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<sst xmlns="http://schemas.openxmlformats.org/spreadsheetml/2006/main" count="3476" uniqueCount="646">
  <si>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</si>
  <si>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</si>
  <si>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</si>
  <si>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</si>
  <si>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</si>
  <si>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</si>
  <si>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</si>
  <si>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</si>
  <si>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</si>
  <si>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</si>
  <si>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</si>
  <si>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</si>
  <si>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</si>
  <si>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</si>
  <si>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</si>
  <si>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</si>
  <si>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</si>
  <si>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</si>
  <si>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</si>
  <si>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</si>
  <si>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</si>
  <si>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</si>
  <si>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</si>
  <si>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</si>
  <si>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</si>
  <si>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</si>
  <si>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</si>
  <si>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</si>
  <si>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</si>
  <si>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</si>
  <si>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</si>
  <si>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</si>
  <si>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</si>
  <si>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</si>
  <si>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</si>
  <si>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</si>
  <si>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</si>
  <si>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</si>
  <si>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</si>
  <si>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</si>
  <si>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</si>
  <si>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</si>
  <si>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</si>
  <si>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</si>
  <si>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</si>
  <si>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</si>
  <si>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</si>
  <si>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</si>
  <si>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</si>
  <si>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</si>
  <si>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</si>
  <si>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</si>
  <si>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</si>
  <si>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</si>
  <si>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</si>
  <si>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</si>
  <si>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</si>
  <si>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</si>
  <si>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</si>
  <si>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</si>
  <si>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</si>
  <si>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</si>
  <si>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</si>
  <si>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</si>
  <si>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</si>
  <si>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</si>
  <si>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</si>
  <si>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</si>
  <si>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</si>
  <si>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</si>
  <si>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</si>
  <si>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</si>
  <si>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</si>
  <si>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</si>
  <si>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</si>
  <si>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</si>
  <si>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</si>
  <si>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</si>
  <si>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</si>
  <si>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</si>
  <si>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</si>
  <si>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</si>
  <si>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</si>
  <si>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</si>
  <si>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</si>
  <si>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</si>
  <si>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</si>
  <si>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</si>
  <si>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</si>
  <si>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</si>
  <si>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</si>
  <si>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</si>
  <si>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</si>
  <si>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</si>
  <si>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</si>
  <si>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</si>
  <si>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</si>
  <si>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</si>
  <si>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</si>
  <si>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</si>
  <si>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</si>
  <si>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</si>
  <si>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</si>
  <si>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</si>
  <si>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</si>
  <si>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</si>
  <si>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</si>
  <si>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</si>
  <si>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</si>
  <si>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</si>
  <si>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</si>
  <si>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</si>
  <si>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</si>
  <si>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</si>
  <si>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</si>
  <si>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</si>
  <si>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</si>
  <si>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</si>
  <si>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</si>
  <si>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</si>
  <si>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</si>
  <si>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</si>
  <si>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</si>
  <si>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</si>
  <si>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</si>
  <si>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</si>
  <si>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</si>
  <si>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</si>
  <si>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</si>
  <si>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</si>
  <si>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</si>
  <si>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</si>
  <si>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</si>
  <si>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</si>
  <si>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</si>
  <si>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</si>
  <si>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</si>
  <si>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</si>
  <si>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</si>
  <si>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</si>
  <si>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</si>
  <si>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</si>
  <si>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</si>
  <si>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</si>
  <si>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</si>
  <si>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</si>
  <si>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</si>
  <si>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</si>
  <si>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</si>
  <si>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</si>
  <si>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</si>
  <si>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</si>
  <si>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</si>
  <si>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</si>
  <si>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</si>
  <si>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</si>
  <si>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</si>
  <si>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</si>
  <si>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</si>
  <si>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</si>
  <si>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</si>
  <si>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</si>
  <si>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</si>
  <si>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</si>
  <si>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</si>
  <si>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</si>
  <si>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</si>
  <si>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</si>
  <si>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</si>
  <si>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</si>
  <si>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</si>
  <si>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</si>
  <si>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</si>
  <si>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</si>
  <si>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</si>
  <si>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</si>
  <si>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</si>
  <si>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</si>
  <si>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</si>
  <si>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</si>
  <si>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</si>
  <si>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</si>
  <si>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</si>
  <si>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</si>
  <si>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</si>
  <si>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</si>
  <si>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</si>
  <si>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</si>
  <si>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</si>
  <si>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</si>
  <si>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</si>
  <si>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</si>
  <si>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</si>
  <si>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</si>
  <si>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</si>
  <si>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</si>
  <si>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</si>
  <si>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</si>
  <si>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</si>
  <si>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</si>
  <si>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</si>
  <si>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</si>
  <si>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</si>
  <si>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</si>
  <si>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</si>
  <si>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</si>
  <si>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</si>
  <si>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</si>
  <si>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</si>
  <si>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</si>
  <si>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</si>
  <si>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</si>
  <si>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</si>
  <si>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</si>
  <si>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</si>
  <si>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</si>
  <si>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</si>
  <si>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</si>
  <si>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</si>
  <si>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</si>
  <si>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</si>
  <si>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</si>
  <si>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</si>
  <si>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</si>
  <si>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</si>
  <si>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</si>
  <si>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</si>
  <si>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</si>
  <si>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</si>
  <si>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</si>
  <si>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</si>
  <si>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</si>
  <si>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</si>
  <si>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</si>
  <si>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</si>
  <si>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</si>
  <si>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</si>
  <si>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</si>
  <si>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</si>
  <si>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</si>
  <si>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</si>
  <si>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</si>
  <si>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</si>
  <si>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</si>
  <si>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</si>
  <si>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</si>
  <si>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</si>
  <si>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</si>
  <si>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</si>
  <si>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</si>
  <si>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</si>
  <si>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</si>
  <si>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</si>
  <si>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</si>
  <si>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</si>
  <si>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</si>
  <si>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</si>
  <si>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</si>
  <si>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</si>
  <si>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</si>
  <si>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</si>
  <si>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</si>
  <si>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</si>
  <si>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</si>
  <si>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</si>
  <si>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</si>
  <si>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</si>
  <si>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</si>
  <si>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</si>
  <si>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</si>
  <si>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</si>
  <si>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</si>
  <si>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</si>
  <si>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</si>
  <si>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</si>
  <si>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</si>
  <si>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</si>
  <si>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</si>
  <si>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</si>
  <si>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</si>
  <si>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</si>
  <si>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</si>
  <si>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</si>
  <si>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</si>
  <si>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</si>
  <si>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</si>
  <si>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</si>
  <si>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</si>
  <si>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</si>
  <si>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</si>
  <si>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</si>
  <si>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</si>
  <si>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</si>
  <si>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</si>
  <si>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</si>
  <si>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</si>
  <si>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</si>
  <si>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</si>
  <si>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</si>
  <si>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</si>
  <si>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</si>
  <si>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</si>
  <si>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</si>
  <si>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</si>
  <si>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</si>
  <si>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</si>
  <si>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</si>
  <si>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</si>
  <si>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</si>
  <si>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</si>
  <si>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</si>
  <si>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</si>
  <si>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</si>
  <si>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</si>
  <si>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</si>
  <si>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</si>
  <si>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</si>
  <si>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</si>
  <si>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</si>
  <si>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</si>
  <si>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</si>
  <si>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</si>
  <si>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</si>
  <si>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</si>
  <si>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</si>
  <si>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</si>
  <si>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</si>
  <si>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</si>
  <si>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</si>
  <si>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</si>
  <si>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</si>
  <si>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</si>
  <si>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</si>
  <si>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</si>
  <si>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</si>
  <si>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</si>
  <si>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</si>
  <si>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</si>
  <si>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</si>
  <si>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</si>
  <si>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</si>
  <si>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</si>
  <si>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</si>
  <si>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</si>
  <si>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</si>
  <si>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</si>
  <si>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</si>
  <si>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</si>
  <si>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</si>
  <si>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</si>
  <si>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</si>
  <si>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</si>
  <si>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</si>
  <si>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</si>
  <si>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</si>
  <si>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</si>
  <si>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</si>
  <si>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</si>
  <si>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</si>
  <si>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</si>
  <si>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</si>
  <si>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</si>
  <si>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</si>
  <si>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</si>
  <si>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</si>
  <si>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</si>
  <si>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</si>
  <si>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</si>
  <si>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</si>
  <si>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</si>
  <si>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</si>
  <si>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</si>
  <si>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</si>
  <si>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</si>
  <si>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</si>
  <si>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</si>
  <si>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</si>
  <si>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</si>
  <si>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</si>
  <si>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</si>
  <si>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</si>
  <si>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</si>
  <si>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</si>
  <si>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</si>
  <si>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</si>
  <si>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</si>
  <si>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</si>
  <si>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</si>
  <si>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</si>
  <si>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</si>
  <si>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</si>
  <si>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</si>
  <si>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</si>
  <si>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</si>
  <si>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</si>
  <si>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</si>
  <si>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</si>
  <si>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</si>
  <si>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</si>
  <si>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</si>
  <si>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</si>
  <si>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</si>
  <si>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</si>
  <si>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</si>
  <si>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</si>
  <si>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</si>
  <si>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</si>
  <si>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</si>
  <si>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</si>
  <si>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</si>
  <si>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</si>
  <si>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</si>
  <si>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</si>
  <si>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</si>
  <si>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</si>
  <si>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</si>
  <si>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</si>
  <si>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</si>
  <si>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</si>
  <si>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</si>
  <si>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</si>
  <si>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</si>
  <si>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</si>
  <si>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</si>
  <si>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</si>
  <si>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</si>
  <si>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</si>
  <si>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</si>
  <si>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</si>
  <si>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</si>
  <si>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</si>
  <si>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</si>
  <si>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</si>
  <si>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</si>
  <si>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</si>
  <si>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</si>
  <si>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</si>
  <si>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</si>
  <si>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</si>
  <si>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</si>
  <si>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</si>
  <si>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</si>
  <si>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</si>
  <si>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</si>
  <si>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</si>
  <si>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</si>
  <si>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</si>
  <si>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</si>
  <si>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</si>
  <si>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</si>
  <si>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</si>
  <si>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</si>
  <si>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</si>
  <si>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</si>
  <si>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</si>
  <si>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</si>
  <si>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</si>
  <si>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</si>
  <si>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</si>
  <si>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</si>
  <si>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</si>
  <si>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</si>
  <si>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</si>
  <si>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</si>
  <si>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</si>
  <si>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</si>
  <si>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</si>
  <si>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</si>
  <si>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</si>
  <si>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</si>
  <si>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</si>
  <si>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</si>
  <si>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</si>
  <si>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</si>
  <si>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</si>
  <si>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</si>
  <si>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</si>
  <si>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</si>
  <si>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</si>
  <si>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</si>
  <si>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</si>
  <si>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</si>
  <si>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</si>
  <si>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</si>
  <si>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</si>
  <si>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</si>
  <si>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</si>
  <si>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</si>
  <si>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</si>
  <si>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</si>
  <si>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</si>
  <si>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</si>
  <si>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</si>
  <si>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</si>
  <si>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</si>
  <si>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</si>
  <si>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</si>
  <si>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</si>
  <si>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</si>
  <si>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</si>
  <si>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</si>
  <si>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</si>
  <si>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</si>
  <si>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</si>
  <si>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</si>
  <si>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</si>
  <si>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</si>
  <si>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</si>
  <si>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</si>
  <si>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</si>
  <si>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</si>
  <si>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</si>
  <si>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</si>
  <si>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</si>
  <si>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</si>
  <si>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</si>
  <si>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</si>
  <si>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</si>
  <si>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</si>
  <si>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</si>
  <si>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</si>
  <si>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</si>
  <si>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</si>
  <si>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</si>
  <si>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</si>
  <si>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</si>
  <si>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</si>
  <si>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</si>
  <si>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</si>
  <si>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</si>
  <si>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</si>
  <si>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</si>
  <si>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</si>
  <si>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</si>
  <si>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</si>
  <si>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</si>
  <si>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</si>
  <si>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</si>
  <si>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</si>
  <si>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</si>
  <si>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</si>
  <si>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</si>
  <si>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</si>
  <si>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</si>
  <si>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</si>
  <si>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</si>
  <si>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</si>
  <si>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</si>
  <si>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</si>
  <si>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</si>
  <si>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</si>
  <si>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</si>
  <si>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</si>
  <si>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</si>
  <si>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</si>
  <si>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</si>
  <si>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</si>
  <si>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</si>
  <si>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</si>
  <si>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</si>
  <si>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</si>
  <si>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</si>
  <si>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</si>
  <si>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</si>
  <si>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</si>
  <si>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</si>
  <si>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</si>
  <si>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</si>
  <si>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</si>
  <si>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</si>
  <si>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</si>
  <si>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</si>
  <si>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</si>
  <si>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</si>
  <si>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</si>
  <si>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</si>
  <si>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</si>
  <si>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</si>
  <si>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</si>
  <si>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</si>
  <si>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</si>
  <si>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t>NSSE 2015 Major Field Report, Part II</t>
  </si>
  <si>
    <t>NSSE 2015 Major Field Report, Part II: Comparisons to Other Institutions</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</si>
  <si>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</si>
  <si>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</si>
  <si>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</si>
  <si>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</si>
  <si>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</si>
  <si>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</si>
  <si>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</si>
  <si>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</si>
  <si>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</si>
  <si>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</si>
  <si>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</si>
  <si>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</si>
  <si>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</si>
  <si>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</si>
  <si>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</si>
  <si>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</si>
  <si>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</si>
  <si>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</si>
  <si>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</si>
  <si>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</si>
  <si>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</si>
  <si>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</si>
  <si>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</si>
  <si>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</si>
  <si>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</si>
  <si>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</si>
  <si>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</si>
  <si>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</si>
  <si>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</si>
  <si>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t>Kentucky System</t>
  </si>
  <si>
    <t>UK</t>
  </si>
  <si>
    <t>University of Kentucky</t>
  </si>
  <si>
    <t>RU/VH-2015</t>
  </si>
  <si>
    <t>RU/VH-2014&amp;2015</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</si>
  <si>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</si>
  <si>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</si>
  <si>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t>
  </si>
  <si>
    <t>***</t>
  </si>
  <si>
    <t>**</t>
  </si>
  <si>
    <t>The Major Field Report group 'Arts &amp; Humanities' includes the following majors: Architecture; Arts, fine and applied; English (language and literature); French (language and literature); History; Music; Other fine and performing arts; Other humanities; Other language and literature; Philosophy; Spanish (language and literature); Theater or drama.</t>
  </si>
  <si>
    <t>IPEDS: 157085</t>
  </si>
  <si>
    <t>Endnotes: Arts &amp; Humanities</t>
  </si>
  <si>
    <t>Respondent Profile: Arts &amp; Humanities</t>
  </si>
  <si>
    <t>Frequencies and Statistical Comparisons: Arts &amp; Humanities</t>
  </si>
  <si>
    <t/>
  </si>
  <si>
    <t>High-Impact Practices: Arts &amp; Humanities</t>
  </si>
  <si>
    <t>First-Year Students in Arts &amp; Humanities</t>
  </si>
  <si>
    <t>Seniors in Arts &amp; Humanities</t>
  </si>
  <si>
    <t>Engagement Indicators: Arts &amp; Humanities</t>
  </si>
  <si>
    <t>(N = 82)</t>
  </si>
  <si>
    <t>(N = 86)</t>
  </si>
  <si>
    <t>(N = 83)</t>
  </si>
  <si>
    <t>(N = 84)</t>
  </si>
  <si>
    <t>(N = 78)</t>
  </si>
  <si>
    <t>(N = 43)</t>
  </si>
  <si>
    <t>(N = 48)</t>
  </si>
  <si>
    <t>(N = 46)</t>
  </si>
  <si>
    <t>(N = 44)</t>
  </si>
  <si>
    <t>(N = 47)</t>
  </si>
  <si>
    <t>(N = 45)</t>
  </si>
  <si>
    <t>Overview of Engagement Indicators: Arts &amp; Humanities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</si>
  <si>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Arts &amp; Humanities.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</si>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</sst>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HIP!$AO$7:$AO$10</c:f>
              <c:numCache>
                <c:formatCode>0%</c:formatCode>
                <c:ptCount val="4"/>
                <c:pt idx="0">
                  <c:v>0.10380622837370242</c:v>
                </c:pt>
                <c:pt idx="1">
                  <c:v>8.0679405520169847E-2</c:v>
                </c:pt>
                <c:pt idx="2">
                  <c:v>7.9710144927536225E-2</c:v>
                </c:pt>
                <c:pt idx="3">
                  <c:v>0.19148936170212769</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RU/VH-2014&amp;2015</c:v>
                </c:pt>
                <c:pt idx="1">
                  <c:v>RU/VH-2015</c:v>
                </c:pt>
                <c:pt idx="2">
                  <c:v>Kentucky System</c:v>
                </c:pt>
                <c:pt idx="3">
                  <c:v>UK</c:v>
                </c:pt>
              </c:strCache>
            </c:strRef>
          </c:cat>
          <c:val>
            <c:numRef>
              <c:f>HIP!$AP$7:$AP$10</c:f>
              <c:numCache>
                <c:formatCode>0%</c:formatCode>
                <c:ptCount val="4"/>
                <c:pt idx="0">
                  <c:v>0.39792387543252594</c:v>
                </c:pt>
                <c:pt idx="1">
                  <c:v>0.40339702760084928</c:v>
                </c:pt>
                <c:pt idx="2">
                  <c:v>0.45652173913043476</c:v>
                </c:pt>
                <c:pt idx="3">
                  <c:v>0.46808510638297873</c:v>
                </c:pt>
              </c:numCache>
            </c:numRef>
          </c:val>
        </c:ser>
        <c:dLbls>
          <c:showLegendKey val="0"/>
          <c:showVal val="0"/>
          <c:showCatName val="0"/>
          <c:showSerName val="0"/>
          <c:showPercent val="0"/>
          <c:showBubbleSize val="0"/>
        </c:dLbls>
        <c:gapWidth val="50"/>
        <c:overlap val="100"/>
        <c:axId val="85022208"/>
        <c:axId val="87927040"/>
      </c:barChart>
      <c:catAx>
        <c:axId val="850222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7927040"/>
        <c:crosses val="autoZero"/>
        <c:auto val="1"/>
        <c:lblAlgn val="ctr"/>
        <c:lblOffset val="100"/>
        <c:noMultiLvlLbl val="0"/>
      </c:catAx>
      <c:valAx>
        <c:axId val="879270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022208"/>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HIP!$AO$13:$AO$16</c:f>
              <c:numCache>
                <c:formatCode>0%</c:formatCode>
                <c:ptCount val="4"/>
                <c:pt idx="0">
                  <c:v>0.64665523156089189</c:v>
                </c:pt>
                <c:pt idx="1">
                  <c:v>0.64237516869095812</c:v>
                </c:pt>
                <c:pt idx="2">
                  <c:v>0.61181434599156115</c:v>
                </c:pt>
                <c:pt idx="3">
                  <c:v>0.58139534883720934</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RU/VH-2014&amp;2015</c:v>
                </c:pt>
                <c:pt idx="1">
                  <c:v>RU/VH-2015</c:v>
                </c:pt>
                <c:pt idx="2">
                  <c:v>Kentucky System</c:v>
                </c:pt>
                <c:pt idx="3">
                  <c:v>UK</c:v>
                </c:pt>
              </c:strCache>
            </c:strRef>
          </c:cat>
          <c:val>
            <c:numRef>
              <c:f>HIP!$AP$13:$AP$16</c:f>
              <c:numCache>
                <c:formatCode>0%</c:formatCode>
                <c:ptCount val="4"/>
                <c:pt idx="0">
                  <c:v>0.25728987993138935</c:v>
                </c:pt>
                <c:pt idx="1">
                  <c:v>0.22402159244264508</c:v>
                </c:pt>
                <c:pt idx="2">
                  <c:v>0.2109704641350211</c:v>
                </c:pt>
                <c:pt idx="3">
                  <c:v>0.24418604651162787</c:v>
                </c:pt>
              </c:numCache>
            </c:numRef>
          </c:val>
        </c:ser>
        <c:dLbls>
          <c:showLegendKey val="0"/>
          <c:showVal val="0"/>
          <c:showCatName val="0"/>
          <c:showSerName val="0"/>
          <c:showPercent val="0"/>
          <c:showBubbleSize val="0"/>
        </c:dLbls>
        <c:gapWidth val="50"/>
        <c:overlap val="100"/>
        <c:axId val="85023232"/>
        <c:axId val="148071552"/>
      </c:barChart>
      <c:catAx>
        <c:axId val="8502323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48071552"/>
        <c:crosses val="autoZero"/>
        <c:auto val="1"/>
        <c:lblAlgn val="ctr"/>
        <c:lblOffset val="100"/>
        <c:noMultiLvlLbl val="0"/>
      </c:catAx>
      <c:valAx>
        <c:axId val="148071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023232"/>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614</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581</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261</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622</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623</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582</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624</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614</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219</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413</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416</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417</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583</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584</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606</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420</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585</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149</v>
      </c>
      <c r="B15" s="712" t="s">
        <v>607</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418</v>
      </c>
      <c r="B16" s="712" t="s">
        <v>578</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419</v>
      </c>
      <c r="B17" s="712" t="s">
        <v>579</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421</v>
      </c>
      <c r="B18" s="712" t="s">
        <v>220</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422</v>
      </c>
      <c r="B19" s="712" t="s">
        <v>586</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423</v>
      </c>
      <c r="B20" s="712" t="s">
        <v>587</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2" t="s">
        <v>588</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617</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581</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411</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574</v>
      </c>
      <c r="AH4" s="597"/>
      <c r="AI4" s="597"/>
      <c r="AJ4" s="597"/>
      <c r="AK4" s="597"/>
      <c r="AL4" s="597"/>
      <c r="AM4" s="597"/>
      <c r="AN4" s="597"/>
      <c r="AO4" s="597"/>
      <c r="AP4" s="597"/>
      <c r="AQ4" s="597"/>
      <c r="AR4" s="597"/>
      <c r="AS4" s="597"/>
    </row>
    <row r="5" spans="1:45" s="188" customFormat="1" ht="13.5" customHeight="1" x14ac:dyDescent="0.2">
      <c r="A5" s="589" t="s">
        <v>644</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645</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536</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537</v>
      </c>
      <c r="C32" s="588"/>
      <c r="D32" s="588"/>
      <c r="E32" s="588"/>
      <c r="F32" s="588"/>
      <c r="G32" s="588"/>
      <c r="H32" s="588"/>
      <c r="I32" s="199"/>
      <c r="J32" s="589" t="s">
        <v>432</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543</v>
      </c>
      <c r="C34" s="588"/>
      <c r="D34" s="588"/>
      <c r="E34" s="588"/>
      <c r="F34" s="588"/>
      <c r="G34" s="588"/>
      <c r="H34" s="588"/>
      <c r="I34" s="199"/>
      <c r="J34" s="589" t="s">
        <v>433</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580</v>
      </c>
      <c r="C36" s="588"/>
      <c r="D36" s="588"/>
      <c r="E36" s="588"/>
      <c r="F36" s="588"/>
      <c r="G36" s="588"/>
      <c r="H36" s="588"/>
      <c r="I36" s="199"/>
      <c r="J36" s="589" t="s">
        <v>434</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582</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643</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614</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565</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629</v>
      </c>
      <c r="P12" s="603"/>
      <c r="Q12" s="603"/>
      <c r="R12" s="603"/>
      <c r="S12" s="603"/>
      <c r="T12" s="603"/>
      <c r="U12" s="603"/>
      <c r="V12" s="603"/>
      <c r="W12" s="603"/>
      <c r="X12" s="603"/>
      <c r="Y12" s="603"/>
      <c r="Z12" s="603"/>
      <c r="AA12" s="236"/>
      <c r="AB12" s="603" t="s">
        <v>630</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526</v>
      </c>
      <c r="P13" s="607"/>
      <c r="Q13" s="607"/>
      <c r="R13" s="607"/>
      <c r="S13" s="606" t="s">
        <v>526</v>
      </c>
      <c r="T13" s="607"/>
      <c r="U13" s="607"/>
      <c r="V13" s="607"/>
      <c r="W13" s="606" t="s">
        <v>526</v>
      </c>
      <c r="X13" s="607"/>
      <c r="Y13" s="607"/>
      <c r="Z13" s="607"/>
      <c r="AA13" s="240"/>
      <c r="AB13" s="606" t="s">
        <v>525</v>
      </c>
      <c r="AC13" s="607"/>
      <c r="AD13" s="607"/>
      <c r="AE13" s="607"/>
      <c r="AF13" s="606" t="s">
        <v>525</v>
      </c>
      <c r="AG13" s="607"/>
      <c r="AH13" s="607"/>
      <c r="AI13" s="607"/>
      <c r="AJ13" s="606" t="s">
        <v>525</v>
      </c>
      <c r="AK13" s="607"/>
      <c r="AL13" s="607"/>
      <c r="AM13" s="607"/>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4" t="s">
        <v>612</v>
      </c>
      <c r="P14" s="605"/>
      <c r="Q14" s="605"/>
      <c r="R14" s="605"/>
      <c r="S14" s="604" t="s">
        <v>615</v>
      </c>
      <c r="T14" s="605"/>
      <c r="U14" s="605"/>
      <c r="V14" s="605"/>
      <c r="W14" s="604" t="s">
        <v>616</v>
      </c>
      <c r="X14" s="605"/>
      <c r="Y14" s="605"/>
      <c r="Z14" s="605"/>
      <c r="AA14" s="245"/>
      <c r="AB14" s="604" t="s">
        <v>612</v>
      </c>
      <c r="AC14" s="605"/>
      <c r="AD14" s="605"/>
      <c r="AE14" s="605"/>
      <c r="AF14" s="604" t="s">
        <v>615</v>
      </c>
      <c r="AG14" s="605"/>
      <c r="AH14" s="605"/>
      <c r="AI14" s="605"/>
      <c r="AJ14" s="604" t="s">
        <v>616</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522</v>
      </c>
      <c r="C15" s="609"/>
      <c r="D15" s="609"/>
      <c r="E15" s="609"/>
      <c r="F15" s="249" t="s">
        <v>383</v>
      </c>
      <c r="G15" s="250"/>
      <c r="H15" s="250"/>
      <c r="I15" s="250"/>
      <c r="J15" s="250"/>
      <c r="K15" s="251"/>
      <c r="L15" s="251"/>
      <c r="M15" s="251"/>
      <c r="N15" s="252"/>
      <c r="O15" s="610" t="s">
        <v>438</v>
      </c>
      <c r="P15" s="611"/>
      <c r="Q15" s="611"/>
      <c r="R15" s="611"/>
      <c r="S15" s="610" t="s">
        <v>438</v>
      </c>
      <c r="T15" s="611"/>
      <c r="U15" s="611"/>
      <c r="V15" s="611"/>
      <c r="W15" s="610" t="s">
        <v>438</v>
      </c>
      <c r="X15" s="611"/>
      <c r="Y15" s="611"/>
      <c r="Z15" s="611"/>
      <c r="AA15" s="224"/>
      <c r="AB15" s="718" t="s">
        <v>530</v>
      </c>
      <c r="AC15" s="611"/>
      <c r="AD15" s="611"/>
      <c r="AE15" s="611"/>
      <c r="AF15" s="718" t="s">
        <v>530</v>
      </c>
      <c r="AG15" s="611"/>
      <c r="AH15" s="611"/>
      <c r="AI15" s="611"/>
      <c r="AJ15" s="718" t="s">
        <v>530</v>
      </c>
      <c r="AK15" s="611"/>
      <c r="AL15" s="611"/>
      <c r="AM15" s="611"/>
      <c r="AO15" s="253">
        <v>1</v>
      </c>
      <c r="AP15" s="254"/>
      <c r="AQ15" s="254"/>
      <c r="AR15" s="254"/>
      <c r="AS15" s="253">
        <v>1</v>
      </c>
      <c r="AT15" s="254"/>
      <c r="AU15" s="254"/>
      <c r="AV15" s="254"/>
      <c r="AW15" s="253">
        <v>1</v>
      </c>
      <c r="AX15" s="247"/>
      <c r="AY15" s="247"/>
      <c r="AZ15" s="247"/>
      <c r="BA15" s="247"/>
      <c r="BB15" s="253">
        <v>3</v>
      </c>
      <c r="BC15" s="254"/>
      <c r="BD15" s="254"/>
      <c r="BE15" s="254"/>
      <c r="BF15" s="253">
        <v>3</v>
      </c>
      <c r="BG15" s="254"/>
      <c r="BH15" s="254"/>
      <c r="BI15" s="254"/>
      <c r="BJ15" s="253">
        <v>3</v>
      </c>
    </row>
    <row r="16" spans="1:62" ht="18" customHeight="1" x14ac:dyDescent="0.25">
      <c r="A16" s="248"/>
      <c r="B16" s="609"/>
      <c r="C16" s="609"/>
      <c r="D16" s="609"/>
      <c r="E16" s="609"/>
      <c r="F16" s="249" t="s">
        <v>431</v>
      </c>
      <c r="G16" s="250"/>
      <c r="H16" s="250"/>
      <c r="I16" s="250"/>
      <c r="J16" s="250"/>
      <c r="K16" s="251"/>
      <c r="L16" s="251"/>
      <c r="M16" s="251"/>
      <c r="N16" s="252"/>
      <c r="O16" s="718" t="s">
        <v>530</v>
      </c>
      <c r="P16" s="611"/>
      <c r="Q16" s="611"/>
      <c r="R16" s="611"/>
      <c r="S16" s="718" t="s">
        <v>530</v>
      </c>
      <c r="T16" s="611"/>
      <c r="U16" s="611"/>
      <c r="V16" s="611"/>
      <c r="W16" s="718" t="s">
        <v>530</v>
      </c>
      <c r="X16" s="611"/>
      <c r="Y16" s="611"/>
      <c r="Z16" s="611"/>
      <c r="AA16" s="224"/>
      <c r="AB16" s="718" t="s">
        <v>530</v>
      </c>
      <c r="AC16" s="611"/>
      <c r="AD16" s="611"/>
      <c r="AE16" s="611"/>
      <c r="AF16" s="718" t="s">
        <v>530</v>
      </c>
      <c r="AG16" s="611"/>
      <c r="AH16" s="611"/>
      <c r="AI16" s="611"/>
      <c r="AJ16" s="718" t="s">
        <v>530</v>
      </c>
      <c r="AK16" s="611"/>
      <c r="AL16" s="611"/>
      <c r="AM16" s="61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382</v>
      </c>
      <c r="G17" s="250"/>
      <c r="H17" s="250"/>
      <c r="I17" s="250"/>
      <c r="J17" s="250"/>
      <c r="K17" s="251"/>
      <c r="L17" s="251"/>
      <c r="M17" s="251"/>
      <c r="N17" s="252"/>
      <c r="O17" s="718" t="s">
        <v>530</v>
      </c>
      <c r="P17" s="611"/>
      <c r="Q17" s="611"/>
      <c r="R17" s="611"/>
      <c r="S17" s="718" t="s">
        <v>530</v>
      </c>
      <c r="T17" s="611"/>
      <c r="U17" s="611"/>
      <c r="V17" s="611"/>
      <c r="W17" s="718" t="s">
        <v>530</v>
      </c>
      <c r="X17" s="611"/>
      <c r="Y17" s="611"/>
      <c r="Z17" s="611"/>
      <c r="AA17" s="224"/>
      <c r="AB17" s="718" t="s">
        <v>530</v>
      </c>
      <c r="AC17" s="611"/>
      <c r="AD17" s="611"/>
      <c r="AE17" s="611"/>
      <c r="AF17" s="718" t="s">
        <v>530</v>
      </c>
      <c r="AG17" s="611"/>
      <c r="AH17" s="611"/>
      <c r="AI17" s="611"/>
      <c r="AJ17" s="718" t="s">
        <v>530</v>
      </c>
      <c r="AK17" s="611"/>
      <c r="AL17" s="611"/>
      <c r="AM17" s="61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9"/>
      <c r="C18" s="609"/>
      <c r="D18" s="609"/>
      <c r="E18" s="609"/>
      <c r="F18" s="249" t="s">
        <v>381</v>
      </c>
      <c r="G18" s="250"/>
      <c r="H18" s="250"/>
      <c r="I18" s="250"/>
      <c r="J18" s="250"/>
      <c r="K18" s="251"/>
      <c r="L18" s="251"/>
      <c r="M18" s="251"/>
      <c r="N18" s="252"/>
      <c r="O18" s="718" t="s">
        <v>530</v>
      </c>
      <c r="P18" s="611"/>
      <c r="Q18" s="611"/>
      <c r="R18" s="611"/>
      <c r="S18" s="718" t="s">
        <v>530</v>
      </c>
      <c r="T18" s="611"/>
      <c r="U18" s="611"/>
      <c r="V18" s="611"/>
      <c r="W18" s="718" t="s">
        <v>530</v>
      </c>
      <c r="X18" s="611"/>
      <c r="Y18" s="611"/>
      <c r="Z18" s="611"/>
      <c r="AA18" s="224"/>
      <c r="AB18" s="718" t="s">
        <v>530</v>
      </c>
      <c r="AC18" s="611"/>
      <c r="AD18" s="611"/>
      <c r="AE18" s="611"/>
      <c r="AF18" s="718" t="s">
        <v>530</v>
      </c>
      <c r="AG18" s="611"/>
      <c r="AH18" s="611"/>
      <c r="AI18" s="611"/>
      <c r="AJ18" s="718" t="s">
        <v>530</v>
      </c>
      <c r="AK18" s="611"/>
      <c r="AL18" s="611"/>
      <c r="AM18" s="61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521</v>
      </c>
      <c r="C20" s="609"/>
      <c r="D20" s="609"/>
      <c r="E20" s="609"/>
      <c r="F20" s="249" t="s">
        <v>379</v>
      </c>
      <c r="G20" s="250"/>
      <c r="H20" s="250"/>
      <c r="I20" s="250"/>
      <c r="J20" s="250"/>
      <c r="K20" s="251"/>
      <c r="L20" s="251"/>
      <c r="M20" s="251"/>
      <c r="N20" s="252"/>
      <c r="O20" s="718" t="s">
        <v>530</v>
      </c>
      <c r="P20" s="611"/>
      <c r="Q20" s="611"/>
      <c r="R20" s="611"/>
      <c r="S20" s="718" t="s">
        <v>530</v>
      </c>
      <c r="T20" s="611"/>
      <c r="U20" s="611"/>
      <c r="V20" s="611"/>
      <c r="W20" s="718" t="s">
        <v>530</v>
      </c>
      <c r="X20" s="611"/>
      <c r="Y20" s="611"/>
      <c r="Z20" s="611"/>
      <c r="AA20" s="224"/>
      <c r="AB20" s="718" t="s">
        <v>530</v>
      </c>
      <c r="AC20" s="611"/>
      <c r="AD20" s="611"/>
      <c r="AE20" s="611"/>
      <c r="AF20" s="718" t="s">
        <v>530</v>
      </c>
      <c r="AG20" s="611"/>
      <c r="AH20" s="611"/>
      <c r="AI20" s="611"/>
      <c r="AJ20" s="718" t="s">
        <v>530</v>
      </c>
      <c r="AK20" s="611"/>
      <c r="AL20" s="611"/>
      <c r="AM20" s="611"/>
      <c r="AO20" s="253">
        <v>3</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9"/>
      <c r="C21" s="609"/>
      <c r="D21" s="609"/>
      <c r="E21" s="609"/>
      <c r="F21" s="249" t="s">
        <v>378</v>
      </c>
      <c r="G21" s="250"/>
      <c r="H21" s="250"/>
      <c r="I21" s="250"/>
      <c r="J21" s="250"/>
      <c r="K21" s="251"/>
      <c r="L21" s="251"/>
      <c r="M21" s="251"/>
      <c r="N21" s="252"/>
      <c r="O21" s="718" t="s">
        <v>530</v>
      </c>
      <c r="P21" s="611"/>
      <c r="Q21" s="611"/>
      <c r="R21" s="611"/>
      <c r="S21" s="718" t="s">
        <v>530</v>
      </c>
      <c r="T21" s="611"/>
      <c r="U21" s="611"/>
      <c r="V21" s="611"/>
      <c r="W21" s="718" t="s">
        <v>530</v>
      </c>
      <c r="X21" s="611"/>
      <c r="Y21" s="611"/>
      <c r="Z21" s="611"/>
      <c r="AA21" s="224"/>
      <c r="AB21" s="718" t="s">
        <v>530</v>
      </c>
      <c r="AC21" s="611"/>
      <c r="AD21" s="611"/>
      <c r="AE21" s="611"/>
      <c r="AF21" s="718" t="s">
        <v>530</v>
      </c>
      <c r="AG21" s="611"/>
      <c r="AH21" s="611"/>
      <c r="AI21" s="611"/>
      <c r="AJ21" s="718" t="s">
        <v>530</v>
      </c>
      <c r="AK21" s="611"/>
      <c r="AL21" s="611"/>
      <c r="AM21" s="61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520</v>
      </c>
      <c r="C23" s="609"/>
      <c r="D23" s="609"/>
      <c r="E23" s="609"/>
      <c r="F23" s="249" t="s">
        <v>376</v>
      </c>
      <c r="G23" s="250"/>
      <c r="H23" s="250"/>
      <c r="I23" s="250"/>
      <c r="J23" s="250"/>
      <c r="K23" s="251"/>
      <c r="L23" s="251"/>
      <c r="M23" s="251"/>
      <c r="N23" s="252"/>
      <c r="O23" s="718" t="s">
        <v>530</v>
      </c>
      <c r="P23" s="611"/>
      <c r="Q23" s="611"/>
      <c r="R23" s="611"/>
      <c r="S23" s="718" t="s">
        <v>530</v>
      </c>
      <c r="T23" s="611"/>
      <c r="U23" s="611"/>
      <c r="V23" s="611"/>
      <c r="W23" s="718" t="s">
        <v>530</v>
      </c>
      <c r="X23" s="611"/>
      <c r="Y23" s="611"/>
      <c r="Z23" s="611"/>
      <c r="AA23" s="224"/>
      <c r="AB23" s="718" t="s">
        <v>530</v>
      </c>
      <c r="AC23" s="611"/>
      <c r="AD23" s="611"/>
      <c r="AE23" s="611"/>
      <c r="AF23" s="718" t="s">
        <v>530</v>
      </c>
      <c r="AG23" s="611"/>
      <c r="AH23" s="611"/>
      <c r="AI23" s="611"/>
      <c r="AJ23" s="718" t="s">
        <v>530</v>
      </c>
      <c r="AK23" s="611"/>
      <c r="AL23" s="611"/>
      <c r="AM23" s="611"/>
      <c r="AO23" s="254">
        <v>3</v>
      </c>
      <c r="AP23" s="254"/>
      <c r="AQ23" s="254"/>
      <c r="AR23" s="254"/>
      <c r="AS23" s="253">
        <v>3</v>
      </c>
      <c r="AT23" s="253"/>
      <c r="AU23" s="253"/>
      <c r="AV23" s="253"/>
      <c r="AW23" s="253">
        <v>3</v>
      </c>
      <c r="AX23" s="247"/>
      <c r="AY23" s="247"/>
      <c r="AZ23" s="247"/>
      <c r="BA23" s="247"/>
      <c r="BB23" s="254">
        <v>3</v>
      </c>
      <c r="BC23" s="254"/>
      <c r="BD23" s="254"/>
      <c r="BE23" s="254"/>
      <c r="BF23" s="253">
        <v>3</v>
      </c>
      <c r="BG23" s="253"/>
      <c r="BH23" s="253"/>
      <c r="BI23" s="253"/>
      <c r="BJ23" s="253">
        <v>3</v>
      </c>
    </row>
    <row r="24" spans="1:62" ht="18" customHeight="1" x14ac:dyDescent="0.25">
      <c r="A24" s="7"/>
      <c r="B24" s="609"/>
      <c r="C24" s="609"/>
      <c r="D24" s="609"/>
      <c r="E24" s="609"/>
      <c r="F24" s="249" t="s">
        <v>375</v>
      </c>
      <c r="G24" s="250"/>
      <c r="H24" s="250"/>
      <c r="I24" s="250"/>
      <c r="J24" s="250"/>
      <c r="K24" s="251"/>
      <c r="L24" s="251"/>
      <c r="M24" s="251"/>
      <c r="N24" s="252"/>
      <c r="O24" s="610" t="s">
        <v>438</v>
      </c>
      <c r="P24" s="611"/>
      <c r="Q24" s="611"/>
      <c r="R24" s="611"/>
      <c r="S24" s="718" t="s">
        <v>530</v>
      </c>
      <c r="T24" s="611"/>
      <c r="U24" s="611"/>
      <c r="V24" s="611"/>
      <c r="W24" s="718" t="s">
        <v>530</v>
      </c>
      <c r="X24" s="611"/>
      <c r="Y24" s="611"/>
      <c r="Z24" s="611"/>
      <c r="AA24" s="224"/>
      <c r="AB24" s="718" t="s">
        <v>530</v>
      </c>
      <c r="AC24" s="611"/>
      <c r="AD24" s="611"/>
      <c r="AE24" s="611"/>
      <c r="AF24" s="718" t="s">
        <v>530</v>
      </c>
      <c r="AG24" s="611"/>
      <c r="AH24" s="611"/>
      <c r="AI24" s="611"/>
      <c r="AJ24" s="718" t="s">
        <v>530</v>
      </c>
      <c r="AK24" s="611"/>
      <c r="AL24" s="611"/>
      <c r="AM24" s="611"/>
      <c r="AO24" s="253">
        <v>1</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519</v>
      </c>
      <c r="C26" s="609"/>
      <c r="D26" s="609"/>
      <c r="E26" s="609"/>
      <c r="F26" s="249" t="s">
        <v>373</v>
      </c>
      <c r="G26" s="250"/>
      <c r="H26" s="250"/>
      <c r="I26" s="250"/>
      <c r="J26" s="250"/>
      <c r="K26" s="251"/>
      <c r="L26" s="251"/>
      <c r="M26" s="251"/>
      <c r="N26" s="252"/>
      <c r="O26" s="718" t="s">
        <v>530</v>
      </c>
      <c r="P26" s="611"/>
      <c r="Q26" s="611"/>
      <c r="R26" s="611"/>
      <c r="S26" s="718" t="s">
        <v>530</v>
      </c>
      <c r="T26" s="611"/>
      <c r="U26" s="611"/>
      <c r="V26" s="611"/>
      <c r="W26" s="718" t="s">
        <v>530</v>
      </c>
      <c r="X26" s="611"/>
      <c r="Y26" s="611"/>
      <c r="Z26" s="611"/>
      <c r="AA26" s="224"/>
      <c r="AB26" s="718" t="s">
        <v>530</v>
      </c>
      <c r="AC26" s="611"/>
      <c r="AD26" s="611"/>
      <c r="AE26" s="611"/>
      <c r="AF26" s="718" t="s">
        <v>530</v>
      </c>
      <c r="AG26" s="611"/>
      <c r="AH26" s="611"/>
      <c r="AI26" s="611"/>
      <c r="AJ26" s="718" t="s">
        <v>530</v>
      </c>
      <c r="AK26" s="611"/>
      <c r="AL26" s="611"/>
      <c r="AM26" s="611"/>
      <c r="AO26" s="254">
        <v>3</v>
      </c>
      <c r="AP26" s="254"/>
      <c r="AQ26" s="254"/>
      <c r="AR26" s="254"/>
      <c r="AS26" s="253">
        <v>3</v>
      </c>
      <c r="AT26" s="253"/>
      <c r="AU26" s="253"/>
      <c r="AV26" s="253"/>
      <c r="AW26" s="253">
        <v>3</v>
      </c>
      <c r="AX26" s="247"/>
      <c r="AY26" s="247"/>
      <c r="AZ26" s="247"/>
      <c r="BA26" s="247"/>
      <c r="BB26" s="254">
        <v>3</v>
      </c>
      <c r="BC26" s="254"/>
      <c r="BD26" s="254"/>
      <c r="BE26" s="254"/>
      <c r="BF26" s="253">
        <v>3</v>
      </c>
      <c r="BG26" s="253"/>
      <c r="BH26" s="253"/>
      <c r="BI26" s="253"/>
      <c r="BJ26" s="253">
        <v>3</v>
      </c>
    </row>
    <row r="27" spans="1:62" ht="18" customHeight="1" x14ac:dyDescent="0.25">
      <c r="A27" s="7"/>
      <c r="B27" s="609"/>
      <c r="C27" s="609"/>
      <c r="D27" s="609"/>
      <c r="E27" s="609"/>
      <c r="F27" s="249" t="s">
        <v>372</v>
      </c>
      <c r="G27" s="250"/>
      <c r="H27" s="250"/>
      <c r="I27" s="250"/>
      <c r="J27" s="250"/>
      <c r="K27" s="251"/>
      <c r="L27" s="251"/>
      <c r="M27" s="251"/>
      <c r="N27" s="252"/>
      <c r="O27" s="610" t="s">
        <v>438</v>
      </c>
      <c r="P27" s="611"/>
      <c r="Q27" s="611"/>
      <c r="R27" s="611"/>
      <c r="S27" s="718" t="s">
        <v>530</v>
      </c>
      <c r="T27" s="611"/>
      <c r="U27" s="611"/>
      <c r="V27" s="611"/>
      <c r="W27" s="718" t="s">
        <v>530</v>
      </c>
      <c r="X27" s="611"/>
      <c r="Y27" s="611"/>
      <c r="Z27" s="611"/>
      <c r="AA27" s="224"/>
      <c r="AB27" s="718" t="s">
        <v>530</v>
      </c>
      <c r="AC27" s="611"/>
      <c r="AD27" s="611"/>
      <c r="AE27" s="611"/>
      <c r="AF27" s="718" t="s">
        <v>530</v>
      </c>
      <c r="AG27" s="611"/>
      <c r="AH27" s="611"/>
      <c r="AI27" s="611"/>
      <c r="AJ27" s="718" t="s">
        <v>530</v>
      </c>
      <c r="AK27" s="611"/>
      <c r="AL27" s="611"/>
      <c r="AM27" s="611"/>
      <c r="AO27" s="253">
        <v>1</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261</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637</v>
      </c>
      <c r="D9" s="309">
        <v>33.720930232558139</v>
      </c>
      <c r="E9" s="309">
        <v>14.723362681054684</v>
      </c>
      <c r="F9" s="310">
        <v>2.2452917593492647</v>
      </c>
      <c r="G9" s="309"/>
      <c r="H9" s="307">
        <v>10</v>
      </c>
      <c r="I9" s="307">
        <v>20</v>
      </c>
      <c r="J9" s="307">
        <v>30</v>
      </c>
      <c r="K9" s="307">
        <v>45</v>
      </c>
      <c r="L9" s="307">
        <v>55</v>
      </c>
      <c r="M9" s="311"/>
      <c r="N9" s="309"/>
      <c r="O9" s="309"/>
      <c r="P9" s="309"/>
      <c r="Q9" s="312"/>
    </row>
    <row r="10" spans="1:17" ht="12" customHeight="1" x14ac:dyDescent="0.2">
      <c r="A10" s="306"/>
      <c r="B10" s="307" t="s">
        <v>612</v>
      </c>
      <c r="C10" s="313"/>
      <c r="D10" s="309">
        <v>40.111940298507463</v>
      </c>
      <c r="E10" s="309">
        <v>12.587534380125641</v>
      </c>
      <c r="F10" s="310">
        <v>1.0873973506910379</v>
      </c>
      <c r="G10" s="309"/>
      <c r="H10" s="307">
        <v>20</v>
      </c>
      <c r="I10" s="307">
        <v>35</v>
      </c>
      <c r="J10" s="307">
        <v>40</v>
      </c>
      <c r="K10" s="307">
        <v>50</v>
      </c>
      <c r="L10" s="307">
        <v>60</v>
      </c>
      <c r="M10" s="311"/>
      <c r="N10" s="314">
        <v>63</v>
      </c>
      <c r="O10" s="309">
        <v>-6.3910100659493239</v>
      </c>
      <c r="P10" s="311" t="s">
        <v>619</v>
      </c>
      <c r="Q10" s="315">
        <v>-0.48668000054623817</v>
      </c>
    </row>
    <row r="11" spans="1:17" ht="12" customHeight="1" x14ac:dyDescent="0.2">
      <c r="A11" s="306"/>
      <c r="B11" s="307" t="s">
        <v>615</v>
      </c>
      <c r="C11" s="313"/>
      <c r="D11" s="309">
        <v>40.535714285714285</v>
      </c>
      <c r="E11" s="309">
        <v>13.173377377288205</v>
      </c>
      <c r="F11" s="310">
        <v>0.62238357976980152</v>
      </c>
      <c r="G11" s="309"/>
      <c r="H11" s="307">
        <v>20</v>
      </c>
      <c r="I11" s="307">
        <v>30</v>
      </c>
      <c r="J11" s="307">
        <v>40</v>
      </c>
      <c r="K11" s="307">
        <v>50</v>
      </c>
      <c r="L11" s="307">
        <v>60</v>
      </c>
      <c r="M11" s="310"/>
      <c r="N11" s="314">
        <v>489</v>
      </c>
      <c r="O11" s="309">
        <v>-6.8147840531561457</v>
      </c>
      <c r="P11" s="311" t="s">
        <v>621</v>
      </c>
      <c r="Q11" s="315">
        <v>-0.51186672452893556</v>
      </c>
    </row>
    <row r="12" spans="1:17" ht="12" customHeight="1" x14ac:dyDescent="0.2">
      <c r="A12" s="306"/>
      <c r="B12" s="307" t="s">
        <v>616</v>
      </c>
      <c r="C12" s="313"/>
      <c r="D12" s="309">
        <v>40.357142857142854</v>
      </c>
      <c r="E12" s="309">
        <v>13.186596555784908</v>
      </c>
      <c r="F12" s="310">
        <v>0.78804987316122499</v>
      </c>
      <c r="G12" s="309"/>
      <c r="H12" s="307">
        <v>20</v>
      </c>
      <c r="I12" s="307">
        <v>30</v>
      </c>
      <c r="J12" s="307">
        <v>40</v>
      </c>
      <c r="K12" s="307">
        <v>50</v>
      </c>
      <c r="L12" s="307">
        <v>60</v>
      </c>
      <c r="M12" s="310"/>
      <c r="N12" s="314">
        <v>321</v>
      </c>
      <c r="O12" s="309">
        <v>-6.6362126245847151</v>
      </c>
      <c r="P12" s="311" t="s">
        <v>621</v>
      </c>
      <c r="Q12" s="315">
        <v>-0.49532493150576867</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638</v>
      </c>
      <c r="D15" s="309">
        <v>36.577380952380956</v>
      </c>
      <c r="E15" s="309">
        <v>13.684990751638706</v>
      </c>
      <c r="F15" s="310">
        <v>1.9752582735790363</v>
      </c>
      <c r="G15" s="309"/>
      <c r="H15" s="307">
        <v>20</v>
      </c>
      <c r="I15" s="307">
        <v>25.714285714285715</v>
      </c>
      <c r="J15" s="307">
        <v>38.571428571428569</v>
      </c>
      <c r="K15" s="307">
        <v>43.095238095238095</v>
      </c>
      <c r="L15" s="307">
        <v>60</v>
      </c>
      <c r="M15" s="311"/>
      <c r="N15" s="309"/>
      <c r="O15" s="309"/>
      <c r="P15" s="309"/>
      <c r="Q15" s="312"/>
    </row>
    <row r="16" spans="1:17" ht="12" customHeight="1" x14ac:dyDescent="0.2">
      <c r="A16" s="306"/>
      <c r="B16" s="330" t="s">
        <v>612</v>
      </c>
      <c r="C16" s="313"/>
      <c r="D16" s="309">
        <v>38.216011042097989</v>
      </c>
      <c r="E16" s="309">
        <v>11.376759741316452</v>
      </c>
      <c r="F16" s="310">
        <v>0.96845410286688405</v>
      </c>
      <c r="G16" s="309"/>
      <c r="H16" s="307">
        <v>20</v>
      </c>
      <c r="I16" s="307">
        <v>28.571428571428573</v>
      </c>
      <c r="J16" s="307">
        <v>37.142857142857146</v>
      </c>
      <c r="K16" s="307">
        <v>45.714285714285715</v>
      </c>
      <c r="L16" s="307">
        <v>60</v>
      </c>
      <c r="M16" s="311"/>
      <c r="N16" s="314">
        <v>184</v>
      </c>
      <c r="O16" s="309">
        <v>-1.6386300897170329</v>
      </c>
      <c r="P16" s="311" t="s">
        <v>80</v>
      </c>
      <c r="Q16" s="315">
        <v>-0.13645440330756323</v>
      </c>
    </row>
    <row r="17" spans="1:17" ht="12" customHeight="1" x14ac:dyDescent="0.2">
      <c r="A17" s="306"/>
      <c r="B17" s="307" t="s">
        <v>615</v>
      </c>
      <c r="C17" s="313"/>
      <c r="D17" s="309">
        <v>39.167941266442341</v>
      </c>
      <c r="E17" s="309">
        <v>12.701255849935887</v>
      </c>
      <c r="F17" s="310">
        <v>0.58774402680051119</v>
      </c>
      <c r="G17" s="309"/>
      <c r="H17" s="307">
        <v>20</v>
      </c>
      <c r="I17" s="307">
        <v>28.571428571428573</v>
      </c>
      <c r="J17" s="307">
        <v>40</v>
      </c>
      <c r="K17" s="307">
        <v>48.571428571428569</v>
      </c>
      <c r="L17" s="307">
        <v>60</v>
      </c>
      <c r="M17" s="310"/>
      <c r="N17" s="314">
        <v>513</v>
      </c>
      <c r="O17" s="309">
        <v>-2.5905603140613849</v>
      </c>
      <c r="P17" s="311" t="s">
        <v>80</v>
      </c>
      <c r="Q17" s="315">
        <v>-0.20247402858949837</v>
      </c>
    </row>
    <row r="18" spans="1:17" ht="12" customHeight="1" x14ac:dyDescent="0.2">
      <c r="A18" s="306"/>
      <c r="B18" s="307" t="s">
        <v>616</v>
      </c>
      <c r="C18" s="313"/>
      <c r="D18" s="309">
        <v>38.364748677248691</v>
      </c>
      <c r="E18" s="309">
        <v>12.362008535874249</v>
      </c>
      <c r="F18" s="310">
        <v>0.72843833873355546</v>
      </c>
      <c r="G18" s="309"/>
      <c r="H18" s="307">
        <v>20</v>
      </c>
      <c r="I18" s="307">
        <v>28.571428571428573</v>
      </c>
      <c r="J18" s="307">
        <v>40</v>
      </c>
      <c r="K18" s="307">
        <v>48.571428571428569</v>
      </c>
      <c r="L18" s="307">
        <v>60</v>
      </c>
      <c r="M18" s="310"/>
      <c r="N18" s="314">
        <v>334</v>
      </c>
      <c r="O18" s="309">
        <v>-1.7873677248677353</v>
      </c>
      <c r="P18" s="311" t="s">
        <v>80</v>
      </c>
      <c r="Q18" s="315">
        <v>-0.14234480213764572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639</v>
      </c>
      <c r="D21" s="309">
        <v>36.231884057971023</v>
      </c>
      <c r="E21" s="309">
        <v>15.114520786107182</v>
      </c>
      <c r="F21" s="310">
        <v>2.2285145110474964</v>
      </c>
      <c r="G21" s="309"/>
      <c r="H21" s="307">
        <v>6.666666666666667</v>
      </c>
      <c r="I21" s="307">
        <v>26.666666666666668</v>
      </c>
      <c r="J21" s="307">
        <v>40</v>
      </c>
      <c r="K21" s="307">
        <v>46.666666666666664</v>
      </c>
      <c r="L21" s="307">
        <v>60</v>
      </c>
      <c r="M21" s="311"/>
      <c r="N21" s="309"/>
      <c r="O21" s="309"/>
      <c r="P21" s="309"/>
      <c r="Q21" s="312"/>
    </row>
    <row r="22" spans="1:17" ht="12" customHeight="1" x14ac:dyDescent="0.2">
      <c r="A22" s="306"/>
      <c r="B22" s="330" t="s">
        <v>612</v>
      </c>
      <c r="C22" s="313"/>
      <c r="D22" s="309">
        <v>39.900497512437823</v>
      </c>
      <c r="E22" s="309">
        <v>12.316762548810731</v>
      </c>
      <c r="F22" s="310">
        <v>1.0640062271300588</v>
      </c>
      <c r="G22" s="309"/>
      <c r="H22" s="307">
        <v>20</v>
      </c>
      <c r="I22" s="307">
        <v>33.333333333333336</v>
      </c>
      <c r="J22" s="307">
        <v>40</v>
      </c>
      <c r="K22" s="307">
        <v>46.666666666666664</v>
      </c>
      <c r="L22" s="307">
        <v>60</v>
      </c>
      <c r="M22" s="311"/>
      <c r="N22" s="314">
        <v>178</v>
      </c>
      <c r="O22" s="309">
        <v>-3.6686134544668008</v>
      </c>
      <c r="P22" s="311" t="s">
        <v>80</v>
      </c>
      <c r="Q22" s="315">
        <v>-0.28046000013263217</v>
      </c>
    </row>
    <row r="23" spans="1:17" ht="12" customHeight="1" x14ac:dyDescent="0.2">
      <c r="A23" s="306"/>
      <c r="B23" s="307" t="s">
        <v>615</v>
      </c>
      <c r="C23" s="313"/>
      <c r="D23" s="309">
        <v>39.85693848354795</v>
      </c>
      <c r="E23" s="309">
        <v>14.36105648588263</v>
      </c>
      <c r="F23" s="310">
        <v>0.66526309518639137</v>
      </c>
      <c r="G23" s="309"/>
      <c r="H23" s="307">
        <v>20</v>
      </c>
      <c r="I23" s="307">
        <v>26.666666666666668</v>
      </c>
      <c r="J23" s="307">
        <v>40</v>
      </c>
      <c r="K23" s="307">
        <v>53.333333333333336</v>
      </c>
      <c r="L23" s="307">
        <v>60</v>
      </c>
      <c r="M23" s="310"/>
      <c r="N23" s="314">
        <v>510</v>
      </c>
      <c r="O23" s="309">
        <v>-3.625054425576927</v>
      </c>
      <c r="P23" s="311" t="s">
        <v>80</v>
      </c>
      <c r="Q23" s="315">
        <v>-0.25123182052088722</v>
      </c>
    </row>
    <row r="24" spans="1:17" ht="12" customHeight="1" x14ac:dyDescent="0.2">
      <c r="A24" s="306"/>
      <c r="B24" s="307" t="s">
        <v>616</v>
      </c>
      <c r="C24" s="313"/>
      <c r="D24" s="309">
        <v>38.685446009389672</v>
      </c>
      <c r="E24" s="309">
        <v>13.722001491326758</v>
      </c>
      <c r="F24" s="310">
        <v>0.81425098418076491</v>
      </c>
      <c r="G24" s="309"/>
      <c r="H24" s="307">
        <v>20</v>
      </c>
      <c r="I24" s="307">
        <v>26.666666666666668</v>
      </c>
      <c r="J24" s="307">
        <v>40</v>
      </c>
      <c r="K24" s="307">
        <v>46.666666666666664</v>
      </c>
      <c r="L24" s="307">
        <v>60</v>
      </c>
      <c r="M24" s="310"/>
      <c r="N24" s="314">
        <v>328</v>
      </c>
      <c r="O24" s="309">
        <v>-2.4535619514186493</v>
      </c>
      <c r="P24" s="311" t="s">
        <v>80</v>
      </c>
      <c r="Q24" s="315">
        <v>-0.17624523927884567</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639</v>
      </c>
      <c r="D27" s="309">
        <v>24.05797101449275</v>
      </c>
      <c r="E27" s="309">
        <v>16.893464927989619</v>
      </c>
      <c r="F27" s="310">
        <v>2.4908055152169379</v>
      </c>
      <c r="G27" s="309"/>
      <c r="H27" s="307">
        <v>0</v>
      </c>
      <c r="I27" s="307">
        <v>13.333333333333334</v>
      </c>
      <c r="J27" s="307">
        <v>20</v>
      </c>
      <c r="K27" s="307">
        <v>33.333333333333336</v>
      </c>
      <c r="L27" s="307">
        <v>60</v>
      </c>
      <c r="M27" s="311"/>
      <c r="N27" s="309"/>
      <c r="O27" s="309"/>
      <c r="P27" s="309"/>
      <c r="Q27" s="312"/>
    </row>
    <row r="28" spans="1:17" ht="12" customHeight="1" x14ac:dyDescent="0.2">
      <c r="A28" s="306"/>
      <c r="B28" s="330" t="s">
        <v>612</v>
      </c>
      <c r="C28" s="313"/>
      <c r="D28" s="309">
        <v>23.649635036496353</v>
      </c>
      <c r="E28" s="309">
        <v>16.429107019672784</v>
      </c>
      <c r="F28" s="310">
        <v>1.4036333391705635</v>
      </c>
      <c r="G28" s="309"/>
      <c r="H28" s="307">
        <v>0</v>
      </c>
      <c r="I28" s="307">
        <v>13.333333333333334</v>
      </c>
      <c r="J28" s="307">
        <v>20</v>
      </c>
      <c r="K28" s="307">
        <v>33.333333333333336</v>
      </c>
      <c r="L28" s="307">
        <v>60</v>
      </c>
      <c r="M28" s="311"/>
      <c r="N28" s="314">
        <v>181</v>
      </c>
      <c r="O28" s="309">
        <v>0.40833597799639776</v>
      </c>
      <c r="P28" s="311" t="s">
        <v>80</v>
      </c>
      <c r="Q28" s="315">
        <v>2.4679172877619115E-2</v>
      </c>
    </row>
    <row r="29" spans="1:17" ht="12" customHeight="1" x14ac:dyDescent="0.2">
      <c r="A29" s="306"/>
      <c r="B29" s="307" t="s">
        <v>615</v>
      </c>
      <c r="C29" s="313"/>
      <c r="D29" s="309">
        <v>21.788268955650928</v>
      </c>
      <c r="E29" s="309">
        <v>16.151818424893623</v>
      </c>
      <c r="F29" s="310">
        <v>0.74821854010505373</v>
      </c>
      <c r="G29" s="309"/>
      <c r="H29" s="307">
        <v>0</v>
      </c>
      <c r="I29" s="307">
        <v>6.666666666666667</v>
      </c>
      <c r="J29" s="307">
        <v>20</v>
      </c>
      <c r="K29" s="307">
        <v>33.333333333333336</v>
      </c>
      <c r="L29" s="307">
        <v>53.333333333333336</v>
      </c>
      <c r="M29" s="310"/>
      <c r="N29" s="314">
        <v>510</v>
      </c>
      <c r="O29" s="309">
        <v>2.2697020588418226</v>
      </c>
      <c r="P29" s="311" t="s">
        <v>80</v>
      </c>
      <c r="Q29" s="315">
        <v>0.13994419803414687</v>
      </c>
    </row>
    <row r="30" spans="1:17" ht="12" customHeight="1" x14ac:dyDescent="0.2">
      <c r="A30" s="306"/>
      <c r="B30" s="307" t="s">
        <v>616</v>
      </c>
      <c r="C30" s="313"/>
      <c r="D30" s="309">
        <v>21.184668989547031</v>
      </c>
      <c r="E30" s="309">
        <v>14.408499618745797</v>
      </c>
      <c r="F30" s="310">
        <v>0.8505068406163373</v>
      </c>
      <c r="G30" s="309"/>
      <c r="H30" s="307">
        <v>0</v>
      </c>
      <c r="I30" s="307">
        <v>13.333333333333334</v>
      </c>
      <c r="J30" s="307">
        <v>20</v>
      </c>
      <c r="K30" s="307">
        <v>33.333333333333336</v>
      </c>
      <c r="L30" s="307">
        <v>46.666666666666664</v>
      </c>
      <c r="M30" s="310"/>
      <c r="N30" s="314">
        <v>331</v>
      </c>
      <c r="O30" s="309">
        <v>2.8733020249457191</v>
      </c>
      <c r="P30" s="311" t="s">
        <v>80</v>
      </c>
      <c r="Q30" s="315">
        <v>0.19452438168906644</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639</v>
      </c>
      <c r="D34" s="309">
        <v>28.804347826086957</v>
      </c>
      <c r="E34" s="309">
        <v>13.131166598283796</v>
      </c>
      <c r="F34" s="310">
        <v>1.936084889846809</v>
      </c>
      <c r="G34" s="309"/>
      <c r="H34" s="307">
        <v>10</v>
      </c>
      <c r="I34" s="307">
        <v>20</v>
      </c>
      <c r="J34" s="307">
        <v>25</v>
      </c>
      <c r="K34" s="307">
        <v>35</v>
      </c>
      <c r="L34" s="307">
        <v>50</v>
      </c>
      <c r="M34" s="311"/>
      <c r="N34" s="309"/>
      <c r="O34" s="309"/>
      <c r="P34" s="309"/>
      <c r="Q34" s="312"/>
    </row>
    <row r="35" spans="1:17" ht="12" customHeight="1" x14ac:dyDescent="0.2">
      <c r="A35" s="306"/>
      <c r="B35" s="330" t="s">
        <v>612</v>
      </c>
      <c r="C35" s="313"/>
      <c r="D35" s="309">
        <v>28.097014925373134</v>
      </c>
      <c r="E35" s="309">
        <v>13.176003137958979</v>
      </c>
      <c r="F35" s="310">
        <v>1.1382333086243683</v>
      </c>
      <c r="G35" s="309"/>
      <c r="H35" s="307">
        <v>5</v>
      </c>
      <c r="I35" s="307">
        <v>20</v>
      </c>
      <c r="J35" s="307">
        <v>25</v>
      </c>
      <c r="K35" s="307">
        <v>35</v>
      </c>
      <c r="L35" s="307">
        <v>55</v>
      </c>
      <c r="M35" s="311"/>
      <c r="N35" s="314">
        <v>178</v>
      </c>
      <c r="O35" s="309">
        <v>0.70733290071382271</v>
      </c>
      <c r="P35" s="311" t="s">
        <v>80</v>
      </c>
      <c r="Q35" s="315">
        <v>5.372958305404138E-2</v>
      </c>
    </row>
    <row r="36" spans="1:17" ht="12" customHeight="1" x14ac:dyDescent="0.2">
      <c r="A36" s="306"/>
      <c r="B36" s="307" t="s">
        <v>615</v>
      </c>
      <c r="C36" s="313"/>
      <c r="D36" s="309">
        <v>31.598272138228943</v>
      </c>
      <c r="E36" s="309">
        <v>15.087571116744964</v>
      </c>
      <c r="F36" s="310">
        <v>0.70117889344366235</v>
      </c>
      <c r="G36" s="309"/>
      <c r="H36" s="307">
        <v>10</v>
      </c>
      <c r="I36" s="307">
        <v>20</v>
      </c>
      <c r="J36" s="307">
        <v>30</v>
      </c>
      <c r="K36" s="307">
        <v>40</v>
      </c>
      <c r="L36" s="307">
        <v>60</v>
      </c>
      <c r="M36" s="310"/>
      <c r="N36" s="314">
        <v>507</v>
      </c>
      <c r="O36" s="309">
        <v>-2.7939243121419857</v>
      </c>
      <c r="P36" s="311" t="s">
        <v>80</v>
      </c>
      <c r="Q36" s="315">
        <v>-0.18720638126988337</v>
      </c>
    </row>
    <row r="37" spans="1:17" ht="12" customHeight="1" x14ac:dyDescent="0.2">
      <c r="A37" s="306"/>
      <c r="B37" s="307" t="s">
        <v>616</v>
      </c>
      <c r="C37" s="313"/>
      <c r="D37" s="309">
        <v>31.272084805653709</v>
      </c>
      <c r="E37" s="309">
        <v>13.907247137486882</v>
      </c>
      <c r="F37" s="310">
        <v>0.82670003221360078</v>
      </c>
      <c r="G37" s="309"/>
      <c r="H37" s="307">
        <v>10</v>
      </c>
      <c r="I37" s="307">
        <v>20</v>
      </c>
      <c r="J37" s="307">
        <v>30</v>
      </c>
      <c r="K37" s="307">
        <v>40</v>
      </c>
      <c r="L37" s="307">
        <v>60</v>
      </c>
      <c r="M37" s="310"/>
      <c r="N37" s="314">
        <v>327</v>
      </c>
      <c r="O37" s="309">
        <v>-2.4677369795667516</v>
      </c>
      <c r="P37" s="311" t="s">
        <v>80</v>
      </c>
      <c r="Q37" s="315">
        <v>-0.17878218088940762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640</v>
      </c>
      <c r="D40" s="309">
        <v>44.772727272727273</v>
      </c>
      <c r="E40" s="309">
        <v>14.140266824829666</v>
      </c>
      <c r="F40" s="310">
        <v>2.1317254315213683</v>
      </c>
      <c r="G40" s="309"/>
      <c r="H40" s="307">
        <v>20</v>
      </c>
      <c r="I40" s="307">
        <v>37.5</v>
      </c>
      <c r="J40" s="307">
        <v>42.5</v>
      </c>
      <c r="K40" s="307">
        <v>60</v>
      </c>
      <c r="L40" s="307">
        <v>60</v>
      </c>
      <c r="M40" s="311"/>
      <c r="N40" s="309"/>
      <c r="O40" s="309"/>
      <c r="P40" s="309"/>
      <c r="Q40" s="312"/>
    </row>
    <row r="41" spans="1:17" ht="12" customHeight="1" x14ac:dyDescent="0.2">
      <c r="A41" s="306"/>
      <c r="B41" s="330" t="s">
        <v>612</v>
      </c>
      <c r="C41" s="313"/>
      <c r="D41" s="309">
        <v>43.065693430656935</v>
      </c>
      <c r="E41" s="309">
        <v>15.390124975394627</v>
      </c>
      <c r="F41" s="310">
        <v>1.3148671125946376</v>
      </c>
      <c r="G41" s="309"/>
      <c r="H41" s="307">
        <v>15</v>
      </c>
      <c r="I41" s="307">
        <v>35</v>
      </c>
      <c r="J41" s="307">
        <v>45</v>
      </c>
      <c r="K41" s="307">
        <v>60</v>
      </c>
      <c r="L41" s="307">
        <v>60</v>
      </c>
      <c r="M41" s="311"/>
      <c r="N41" s="314">
        <v>179</v>
      </c>
      <c r="O41" s="309">
        <v>1.7070338420703379</v>
      </c>
      <c r="P41" s="311" t="s">
        <v>80</v>
      </c>
      <c r="Q41" s="315">
        <v>0.11305365964765271</v>
      </c>
    </row>
    <row r="42" spans="1:17" ht="12" customHeight="1" x14ac:dyDescent="0.2">
      <c r="A42" s="306"/>
      <c r="B42" s="307" t="s">
        <v>615</v>
      </c>
      <c r="C42" s="313"/>
      <c r="D42" s="309">
        <v>44.869848156182215</v>
      </c>
      <c r="E42" s="309">
        <v>14.010259508611261</v>
      </c>
      <c r="F42" s="310">
        <v>0.65252283891950236</v>
      </c>
      <c r="G42" s="309"/>
      <c r="H42" s="307">
        <v>20</v>
      </c>
      <c r="I42" s="307">
        <v>35</v>
      </c>
      <c r="J42" s="307">
        <v>45</v>
      </c>
      <c r="K42" s="307">
        <v>60</v>
      </c>
      <c r="L42" s="307">
        <v>60</v>
      </c>
      <c r="M42" s="310"/>
      <c r="N42" s="314">
        <v>503</v>
      </c>
      <c r="O42" s="309">
        <v>-9.712088345494152E-2</v>
      </c>
      <c r="P42" s="311" t="s">
        <v>80</v>
      </c>
      <c r="Q42" s="315">
        <v>-6.9266079668567323E-3</v>
      </c>
    </row>
    <row r="43" spans="1:17" ht="12" customHeight="1" x14ac:dyDescent="0.2">
      <c r="A43" s="306"/>
      <c r="B43" s="307" t="s">
        <v>616</v>
      </c>
      <c r="C43" s="313"/>
      <c r="D43" s="309">
        <v>45.176678445229683</v>
      </c>
      <c r="E43" s="309">
        <v>13.779052618224901</v>
      </c>
      <c r="F43" s="310">
        <v>0.81907965902573787</v>
      </c>
      <c r="G43" s="309"/>
      <c r="H43" s="307">
        <v>20</v>
      </c>
      <c r="I43" s="307">
        <v>35</v>
      </c>
      <c r="J43" s="307">
        <v>45</v>
      </c>
      <c r="K43" s="307">
        <v>60</v>
      </c>
      <c r="L43" s="307">
        <v>60</v>
      </c>
      <c r="M43" s="310"/>
      <c r="N43" s="314">
        <v>325</v>
      </c>
      <c r="O43" s="309">
        <v>-0.40395117250240986</v>
      </c>
      <c r="P43" s="311" t="s">
        <v>80</v>
      </c>
      <c r="Q43" s="315">
        <v>-2.9213850084144195E-2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641</v>
      </c>
      <c r="D47" s="309">
        <v>19.893617021276597</v>
      </c>
      <c r="E47" s="309">
        <v>13.532945375851885</v>
      </c>
      <c r="F47" s="310">
        <v>1.9739829621901066</v>
      </c>
      <c r="G47" s="309"/>
      <c r="H47" s="307">
        <v>0</v>
      </c>
      <c r="I47" s="307">
        <v>10</v>
      </c>
      <c r="J47" s="307">
        <v>20</v>
      </c>
      <c r="K47" s="307">
        <v>25</v>
      </c>
      <c r="L47" s="307">
        <v>45</v>
      </c>
      <c r="M47" s="311"/>
      <c r="N47" s="309"/>
      <c r="O47" s="309"/>
      <c r="P47" s="309"/>
      <c r="Q47" s="312"/>
    </row>
    <row r="48" spans="1:17" ht="12" customHeight="1" x14ac:dyDescent="0.2">
      <c r="A48" s="306"/>
      <c r="B48" s="330" t="s">
        <v>612</v>
      </c>
      <c r="C48" s="313"/>
      <c r="D48" s="309">
        <v>23.345864661654137</v>
      </c>
      <c r="E48" s="309">
        <v>13.522173212005686</v>
      </c>
      <c r="F48" s="310">
        <v>1.1725211201762122</v>
      </c>
      <c r="G48" s="309"/>
      <c r="H48" s="307">
        <v>5</v>
      </c>
      <c r="I48" s="307">
        <v>15</v>
      </c>
      <c r="J48" s="307">
        <v>20</v>
      </c>
      <c r="K48" s="307">
        <v>30</v>
      </c>
      <c r="L48" s="307">
        <v>50</v>
      </c>
      <c r="M48" s="311"/>
      <c r="N48" s="314">
        <v>178</v>
      </c>
      <c r="O48" s="309">
        <v>-3.4522476403775393</v>
      </c>
      <c r="P48" s="311" t="s">
        <v>80</v>
      </c>
      <c r="Q48" s="315">
        <v>-0.25525015887075853</v>
      </c>
    </row>
    <row r="49" spans="1:17" ht="12" customHeight="1" x14ac:dyDescent="0.2">
      <c r="A49" s="306"/>
      <c r="B49" s="307" t="s">
        <v>615</v>
      </c>
      <c r="C49" s="313"/>
      <c r="D49" s="309">
        <v>21.244635193133046</v>
      </c>
      <c r="E49" s="309">
        <v>15.490414072780617</v>
      </c>
      <c r="F49" s="310">
        <v>0.71757957514526893</v>
      </c>
      <c r="G49" s="309"/>
      <c r="H49" s="307">
        <v>0</v>
      </c>
      <c r="I49" s="307">
        <v>10</v>
      </c>
      <c r="J49" s="307">
        <v>20</v>
      </c>
      <c r="K49" s="307">
        <v>30</v>
      </c>
      <c r="L49" s="307">
        <v>55</v>
      </c>
      <c r="M49" s="310"/>
      <c r="N49" s="314">
        <v>511</v>
      </c>
      <c r="O49" s="309">
        <v>-1.3510181718564489</v>
      </c>
      <c r="P49" s="311" t="s">
        <v>80</v>
      </c>
      <c r="Q49" s="315">
        <v>-8.8160967899274717E-2</v>
      </c>
    </row>
    <row r="50" spans="1:17" ht="12" customHeight="1" x14ac:dyDescent="0.2">
      <c r="A50" s="306"/>
      <c r="B50" s="307" t="s">
        <v>616</v>
      </c>
      <c r="C50" s="313"/>
      <c r="D50" s="309">
        <v>21.223776223776223</v>
      </c>
      <c r="E50" s="309">
        <v>13.963822721172916</v>
      </c>
      <c r="F50" s="310">
        <v>0.82569814704235478</v>
      </c>
      <c r="G50" s="309"/>
      <c r="H50" s="307">
        <v>5</v>
      </c>
      <c r="I50" s="307">
        <v>10</v>
      </c>
      <c r="J50" s="307">
        <v>20</v>
      </c>
      <c r="K50" s="307">
        <v>30</v>
      </c>
      <c r="L50" s="307">
        <v>50</v>
      </c>
      <c r="M50" s="310"/>
      <c r="N50" s="314">
        <v>331</v>
      </c>
      <c r="O50" s="309">
        <v>-1.330159202499626</v>
      </c>
      <c r="P50" s="311" t="s">
        <v>80</v>
      </c>
      <c r="Q50" s="315">
        <v>-9.5662275830952492E-2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638</v>
      </c>
      <c r="D53" s="309">
        <v>38.6875</v>
      </c>
      <c r="E53" s="309">
        <v>11.809041343259347</v>
      </c>
      <c r="F53" s="310">
        <v>1.7044882996005508</v>
      </c>
      <c r="G53" s="309"/>
      <c r="H53" s="307">
        <v>20</v>
      </c>
      <c r="I53" s="307">
        <v>32</v>
      </c>
      <c r="J53" s="307">
        <v>40</v>
      </c>
      <c r="K53" s="307">
        <v>48</v>
      </c>
      <c r="L53" s="307">
        <v>56</v>
      </c>
      <c r="M53" s="311"/>
      <c r="N53" s="309"/>
      <c r="O53" s="309"/>
      <c r="P53" s="309"/>
      <c r="Q53" s="312"/>
    </row>
    <row r="54" spans="1:17" ht="12" customHeight="1" x14ac:dyDescent="0.2">
      <c r="A54" s="306"/>
      <c r="B54" s="330" t="s">
        <v>612</v>
      </c>
      <c r="C54" s="313"/>
      <c r="D54" s="309">
        <v>42.467153284671532</v>
      </c>
      <c r="E54" s="309">
        <v>11.168529245746541</v>
      </c>
      <c r="F54" s="310">
        <v>0.95419184865371576</v>
      </c>
      <c r="G54" s="309"/>
      <c r="H54" s="307">
        <v>20</v>
      </c>
      <c r="I54" s="307">
        <v>36</v>
      </c>
      <c r="J54" s="307">
        <v>40</v>
      </c>
      <c r="K54" s="307">
        <v>52</v>
      </c>
      <c r="L54" s="307">
        <v>60</v>
      </c>
      <c r="M54" s="311"/>
      <c r="N54" s="314">
        <v>183</v>
      </c>
      <c r="O54" s="309">
        <v>-3.7796532846715323</v>
      </c>
      <c r="P54" s="311" t="s">
        <v>619</v>
      </c>
      <c r="Q54" s="315">
        <v>-0.33340605737662865</v>
      </c>
    </row>
    <row r="55" spans="1:17" ht="12" customHeight="1" x14ac:dyDescent="0.2">
      <c r="A55" s="306"/>
      <c r="B55" s="307" t="s">
        <v>615</v>
      </c>
      <c r="C55" s="313"/>
      <c r="D55" s="309">
        <v>40.394904458598724</v>
      </c>
      <c r="E55" s="309">
        <v>12.337501020345353</v>
      </c>
      <c r="F55" s="310">
        <v>0.56848203923440499</v>
      </c>
      <c r="G55" s="309"/>
      <c r="H55" s="307">
        <v>20</v>
      </c>
      <c r="I55" s="307">
        <v>32</v>
      </c>
      <c r="J55" s="307">
        <v>40</v>
      </c>
      <c r="K55" s="307">
        <v>48</v>
      </c>
      <c r="L55" s="307">
        <v>60</v>
      </c>
      <c r="M55" s="310"/>
      <c r="N55" s="314">
        <v>517</v>
      </c>
      <c r="O55" s="309">
        <v>-1.7074044585987238</v>
      </c>
      <c r="P55" s="311" t="s">
        <v>80</v>
      </c>
      <c r="Q55" s="315">
        <v>-0.13892181753770252</v>
      </c>
    </row>
    <row r="56" spans="1:17" ht="12" customHeight="1" x14ac:dyDescent="0.2">
      <c r="A56" s="306"/>
      <c r="B56" s="307" t="s">
        <v>616</v>
      </c>
      <c r="C56" s="313"/>
      <c r="D56" s="309">
        <v>40.1522491349481</v>
      </c>
      <c r="E56" s="309">
        <v>11.721197120504215</v>
      </c>
      <c r="F56" s="310">
        <v>0.68948218355907143</v>
      </c>
      <c r="G56" s="309"/>
      <c r="H56" s="307">
        <v>20</v>
      </c>
      <c r="I56" s="307">
        <v>32</v>
      </c>
      <c r="J56" s="307">
        <v>40</v>
      </c>
      <c r="K56" s="307">
        <v>48</v>
      </c>
      <c r="L56" s="307">
        <v>60</v>
      </c>
      <c r="M56" s="310"/>
      <c r="N56" s="314">
        <v>335</v>
      </c>
      <c r="O56" s="309">
        <v>-1.4647491349481001</v>
      </c>
      <c r="P56" s="311" t="s">
        <v>80</v>
      </c>
      <c r="Q56" s="315">
        <v>-0.12483414971591132</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642</v>
      </c>
      <c r="D60" s="309">
        <v>40.06666666666667</v>
      </c>
      <c r="E60" s="309">
        <v>13.25433033869583</v>
      </c>
      <c r="F60" s="310">
        <v>1.9758389089041126</v>
      </c>
      <c r="G60" s="309"/>
      <c r="H60" s="307">
        <v>16</v>
      </c>
      <c r="I60" s="307">
        <v>32</v>
      </c>
      <c r="J60" s="307">
        <v>42</v>
      </c>
      <c r="K60" s="307">
        <v>50</v>
      </c>
      <c r="L60" s="307">
        <v>60</v>
      </c>
      <c r="M60" s="311"/>
      <c r="N60" s="309"/>
      <c r="O60" s="309"/>
      <c r="P60" s="309"/>
      <c r="Q60" s="312"/>
    </row>
    <row r="61" spans="1:17" ht="12" customHeight="1" x14ac:dyDescent="0.2">
      <c r="A61" s="306"/>
      <c r="B61" s="330" t="s">
        <v>612</v>
      </c>
      <c r="C61" s="313"/>
      <c r="D61" s="309">
        <v>42.213178294573645</v>
      </c>
      <c r="E61" s="309">
        <v>12.269559511277293</v>
      </c>
      <c r="F61" s="310">
        <v>1.0802744791920271</v>
      </c>
      <c r="G61" s="309"/>
      <c r="H61" s="307">
        <v>20</v>
      </c>
      <c r="I61" s="307">
        <v>36</v>
      </c>
      <c r="J61" s="307">
        <v>44</v>
      </c>
      <c r="K61" s="307">
        <v>50</v>
      </c>
      <c r="L61" s="307">
        <v>60</v>
      </c>
      <c r="M61" s="311"/>
      <c r="N61" s="314">
        <v>172</v>
      </c>
      <c r="O61" s="309">
        <v>-2.1465116279069747</v>
      </c>
      <c r="P61" s="311" t="s">
        <v>80</v>
      </c>
      <c r="Q61" s="315">
        <v>-0.17132554446609469</v>
      </c>
    </row>
    <row r="62" spans="1:17" ht="12" customHeight="1" x14ac:dyDescent="0.2">
      <c r="A62" s="306"/>
      <c r="B62" s="307" t="s">
        <v>615</v>
      </c>
      <c r="C62" s="313"/>
      <c r="D62" s="309">
        <v>41.325555555555553</v>
      </c>
      <c r="E62" s="309">
        <v>11.150474748061256</v>
      </c>
      <c r="F62" s="310">
        <v>0.52563842052023169</v>
      </c>
      <c r="G62" s="309"/>
      <c r="H62" s="307">
        <v>20</v>
      </c>
      <c r="I62" s="307">
        <v>36</v>
      </c>
      <c r="J62" s="307">
        <v>42.5</v>
      </c>
      <c r="K62" s="307">
        <v>50</v>
      </c>
      <c r="L62" s="307">
        <v>58</v>
      </c>
      <c r="M62" s="310"/>
      <c r="N62" s="314">
        <v>493</v>
      </c>
      <c r="O62" s="309">
        <v>-1.2588888888888832</v>
      </c>
      <c r="P62" s="311" t="s">
        <v>80</v>
      </c>
      <c r="Q62" s="315">
        <v>-0.11087529333383567</v>
      </c>
    </row>
    <row r="63" spans="1:17" ht="12" customHeight="1" x14ac:dyDescent="0.2">
      <c r="A63" s="306"/>
      <c r="B63" s="307" t="s">
        <v>616</v>
      </c>
      <c r="C63" s="313"/>
      <c r="D63" s="309">
        <v>41.474074074074075</v>
      </c>
      <c r="E63" s="309">
        <v>10.704951173300392</v>
      </c>
      <c r="F63" s="310">
        <v>0.65148258162311323</v>
      </c>
      <c r="G63" s="309"/>
      <c r="H63" s="307">
        <v>20</v>
      </c>
      <c r="I63" s="307">
        <v>36</v>
      </c>
      <c r="J63" s="307">
        <v>42.5</v>
      </c>
      <c r="K63" s="307">
        <v>50</v>
      </c>
      <c r="L63" s="307">
        <v>58</v>
      </c>
      <c r="M63" s="310"/>
      <c r="N63" s="314">
        <v>54</v>
      </c>
      <c r="O63" s="309">
        <v>-1.4074074074074048</v>
      </c>
      <c r="P63" s="311" t="s">
        <v>80</v>
      </c>
      <c r="Q63" s="315">
        <v>-0.12680761895054138</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639</v>
      </c>
      <c r="D66" s="309">
        <v>33.680124223602483</v>
      </c>
      <c r="E66" s="309">
        <v>12.634058808620862</v>
      </c>
      <c r="F66" s="310">
        <v>1.8627903449190693</v>
      </c>
      <c r="G66" s="309"/>
      <c r="H66" s="307">
        <v>12.5</v>
      </c>
      <c r="I66" s="307">
        <v>25</v>
      </c>
      <c r="J66" s="307">
        <v>36.25</v>
      </c>
      <c r="K66" s="307">
        <v>42.5</v>
      </c>
      <c r="L66" s="307">
        <v>52.5</v>
      </c>
      <c r="M66" s="311"/>
      <c r="N66" s="309"/>
      <c r="O66" s="309"/>
      <c r="P66" s="309"/>
      <c r="Q66" s="312"/>
    </row>
    <row r="67" spans="1:17" ht="12" customHeight="1" x14ac:dyDescent="0.2">
      <c r="A67" s="339"/>
      <c r="B67" s="330" t="s">
        <v>612</v>
      </c>
      <c r="C67" s="313"/>
      <c r="D67" s="309">
        <v>39.688166311300641</v>
      </c>
      <c r="E67" s="309">
        <v>12.270559749634078</v>
      </c>
      <c r="F67" s="310">
        <v>1.0600149131918399</v>
      </c>
      <c r="G67" s="309"/>
      <c r="H67" s="307">
        <v>20</v>
      </c>
      <c r="I67" s="307">
        <v>30</v>
      </c>
      <c r="J67" s="307">
        <v>40</v>
      </c>
      <c r="K67" s="307">
        <v>47.5</v>
      </c>
      <c r="L67" s="307">
        <v>60</v>
      </c>
      <c r="M67" s="311"/>
      <c r="N67" s="314">
        <v>178</v>
      </c>
      <c r="O67" s="309">
        <v>-6.0080420876981577</v>
      </c>
      <c r="P67" s="311" t="s">
        <v>621</v>
      </c>
      <c r="Q67" s="315">
        <v>-0.4859513155033876</v>
      </c>
    </row>
    <row r="68" spans="1:17" ht="12" customHeight="1" x14ac:dyDescent="0.2">
      <c r="A68" s="339"/>
      <c r="B68" s="307" t="s">
        <v>615</v>
      </c>
      <c r="C68" s="313"/>
      <c r="D68" s="309">
        <v>37.005376344086024</v>
      </c>
      <c r="E68" s="309">
        <v>12.617695543364029</v>
      </c>
      <c r="F68" s="310">
        <v>0.58513161983176309</v>
      </c>
      <c r="G68" s="309"/>
      <c r="H68" s="307">
        <v>15</v>
      </c>
      <c r="I68" s="307">
        <v>27.5</v>
      </c>
      <c r="J68" s="307">
        <v>37.5</v>
      </c>
      <c r="K68" s="307">
        <v>45</v>
      </c>
      <c r="L68" s="307">
        <v>60</v>
      </c>
      <c r="M68" s="310"/>
      <c r="N68" s="314">
        <v>509</v>
      </c>
      <c r="O68" s="309">
        <v>-3.3252521204835404</v>
      </c>
      <c r="P68" s="311" t="s">
        <v>80</v>
      </c>
      <c r="Q68" s="315">
        <v>-0.26350855257400402</v>
      </c>
    </row>
    <row r="69" spans="1:17" ht="12" customHeight="1" x14ac:dyDescent="0.2">
      <c r="A69" s="339"/>
      <c r="B69" s="307" t="s">
        <v>616</v>
      </c>
      <c r="C69" s="313"/>
      <c r="D69" s="309">
        <v>36.873759920634924</v>
      </c>
      <c r="E69" s="309">
        <v>12.449919169550931</v>
      </c>
      <c r="F69" s="310">
        <v>0.73361852250115445</v>
      </c>
      <c r="G69" s="309"/>
      <c r="H69" s="307">
        <v>15</v>
      </c>
      <c r="I69" s="307">
        <v>30</v>
      </c>
      <c r="J69" s="307">
        <v>37.5</v>
      </c>
      <c r="K69" s="307">
        <v>45</v>
      </c>
      <c r="L69" s="307">
        <v>60</v>
      </c>
      <c r="M69" s="310"/>
      <c r="N69" s="314">
        <v>332</v>
      </c>
      <c r="O69" s="309">
        <v>-3.1936356970324411</v>
      </c>
      <c r="P69" s="311" t="s">
        <v>80</v>
      </c>
      <c r="Q69" s="315">
        <v>-0.2560021003029353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582</v>
      </c>
      <c r="E1" s="618"/>
      <c r="F1" s="618"/>
      <c r="G1" s="618"/>
      <c r="H1" s="618"/>
      <c r="I1" s="618"/>
      <c r="J1" s="618"/>
      <c r="K1" s="618"/>
      <c r="L1" s="618"/>
      <c r="M1" s="618"/>
      <c r="N1" s="618"/>
      <c r="O1" s="618"/>
      <c r="P1" s="618"/>
      <c r="Q1" s="618"/>
    </row>
    <row r="2" spans="1:17" ht="15" customHeight="1" x14ac:dyDescent="0.25">
      <c r="A2" s="21"/>
      <c r="B2" s="21"/>
      <c r="C2" s="21"/>
      <c r="D2" s="622" t="s">
        <v>631</v>
      </c>
      <c r="E2" s="622"/>
      <c r="F2" s="622"/>
      <c r="G2" s="622"/>
      <c r="H2" s="622"/>
      <c r="I2" s="622"/>
      <c r="J2" s="622"/>
      <c r="K2" s="622"/>
      <c r="L2" s="622"/>
      <c r="M2" s="622"/>
      <c r="N2" s="622"/>
      <c r="O2" s="622"/>
      <c r="P2" s="622"/>
      <c r="Q2" s="622"/>
    </row>
    <row r="3" spans="1:17" s="23" customFormat="1" ht="18" customHeight="1" x14ac:dyDescent="0.2">
      <c r="A3" s="20"/>
      <c r="B3" s="20"/>
      <c r="C3" s="20"/>
      <c r="D3" s="616" t="s">
        <v>614</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261</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613</v>
      </c>
      <c r="C9" s="308" t="s">
        <v>632</v>
      </c>
      <c r="D9" s="309">
        <v>40.487804878048777</v>
      </c>
      <c r="E9" s="309">
        <v>13.114165277455532</v>
      </c>
      <c r="F9" s="310">
        <v>1.4482172847871777</v>
      </c>
      <c r="G9" s="309"/>
      <c r="H9" s="307">
        <v>20</v>
      </c>
      <c r="I9" s="307">
        <v>35</v>
      </c>
      <c r="J9" s="307">
        <v>40</v>
      </c>
      <c r="K9" s="307">
        <v>50</v>
      </c>
      <c r="L9" s="307">
        <v>60</v>
      </c>
      <c r="M9" s="311"/>
      <c r="N9" s="309"/>
      <c r="O9" s="309"/>
      <c r="P9" s="309"/>
      <c r="Q9" s="312"/>
    </row>
    <row r="10" spans="1:17" ht="12" customHeight="1" x14ac:dyDescent="0.2">
      <c r="A10" s="306"/>
      <c r="B10" s="307" t="s">
        <v>612</v>
      </c>
      <c r="C10" s="313"/>
      <c r="D10" s="309">
        <v>42.5</v>
      </c>
      <c r="E10" s="309">
        <v>14.023919055558467</v>
      </c>
      <c r="F10" s="310">
        <v>0.92470983857183409</v>
      </c>
      <c r="G10" s="309"/>
      <c r="H10" s="307">
        <v>20</v>
      </c>
      <c r="I10" s="307">
        <v>35</v>
      </c>
      <c r="J10" s="307">
        <v>40</v>
      </c>
      <c r="K10" s="307">
        <v>55</v>
      </c>
      <c r="L10" s="307">
        <v>60</v>
      </c>
      <c r="M10" s="311"/>
      <c r="N10" s="314">
        <v>310</v>
      </c>
      <c r="O10" s="309">
        <v>-2.0121951219512226</v>
      </c>
      <c r="P10" s="311" t="s">
        <v>80</v>
      </c>
      <c r="Q10" s="315">
        <v>-0.1458957982571282</v>
      </c>
    </row>
    <row r="11" spans="1:17" ht="12" customHeight="1" x14ac:dyDescent="0.2">
      <c r="A11" s="306"/>
      <c r="B11" s="307" t="s">
        <v>615</v>
      </c>
      <c r="C11" s="313"/>
      <c r="D11" s="309">
        <v>40.673611111111114</v>
      </c>
      <c r="E11" s="309">
        <v>13.487659770302313</v>
      </c>
      <c r="F11" s="310">
        <v>0.50265540172975287</v>
      </c>
      <c r="G11" s="309"/>
      <c r="H11" s="307">
        <v>20</v>
      </c>
      <c r="I11" s="307">
        <v>30</v>
      </c>
      <c r="J11" s="307">
        <v>40</v>
      </c>
      <c r="K11" s="307">
        <v>50</v>
      </c>
      <c r="L11" s="307">
        <v>60</v>
      </c>
      <c r="M11" s="310"/>
      <c r="N11" s="314">
        <v>800</v>
      </c>
      <c r="O11" s="309">
        <v>-0.1858062330623369</v>
      </c>
      <c r="P11" s="311" t="s">
        <v>80</v>
      </c>
      <c r="Q11" s="315">
        <v>-1.3814265927935396E-2</v>
      </c>
    </row>
    <row r="12" spans="1:17" ht="12" customHeight="1" x14ac:dyDescent="0.2">
      <c r="A12" s="306"/>
      <c r="B12" s="307" t="s">
        <v>616</v>
      </c>
      <c r="C12" s="313"/>
      <c r="D12" s="309">
        <v>41.466431095406364</v>
      </c>
      <c r="E12" s="309">
        <v>13.540033214610885</v>
      </c>
      <c r="F12" s="310">
        <v>0.56913004632848385</v>
      </c>
      <c r="G12" s="309"/>
      <c r="H12" s="307">
        <v>20</v>
      </c>
      <c r="I12" s="307">
        <v>35</v>
      </c>
      <c r="J12" s="307">
        <v>40</v>
      </c>
      <c r="K12" s="307">
        <v>55</v>
      </c>
      <c r="L12" s="307">
        <v>60</v>
      </c>
      <c r="M12" s="310"/>
      <c r="N12" s="314">
        <v>646</v>
      </c>
      <c r="O12" s="309">
        <v>-0.97862621735758637</v>
      </c>
      <c r="P12" s="311" t="s">
        <v>80</v>
      </c>
      <c r="Q12" s="315">
        <v>-7.2558701456828828E-2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613</v>
      </c>
      <c r="C15" s="308" t="s">
        <v>633</v>
      </c>
      <c r="D15" s="309">
        <v>41.766334440753042</v>
      </c>
      <c r="E15" s="309">
        <v>13.424431942204993</v>
      </c>
      <c r="F15" s="310">
        <v>1.4475937250087854</v>
      </c>
      <c r="G15" s="309"/>
      <c r="H15" s="307">
        <v>20</v>
      </c>
      <c r="I15" s="307">
        <v>34.285714285714285</v>
      </c>
      <c r="J15" s="307">
        <v>42.857142857142854</v>
      </c>
      <c r="K15" s="307">
        <v>51.428571428571431</v>
      </c>
      <c r="L15" s="307">
        <v>60</v>
      </c>
      <c r="M15" s="311"/>
      <c r="N15" s="309"/>
      <c r="O15" s="309"/>
      <c r="P15" s="309"/>
      <c r="Q15" s="312"/>
    </row>
    <row r="16" spans="1:17" ht="12" customHeight="1" x14ac:dyDescent="0.2">
      <c r="A16" s="306"/>
      <c r="B16" s="330" t="s">
        <v>612</v>
      </c>
      <c r="C16" s="313"/>
      <c r="D16" s="309">
        <v>41.610169491525433</v>
      </c>
      <c r="E16" s="309">
        <v>13.159588705523428</v>
      </c>
      <c r="F16" s="310">
        <v>0.8566162612638224</v>
      </c>
      <c r="G16" s="309"/>
      <c r="H16" s="307">
        <v>20</v>
      </c>
      <c r="I16" s="307">
        <v>31.428571428571427</v>
      </c>
      <c r="J16" s="307">
        <v>41.428571428571431</v>
      </c>
      <c r="K16" s="307">
        <v>51.428571428571431</v>
      </c>
      <c r="L16" s="307">
        <v>60</v>
      </c>
      <c r="M16" s="311"/>
      <c r="N16" s="314">
        <v>320</v>
      </c>
      <c r="O16" s="309">
        <v>0.15616494922760893</v>
      </c>
      <c r="P16" s="311" t="s">
        <v>80</v>
      </c>
      <c r="Q16" s="315">
        <v>1.1803445292736891E-2</v>
      </c>
    </row>
    <row r="17" spans="1:17" ht="12" customHeight="1" x14ac:dyDescent="0.2">
      <c r="A17" s="306"/>
      <c r="B17" s="307" t="s">
        <v>615</v>
      </c>
      <c r="C17" s="313"/>
      <c r="D17" s="309">
        <v>41.133940686179479</v>
      </c>
      <c r="E17" s="309">
        <v>12.573478476070495</v>
      </c>
      <c r="F17" s="310">
        <v>0.46315003238062763</v>
      </c>
      <c r="G17" s="309"/>
      <c r="H17" s="307">
        <v>20</v>
      </c>
      <c r="I17" s="307">
        <v>31.428571428571427</v>
      </c>
      <c r="J17" s="307">
        <v>40</v>
      </c>
      <c r="K17" s="307">
        <v>51.428571428571431</v>
      </c>
      <c r="L17" s="307">
        <v>60</v>
      </c>
      <c r="M17" s="310"/>
      <c r="N17" s="314">
        <v>821</v>
      </c>
      <c r="O17" s="309">
        <v>0.63239375457356317</v>
      </c>
      <c r="P17" s="311" t="s">
        <v>80</v>
      </c>
      <c r="Q17" s="315">
        <v>4.9935415447485913E-2</v>
      </c>
    </row>
    <row r="18" spans="1:17" ht="12" customHeight="1" x14ac:dyDescent="0.2">
      <c r="A18" s="306"/>
      <c r="B18" s="307" t="s">
        <v>616</v>
      </c>
      <c r="C18" s="313"/>
      <c r="D18" s="309">
        <v>40.554457076948417</v>
      </c>
      <c r="E18" s="309">
        <v>12.07286424599438</v>
      </c>
      <c r="F18" s="310">
        <v>0.50216495156983776</v>
      </c>
      <c r="G18" s="309"/>
      <c r="H18" s="307">
        <v>20</v>
      </c>
      <c r="I18" s="307">
        <v>31.428571428571427</v>
      </c>
      <c r="J18" s="307">
        <v>40</v>
      </c>
      <c r="K18" s="307">
        <v>51.428571428571431</v>
      </c>
      <c r="L18" s="307">
        <v>60</v>
      </c>
      <c r="M18" s="310"/>
      <c r="N18" s="314">
        <v>662</v>
      </c>
      <c r="O18" s="309">
        <v>1.211877363804625</v>
      </c>
      <c r="P18" s="311" t="s">
        <v>80</v>
      </c>
      <c r="Q18" s="315">
        <v>9.8890437031004225E-2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613</v>
      </c>
      <c r="C21" s="308" t="s">
        <v>634</v>
      </c>
      <c r="D21" s="309">
        <v>40.080321285140563</v>
      </c>
      <c r="E21" s="309">
        <v>13.594753328129885</v>
      </c>
      <c r="F21" s="310">
        <v>1.4922180388045567</v>
      </c>
      <c r="G21" s="309"/>
      <c r="H21" s="307">
        <v>20</v>
      </c>
      <c r="I21" s="307">
        <v>26.666666666666668</v>
      </c>
      <c r="J21" s="307">
        <v>40</v>
      </c>
      <c r="K21" s="307">
        <v>53.333333333333336</v>
      </c>
      <c r="L21" s="307">
        <v>60</v>
      </c>
      <c r="M21" s="311"/>
      <c r="N21" s="309"/>
      <c r="O21" s="309"/>
      <c r="P21" s="309"/>
      <c r="Q21" s="312"/>
    </row>
    <row r="22" spans="1:17" ht="12" customHeight="1" x14ac:dyDescent="0.2">
      <c r="A22" s="306"/>
      <c r="B22" s="330" t="s">
        <v>612</v>
      </c>
      <c r="C22" s="313"/>
      <c r="D22" s="309">
        <v>41.350574712643656</v>
      </c>
      <c r="E22" s="309">
        <v>14.871444940157986</v>
      </c>
      <c r="F22" s="310">
        <v>0.97635819328095763</v>
      </c>
      <c r="G22" s="309"/>
      <c r="H22" s="307">
        <v>13.333333333333334</v>
      </c>
      <c r="I22" s="307">
        <v>33.333333333333336</v>
      </c>
      <c r="J22" s="307">
        <v>40</v>
      </c>
      <c r="K22" s="307">
        <v>53.333333333333336</v>
      </c>
      <c r="L22" s="307">
        <v>60</v>
      </c>
      <c r="M22" s="311"/>
      <c r="N22" s="314">
        <v>313</v>
      </c>
      <c r="O22" s="309">
        <v>-1.2702534275030928</v>
      </c>
      <c r="P22" s="311" t="s">
        <v>80</v>
      </c>
      <c r="Q22" s="315">
        <v>-8.7315774022817455E-2</v>
      </c>
    </row>
    <row r="23" spans="1:17" ht="12" customHeight="1" x14ac:dyDescent="0.2">
      <c r="A23" s="306"/>
      <c r="B23" s="307" t="s">
        <v>615</v>
      </c>
      <c r="C23" s="313"/>
      <c r="D23" s="309">
        <v>39.22865013774107</v>
      </c>
      <c r="E23" s="309">
        <v>14.343954347155792</v>
      </c>
      <c r="F23" s="310">
        <v>0.53235407642891353</v>
      </c>
      <c r="G23" s="309"/>
      <c r="H23" s="307">
        <v>20</v>
      </c>
      <c r="I23" s="307">
        <v>26.666666666666668</v>
      </c>
      <c r="J23" s="307">
        <v>40</v>
      </c>
      <c r="K23" s="307">
        <v>53.333333333333336</v>
      </c>
      <c r="L23" s="307">
        <v>60</v>
      </c>
      <c r="M23" s="310"/>
      <c r="N23" s="314">
        <v>807</v>
      </c>
      <c r="O23" s="309">
        <v>0.85167114739949312</v>
      </c>
      <c r="P23" s="311" t="s">
        <v>80</v>
      </c>
      <c r="Q23" s="315">
        <v>5.9684208608003581E-2</v>
      </c>
    </row>
    <row r="24" spans="1:17" ht="12" customHeight="1" x14ac:dyDescent="0.2">
      <c r="A24" s="306"/>
      <c r="B24" s="307" t="s">
        <v>616</v>
      </c>
      <c r="C24" s="313"/>
      <c r="D24" s="309">
        <v>39.729570840681944</v>
      </c>
      <c r="E24" s="309">
        <v>14.316153781002072</v>
      </c>
      <c r="F24" s="310">
        <v>0.60122194659505601</v>
      </c>
      <c r="G24" s="309"/>
      <c r="H24" s="307">
        <v>20</v>
      </c>
      <c r="I24" s="307">
        <v>26.666666666666668</v>
      </c>
      <c r="J24" s="307">
        <v>40</v>
      </c>
      <c r="K24" s="307">
        <v>53.333333333333336</v>
      </c>
      <c r="L24" s="307">
        <v>60</v>
      </c>
      <c r="M24" s="310"/>
      <c r="N24" s="314">
        <v>648</v>
      </c>
      <c r="O24" s="309">
        <v>0.35075044445861892</v>
      </c>
      <c r="P24" s="311" t="s">
        <v>80</v>
      </c>
      <c r="Q24" s="315">
        <v>2.4654053965886193E-2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613</v>
      </c>
      <c r="C27" s="308" t="s">
        <v>635</v>
      </c>
      <c r="D27" s="309">
        <v>24.047619047619047</v>
      </c>
      <c r="E27" s="309">
        <v>16.395965714750016</v>
      </c>
      <c r="F27" s="310">
        <v>1.7889465233272066</v>
      </c>
      <c r="G27" s="309"/>
      <c r="H27" s="307">
        <v>0</v>
      </c>
      <c r="I27" s="307">
        <v>13.333333333333334</v>
      </c>
      <c r="J27" s="307">
        <v>20</v>
      </c>
      <c r="K27" s="307">
        <v>33.333333333333336</v>
      </c>
      <c r="L27" s="307">
        <v>60</v>
      </c>
      <c r="M27" s="311"/>
      <c r="N27" s="309"/>
      <c r="O27" s="309"/>
      <c r="P27" s="309"/>
      <c r="Q27" s="312"/>
    </row>
    <row r="28" spans="1:17" ht="12" customHeight="1" x14ac:dyDescent="0.2">
      <c r="A28" s="306"/>
      <c r="B28" s="330" t="s">
        <v>612</v>
      </c>
      <c r="C28" s="313"/>
      <c r="D28" s="309">
        <v>20.226950354609919</v>
      </c>
      <c r="E28" s="309">
        <v>17.13433688223769</v>
      </c>
      <c r="F28" s="310">
        <v>1.1177208961438638</v>
      </c>
      <c r="G28" s="309"/>
      <c r="H28" s="307">
        <v>0</v>
      </c>
      <c r="I28" s="307">
        <v>6.666666666666667</v>
      </c>
      <c r="J28" s="307">
        <v>20</v>
      </c>
      <c r="K28" s="307">
        <v>33.333333333333336</v>
      </c>
      <c r="L28" s="307">
        <v>60</v>
      </c>
      <c r="M28" s="311"/>
      <c r="N28" s="314">
        <v>317</v>
      </c>
      <c r="O28" s="309">
        <v>3.8206686930091287</v>
      </c>
      <c r="P28" s="311" t="s">
        <v>80</v>
      </c>
      <c r="Q28" s="315">
        <v>0.22548641634070182</v>
      </c>
    </row>
    <row r="29" spans="1:17" ht="12" customHeight="1" x14ac:dyDescent="0.2">
      <c r="A29" s="306"/>
      <c r="B29" s="307" t="s">
        <v>615</v>
      </c>
      <c r="C29" s="313"/>
      <c r="D29" s="309">
        <v>21.946339245111421</v>
      </c>
      <c r="E29" s="309">
        <v>17.279309305314452</v>
      </c>
      <c r="F29" s="310">
        <v>0.63822585146199484</v>
      </c>
      <c r="G29" s="309"/>
      <c r="H29" s="307">
        <v>0</v>
      </c>
      <c r="I29" s="307">
        <v>6.666666666666667</v>
      </c>
      <c r="J29" s="307">
        <v>20</v>
      </c>
      <c r="K29" s="307">
        <v>33.333333333333336</v>
      </c>
      <c r="L29" s="307">
        <v>60</v>
      </c>
      <c r="M29" s="310"/>
      <c r="N29" s="314">
        <v>815</v>
      </c>
      <c r="O29" s="309">
        <v>2.1012798025076265</v>
      </c>
      <c r="P29" s="311" t="s">
        <v>80</v>
      </c>
      <c r="Q29" s="315">
        <v>0.12222836609350723</v>
      </c>
    </row>
    <row r="30" spans="1:17" ht="12" customHeight="1" x14ac:dyDescent="0.2">
      <c r="A30" s="306"/>
      <c r="B30" s="307" t="s">
        <v>616</v>
      </c>
      <c r="C30" s="313"/>
      <c r="D30" s="309">
        <v>22.550724637681157</v>
      </c>
      <c r="E30" s="309">
        <v>17.066802062281706</v>
      </c>
      <c r="F30" s="310">
        <v>0.71173484636894913</v>
      </c>
      <c r="G30" s="309"/>
      <c r="H30" s="307">
        <v>0</v>
      </c>
      <c r="I30" s="307">
        <v>6.666666666666667</v>
      </c>
      <c r="J30" s="307">
        <v>20</v>
      </c>
      <c r="K30" s="307">
        <v>33.333333333333336</v>
      </c>
      <c r="L30" s="307">
        <v>60</v>
      </c>
      <c r="M30" s="310"/>
      <c r="N30" s="314">
        <v>657</v>
      </c>
      <c r="O30" s="309">
        <v>1.4968944099378909</v>
      </c>
      <c r="P30" s="311" t="s">
        <v>80</v>
      </c>
      <c r="Q30" s="315">
        <v>8.8138072845779306E-2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613</v>
      </c>
      <c r="C34" s="308" t="s">
        <v>634</v>
      </c>
      <c r="D34" s="309">
        <v>30.481927710843372</v>
      </c>
      <c r="E34" s="309">
        <v>13.425822812395243</v>
      </c>
      <c r="F34" s="310">
        <v>1.4736755057552671</v>
      </c>
      <c r="G34" s="309"/>
      <c r="H34" s="307">
        <v>15</v>
      </c>
      <c r="I34" s="307">
        <v>20</v>
      </c>
      <c r="J34" s="307">
        <v>25</v>
      </c>
      <c r="K34" s="307">
        <v>40</v>
      </c>
      <c r="L34" s="307">
        <v>55</v>
      </c>
      <c r="M34" s="311"/>
      <c r="N34" s="309"/>
      <c r="O34" s="309"/>
      <c r="P34" s="309"/>
      <c r="Q34" s="312"/>
    </row>
    <row r="35" spans="1:17" ht="12" customHeight="1" x14ac:dyDescent="0.2">
      <c r="A35" s="306"/>
      <c r="B35" s="330" t="s">
        <v>612</v>
      </c>
      <c r="C35" s="313"/>
      <c r="D35" s="309">
        <v>28.670886075949365</v>
      </c>
      <c r="E35" s="309">
        <v>13.325509039458685</v>
      </c>
      <c r="F35" s="310">
        <v>0.86558482744618548</v>
      </c>
      <c r="G35" s="309"/>
      <c r="H35" s="307">
        <v>5</v>
      </c>
      <c r="I35" s="307">
        <v>20</v>
      </c>
      <c r="J35" s="307">
        <v>30</v>
      </c>
      <c r="K35" s="307">
        <v>40</v>
      </c>
      <c r="L35" s="307">
        <v>50</v>
      </c>
      <c r="M35" s="311"/>
      <c r="N35" s="314">
        <v>318</v>
      </c>
      <c r="O35" s="309">
        <v>1.811041634894007</v>
      </c>
      <c r="P35" s="311" t="s">
        <v>80</v>
      </c>
      <c r="Q35" s="315">
        <v>0.13564383456727888</v>
      </c>
    </row>
    <row r="36" spans="1:17" ht="12" customHeight="1" x14ac:dyDescent="0.2">
      <c r="A36" s="306"/>
      <c r="B36" s="307" t="s">
        <v>615</v>
      </c>
      <c r="C36" s="313"/>
      <c r="D36" s="309">
        <v>29.257221458046768</v>
      </c>
      <c r="E36" s="309">
        <v>13.814438268194792</v>
      </c>
      <c r="F36" s="310">
        <v>0.51234915539777692</v>
      </c>
      <c r="G36" s="309"/>
      <c r="H36" s="307">
        <v>10</v>
      </c>
      <c r="I36" s="307">
        <v>20</v>
      </c>
      <c r="J36" s="307">
        <v>25</v>
      </c>
      <c r="K36" s="307">
        <v>40</v>
      </c>
      <c r="L36" s="307">
        <v>60</v>
      </c>
      <c r="M36" s="310"/>
      <c r="N36" s="314">
        <v>808</v>
      </c>
      <c r="O36" s="309">
        <v>1.2247062527966044</v>
      </c>
      <c r="P36" s="311" t="s">
        <v>80</v>
      </c>
      <c r="Q36" s="315">
        <v>8.8904671656752476E-2</v>
      </c>
    </row>
    <row r="37" spans="1:17" ht="12" customHeight="1" x14ac:dyDescent="0.2">
      <c r="A37" s="306"/>
      <c r="B37" s="307" t="s">
        <v>616</v>
      </c>
      <c r="C37" s="313"/>
      <c r="D37" s="309">
        <v>29.079646017699115</v>
      </c>
      <c r="E37" s="309">
        <v>13.564360368808398</v>
      </c>
      <c r="F37" s="310">
        <v>0.57065692964670556</v>
      </c>
      <c r="G37" s="309"/>
      <c r="H37" s="307">
        <v>10</v>
      </c>
      <c r="I37" s="307">
        <v>20</v>
      </c>
      <c r="J37" s="307">
        <v>25</v>
      </c>
      <c r="K37" s="307">
        <v>40</v>
      </c>
      <c r="L37" s="307">
        <v>55</v>
      </c>
      <c r="M37" s="310"/>
      <c r="N37" s="314">
        <v>646</v>
      </c>
      <c r="O37" s="309">
        <v>1.402281693144257</v>
      </c>
      <c r="P37" s="311" t="s">
        <v>80</v>
      </c>
      <c r="Q37" s="315">
        <v>0.10351346027762494</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613</v>
      </c>
      <c r="C40" s="308" t="s">
        <v>635</v>
      </c>
      <c r="D40" s="309">
        <v>44.226190476190474</v>
      </c>
      <c r="E40" s="309">
        <v>15.590660774481897</v>
      </c>
      <c r="F40" s="310">
        <v>1.7010805507962412</v>
      </c>
      <c r="G40" s="309"/>
      <c r="H40" s="307">
        <v>15</v>
      </c>
      <c r="I40" s="307">
        <v>35</v>
      </c>
      <c r="J40" s="307">
        <v>45</v>
      </c>
      <c r="K40" s="307">
        <v>60</v>
      </c>
      <c r="L40" s="307">
        <v>60</v>
      </c>
      <c r="M40" s="311"/>
      <c r="N40" s="309"/>
      <c r="O40" s="309"/>
      <c r="P40" s="309"/>
      <c r="Q40" s="312"/>
    </row>
    <row r="41" spans="1:17" ht="12" customHeight="1" x14ac:dyDescent="0.2">
      <c r="A41" s="306"/>
      <c r="B41" s="330" t="s">
        <v>612</v>
      </c>
      <c r="C41" s="313"/>
      <c r="D41" s="309">
        <v>44.138655462184872</v>
      </c>
      <c r="E41" s="309">
        <v>15.281938868106911</v>
      </c>
      <c r="F41" s="310">
        <v>0.99058096774034488</v>
      </c>
      <c r="G41" s="309"/>
      <c r="H41" s="307">
        <v>20</v>
      </c>
      <c r="I41" s="307">
        <v>35</v>
      </c>
      <c r="J41" s="307">
        <v>50</v>
      </c>
      <c r="K41" s="307">
        <v>60</v>
      </c>
      <c r="L41" s="307">
        <v>60</v>
      </c>
      <c r="M41" s="311"/>
      <c r="N41" s="314">
        <v>320</v>
      </c>
      <c r="O41" s="309">
        <v>8.7535014005602818E-2</v>
      </c>
      <c r="P41" s="311" t="s">
        <v>80</v>
      </c>
      <c r="Q41" s="315">
        <v>5.6979261187892561E-3</v>
      </c>
    </row>
    <row r="42" spans="1:17" ht="12" customHeight="1" x14ac:dyDescent="0.2">
      <c r="A42" s="306"/>
      <c r="B42" s="307" t="s">
        <v>615</v>
      </c>
      <c r="C42" s="313"/>
      <c r="D42" s="309">
        <v>43.565573770491802</v>
      </c>
      <c r="E42" s="309">
        <v>13.94702957646761</v>
      </c>
      <c r="F42" s="310">
        <v>0.5154970464778702</v>
      </c>
      <c r="G42" s="309"/>
      <c r="H42" s="307">
        <v>20</v>
      </c>
      <c r="I42" s="307">
        <v>35</v>
      </c>
      <c r="J42" s="307">
        <v>40</v>
      </c>
      <c r="K42" s="307">
        <v>60</v>
      </c>
      <c r="L42" s="307">
        <v>60</v>
      </c>
      <c r="M42" s="310"/>
      <c r="N42" s="314">
        <v>814</v>
      </c>
      <c r="O42" s="309">
        <v>0.66061670569867204</v>
      </c>
      <c r="P42" s="311" t="s">
        <v>80</v>
      </c>
      <c r="Q42" s="315">
        <v>4.6774676415815529E-2</v>
      </c>
    </row>
    <row r="43" spans="1:17" ht="12" customHeight="1" x14ac:dyDescent="0.2">
      <c r="A43" s="306"/>
      <c r="B43" s="307" t="s">
        <v>616</v>
      </c>
      <c r="C43" s="313"/>
      <c r="D43" s="309">
        <v>42.987804878048777</v>
      </c>
      <c r="E43" s="309">
        <v>14.055543932656553</v>
      </c>
      <c r="F43" s="310">
        <v>0.58666706874681773</v>
      </c>
      <c r="G43" s="309"/>
      <c r="H43" s="307">
        <v>20</v>
      </c>
      <c r="I43" s="307">
        <v>35</v>
      </c>
      <c r="J43" s="307">
        <v>40</v>
      </c>
      <c r="K43" s="307">
        <v>60</v>
      </c>
      <c r="L43" s="307">
        <v>60</v>
      </c>
      <c r="M43" s="310"/>
      <c r="N43" s="314">
        <v>656</v>
      </c>
      <c r="O43" s="309">
        <v>1.2383855981416971</v>
      </c>
      <c r="P43" s="311" t="s">
        <v>80</v>
      </c>
      <c r="Q43" s="315">
        <v>8.6849953775382405E-2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613</v>
      </c>
      <c r="C47" s="308" t="s">
        <v>633</v>
      </c>
      <c r="D47" s="309">
        <v>27.267441860465116</v>
      </c>
      <c r="E47" s="309">
        <v>16.744744157745281</v>
      </c>
      <c r="F47" s="310">
        <v>1.805632199111747</v>
      </c>
      <c r="G47" s="309"/>
      <c r="H47" s="307">
        <v>5</v>
      </c>
      <c r="I47" s="307">
        <v>15</v>
      </c>
      <c r="J47" s="307">
        <v>22.5</v>
      </c>
      <c r="K47" s="307">
        <v>40</v>
      </c>
      <c r="L47" s="307">
        <v>60</v>
      </c>
      <c r="M47" s="311"/>
      <c r="N47" s="309"/>
      <c r="O47" s="309"/>
      <c r="P47" s="309"/>
      <c r="Q47" s="312"/>
    </row>
    <row r="48" spans="1:17" ht="12" customHeight="1" x14ac:dyDescent="0.2">
      <c r="A48" s="306"/>
      <c r="B48" s="330" t="s">
        <v>612</v>
      </c>
      <c r="C48" s="313"/>
      <c r="D48" s="309">
        <v>30.210084033613445</v>
      </c>
      <c r="E48" s="309">
        <v>17.166287218573082</v>
      </c>
      <c r="F48" s="310">
        <v>1.1127251294645</v>
      </c>
      <c r="G48" s="309"/>
      <c r="H48" s="307">
        <v>0</v>
      </c>
      <c r="I48" s="307">
        <v>15</v>
      </c>
      <c r="J48" s="307">
        <v>30</v>
      </c>
      <c r="K48" s="307">
        <v>40</v>
      </c>
      <c r="L48" s="307">
        <v>60</v>
      </c>
      <c r="M48" s="311"/>
      <c r="N48" s="314">
        <v>322</v>
      </c>
      <c r="O48" s="309">
        <v>-2.9426421731483288</v>
      </c>
      <c r="P48" s="311" t="s">
        <v>80</v>
      </c>
      <c r="Q48" s="315">
        <v>-0.17252804267995153</v>
      </c>
    </row>
    <row r="49" spans="1:17" ht="12" customHeight="1" x14ac:dyDescent="0.2">
      <c r="A49" s="306"/>
      <c r="B49" s="307" t="s">
        <v>615</v>
      </c>
      <c r="C49" s="313"/>
      <c r="D49" s="309">
        <v>25</v>
      </c>
      <c r="E49" s="309">
        <v>14.993130295036998</v>
      </c>
      <c r="F49" s="310">
        <v>0.55530112203840731</v>
      </c>
      <c r="G49" s="309"/>
      <c r="H49" s="307">
        <v>0</v>
      </c>
      <c r="I49" s="307">
        <v>15</v>
      </c>
      <c r="J49" s="307">
        <v>25</v>
      </c>
      <c r="K49" s="307">
        <v>35</v>
      </c>
      <c r="L49" s="307">
        <v>55</v>
      </c>
      <c r="M49" s="310"/>
      <c r="N49" s="314">
        <v>102</v>
      </c>
      <c r="O49" s="309">
        <v>2.2674418604651159</v>
      </c>
      <c r="P49" s="311" t="s">
        <v>80</v>
      </c>
      <c r="Q49" s="315">
        <v>0.14931404499071893</v>
      </c>
    </row>
    <row r="50" spans="1:17" ht="12" customHeight="1" x14ac:dyDescent="0.2">
      <c r="A50" s="306"/>
      <c r="B50" s="307" t="s">
        <v>616</v>
      </c>
      <c r="C50" s="313"/>
      <c r="D50" s="309">
        <v>24.041811846689896</v>
      </c>
      <c r="E50" s="309">
        <v>15.144619680367216</v>
      </c>
      <c r="F50" s="310">
        <v>0.63212421217818571</v>
      </c>
      <c r="G50" s="309"/>
      <c r="H50" s="307">
        <v>0</v>
      </c>
      <c r="I50" s="307">
        <v>10</v>
      </c>
      <c r="J50" s="307">
        <v>20</v>
      </c>
      <c r="K50" s="307">
        <v>35</v>
      </c>
      <c r="L50" s="307">
        <v>55</v>
      </c>
      <c r="M50" s="310"/>
      <c r="N50" s="314">
        <v>658</v>
      </c>
      <c r="O50" s="309">
        <v>3.2256300137752199</v>
      </c>
      <c r="P50" s="311" t="s">
        <v>80</v>
      </c>
      <c r="Q50" s="315">
        <v>0.20999237147865979</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613</v>
      </c>
      <c r="C53" s="308" t="s">
        <v>633</v>
      </c>
      <c r="D53" s="309">
        <v>42.116279069767444</v>
      </c>
      <c r="E53" s="309">
        <v>12.500746899710254</v>
      </c>
      <c r="F53" s="310">
        <v>1.3479902053100419</v>
      </c>
      <c r="G53" s="309"/>
      <c r="H53" s="307">
        <v>20</v>
      </c>
      <c r="I53" s="307">
        <v>36</v>
      </c>
      <c r="J53" s="307">
        <v>40</v>
      </c>
      <c r="K53" s="307">
        <v>52</v>
      </c>
      <c r="L53" s="307">
        <v>60</v>
      </c>
      <c r="M53" s="311"/>
      <c r="N53" s="309"/>
      <c r="O53" s="309"/>
      <c r="P53" s="309"/>
      <c r="Q53" s="312"/>
    </row>
    <row r="54" spans="1:17" ht="12" customHeight="1" x14ac:dyDescent="0.2">
      <c r="A54" s="306"/>
      <c r="B54" s="330" t="s">
        <v>612</v>
      </c>
      <c r="C54" s="313"/>
      <c r="D54" s="309">
        <v>44.058823529411768</v>
      </c>
      <c r="E54" s="309">
        <v>12.159484581047982</v>
      </c>
      <c r="F54" s="310">
        <v>0.78818231819104312</v>
      </c>
      <c r="G54" s="309"/>
      <c r="H54" s="307">
        <v>20</v>
      </c>
      <c r="I54" s="307">
        <v>36</v>
      </c>
      <c r="J54" s="307">
        <v>44</v>
      </c>
      <c r="K54" s="307">
        <v>52</v>
      </c>
      <c r="L54" s="307">
        <v>60</v>
      </c>
      <c r="M54" s="311"/>
      <c r="N54" s="314">
        <v>322</v>
      </c>
      <c r="O54" s="309">
        <v>-1.9425444596443242</v>
      </c>
      <c r="P54" s="311" t="s">
        <v>80</v>
      </c>
      <c r="Q54" s="315">
        <v>-0.15856867745801909</v>
      </c>
    </row>
    <row r="55" spans="1:17" ht="12" customHeight="1" x14ac:dyDescent="0.2">
      <c r="A55" s="306"/>
      <c r="B55" s="307" t="s">
        <v>615</v>
      </c>
      <c r="C55" s="313"/>
      <c r="D55" s="309">
        <v>41.620081411126186</v>
      </c>
      <c r="E55" s="309">
        <v>12.283761306749215</v>
      </c>
      <c r="F55" s="310">
        <v>0.45247816328666551</v>
      </c>
      <c r="G55" s="309"/>
      <c r="H55" s="307">
        <v>20</v>
      </c>
      <c r="I55" s="307">
        <v>32</v>
      </c>
      <c r="J55" s="307">
        <v>40</v>
      </c>
      <c r="K55" s="307">
        <v>52</v>
      </c>
      <c r="L55" s="307">
        <v>60</v>
      </c>
      <c r="M55" s="310"/>
      <c r="N55" s="314">
        <v>821</v>
      </c>
      <c r="O55" s="309">
        <v>0.49619765864125753</v>
      </c>
      <c r="P55" s="311" t="s">
        <v>80</v>
      </c>
      <c r="Q55" s="315">
        <v>4.0320280726451219E-2</v>
      </c>
    </row>
    <row r="56" spans="1:17" ht="12" customHeight="1" x14ac:dyDescent="0.2">
      <c r="A56" s="306"/>
      <c r="B56" s="307" t="s">
        <v>616</v>
      </c>
      <c r="C56" s="313"/>
      <c r="D56" s="309">
        <v>42.053540587219345</v>
      </c>
      <c r="E56" s="309">
        <v>12.301105545851009</v>
      </c>
      <c r="F56" s="310">
        <v>0.51121650039550359</v>
      </c>
      <c r="G56" s="309"/>
      <c r="H56" s="307">
        <v>20</v>
      </c>
      <c r="I56" s="307">
        <v>32</v>
      </c>
      <c r="J56" s="307">
        <v>40</v>
      </c>
      <c r="K56" s="307">
        <v>52</v>
      </c>
      <c r="L56" s="307">
        <v>60</v>
      </c>
      <c r="M56" s="310"/>
      <c r="N56" s="314">
        <v>663</v>
      </c>
      <c r="O56" s="309">
        <v>6.2738482548098773E-2</v>
      </c>
      <c r="P56" s="311" t="s">
        <v>80</v>
      </c>
      <c r="Q56" s="315">
        <v>5.089566541844448E-3</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613</v>
      </c>
      <c r="C60" s="308" t="s">
        <v>636</v>
      </c>
      <c r="D60" s="309">
        <v>40.403846153846153</v>
      </c>
      <c r="E60" s="309">
        <v>11.21920248928169</v>
      </c>
      <c r="F60" s="310">
        <v>1.2703245320031538</v>
      </c>
      <c r="G60" s="309"/>
      <c r="H60" s="307">
        <v>18</v>
      </c>
      <c r="I60" s="307">
        <v>32</v>
      </c>
      <c r="J60" s="307">
        <v>42</v>
      </c>
      <c r="K60" s="307">
        <v>48</v>
      </c>
      <c r="L60" s="307">
        <v>58</v>
      </c>
      <c r="M60" s="311"/>
      <c r="N60" s="309"/>
      <c r="O60" s="309"/>
      <c r="P60" s="309"/>
      <c r="Q60" s="312"/>
    </row>
    <row r="61" spans="1:17" ht="12" customHeight="1" x14ac:dyDescent="0.2">
      <c r="A61" s="306"/>
      <c r="B61" s="330" t="s">
        <v>612</v>
      </c>
      <c r="C61" s="313"/>
      <c r="D61" s="309">
        <v>42.720264317180614</v>
      </c>
      <c r="E61" s="309">
        <v>10.23765969526346</v>
      </c>
      <c r="F61" s="310">
        <v>0.67949733959738234</v>
      </c>
      <c r="G61" s="309"/>
      <c r="H61" s="307">
        <v>24</v>
      </c>
      <c r="I61" s="307">
        <v>35</v>
      </c>
      <c r="J61" s="307">
        <v>44</v>
      </c>
      <c r="K61" s="307">
        <v>50</v>
      </c>
      <c r="L61" s="307">
        <v>60</v>
      </c>
      <c r="M61" s="311"/>
      <c r="N61" s="314">
        <v>303</v>
      </c>
      <c r="O61" s="309">
        <v>-2.3164181633344612</v>
      </c>
      <c r="P61" s="311" t="s">
        <v>80</v>
      </c>
      <c r="Q61" s="315">
        <v>-0.22069958343266197</v>
      </c>
    </row>
    <row r="62" spans="1:17" ht="12" customHeight="1" x14ac:dyDescent="0.2">
      <c r="A62" s="306"/>
      <c r="B62" s="307" t="s">
        <v>615</v>
      </c>
      <c r="C62" s="313"/>
      <c r="D62" s="309">
        <v>40.842485549132945</v>
      </c>
      <c r="E62" s="309">
        <v>10.562804448029707</v>
      </c>
      <c r="F62" s="310">
        <v>0.40153757554810043</v>
      </c>
      <c r="G62" s="309"/>
      <c r="H62" s="307">
        <v>22</v>
      </c>
      <c r="I62" s="307">
        <v>34</v>
      </c>
      <c r="J62" s="307">
        <v>42</v>
      </c>
      <c r="K62" s="307">
        <v>48</v>
      </c>
      <c r="L62" s="307">
        <v>58</v>
      </c>
      <c r="M62" s="310"/>
      <c r="N62" s="314">
        <v>768</v>
      </c>
      <c r="O62" s="309">
        <v>-0.43863939528679197</v>
      </c>
      <c r="P62" s="311" t="s">
        <v>80</v>
      </c>
      <c r="Q62" s="315">
        <v>-4.1262567980030911E-2</v>
      </c>
    </row>
    <row r="63" spans="1:17" ht="12" customHeight="1" x14ac:dyDescent="0.2">
      <c r="A63" s="306"/>
      <c r="B63" s="307" t="s">
        <v>616</v>
      </c>
      <c r="C63" s="313"/>
      <c r="D63" s="309">
        <v>42.000912408759127</v>
      </c>
      <c r="E63" s="309">
        <v>10.810292808718442</v>
      </c>
      <c r="F63" s="310">
        <v>0.46179282216445167</v>
      </c>
      <c r="G63" s="309"/>
      <c r="H63" s="307">
        <v>22</v>
      </c>
      <c r="I63" s="307">
        <v>35</v>
      </c>
      <c r="J63" s="307">
        <v>43.25</v>
      </c>
      <c r="K63" s="307">
        <v>50</v>
      </c>
      <c r="L63" s="307">
        <v>58</v>
      </c>
      <c r="M63" s="310"/>
      <c r="N63" s="314">
        <v>624</v>
      </c>
      <c r="O63" s="309">
        <v>-1.5970662549129742</v>
      </c>
      <c r="P63" s="311" t="s">
        <v>80</v>
      </c>
      <c r="Q63" s="315">
        <v>-0.14703806335203257</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613</v>
      </c>
      <c r="C66" s="308" t="s">
        <v>635</v>
      </c>
      <c r="D66" s="309">
        <v>31.823979591836736</v>
      </c>
      <c r="E66" s="309">
        <v>13.816633686108267</v>
      </c>
      <c r="F66" s="310">
        <v>1.5075183265730441</v>
      </c>
      <c r="G66" s="309"/>
      <c r="H66" s="307">
        <v>12.5</v>
      </c>
      <c r="I66" s="307">
        <v>22.5</v>
      </c>
      <c r="J66" s="307">
        <v>30</v>
      </c>
      <c r="K66" s="307">
        <v>40</v>
      </c>
      <c r="L66" s="307">
        <v>55</v>
      </c>
      <c r="M66" s="311"/>
      <c r="N66" s="309"/>
      <c r="O66" s="309"/>
      <c r="P66" s="309"/>
      <c r="Q66" s="312"/>
    </row>
    <row r="67" spans="1:17" ht="12" customHeight="1" x14ac:dyDescent="0.2">
      <c r="A67" s="339"/>
      <c r="B67" s="330" t="s">
        <v>612</v>
      </c>
      <c r="C67" s="313"/>
      <c r="D67" s="309">
        <v>34.232971669680531</v>
      </c>
      <c r="E67" s="309">
        <v>13.745967130185635</v>
      </c>
      <c r="F67" s="310">
        <v>0.89289651533987546</v>
      </c>
      <c r="G67" s="309"/>
      <c r="H67" s="307">
        <v>10</v>
      </c>
      <c r="I67" s="307">
        <v>25</v>
      </c>
      <c r="J67" s="307">
        <v>35</v>
      </c>
      <c r="K67" s="307">
        <v>42.5</v>
      </c>
      <c r="L67" s="307">
        <v>60</v>
      </c>
      <c r="M67" s="311"/>
      <c r="N67" s="314">
        <v>319</v>
      </c>
      <c r="O67" s="309">
        <v>-2.408992077843795</v>
      </c>
      <c r="P67" s="311" t="s">
        <v>80</v>
      </c>
      <c r="Q67" s="315">
        <v>-0.17501627860819097</v>
      </c>
    </row>
    <row r="68" spans="1:17" ht="12" customHeight="1" x14ac:dyDescent="0.2">
      <c r="A68" s="339"/>
      <c r="B68" s="307" t="s">
        <v>615</v>
      </c>
      <c r="C68" s="313"/>
      <c r="D68" s="309">
        <v>33.096213895394214</v>
      </c>
      <c r="E68" s="309">
        <v>13.046359670490638</v>
      </c>
      <c r="F68" s="310">
        <v>0.48220732884752854</v>
      </c>
      <c r="G68" s="309"/>
      <c r="H68" s="307">
        <v>15</v>
      </c>
      <c r="I68" s="307">
        <v>22.857142857142858</v>
      </c>
      <c r="J68" s="307">
        <v>32.5</v>
      </c>
      <c r="K68" s="307">
        <v>40</v>
      </c>
      <c r="L68" s="307">
        <v>60</v>
      </c>
      <c r="M68" s="310"/>
      <c r="N68" s="314">
        <v>814</v>
      </c>
      <c r="O68" s="309">
        <v>-1.2722343035574788</v>
      </c>
      <c r="P68" s="311" t="s">
        <v>80</v>
      </c>
      <c r="Q68" s="315">
        <v>-9.6917585533946443E-2</v>
      </c>
    </row>
    <row r="69" spans="1:17" ht="12" customHeight="1" x14ac:dyDescent="0.2">
      <c r="A69" s="339"/>
      <c r="B69" s="307" t="s">
        <v>616</v>
      </c>
      <c r="C69" s="313"/>
      <c r="D69" s="309">
        <v>33.44082693736074</v>
      </c>
      <c r="E69" s="309">
        <v>13.201408090666893</v>
      </c>
      <c r="F69" s="310">
        <v>0.54958180978226046</v>
      </c>
      <c r="G69" s="309"/>
      <c r="H69" s="307">
        <v>12.5</v>
      </c>
      <c r="I69" s="307">
        <v>25</v>
      </c>
      <c r="J69" s="307">
        <v>32.5</v>
      </c>
      <c r="K69" s="307">
        <v>42.5</v>
      </c>
      <c r="L69" s="307">
        <v>57.5</v>
      </c>
      <c r="M69" s="310"/>
      <c r="N69" s="314">
        <v>659</v>
      </c>
      <c r="O69" s="309">
        <v>-1.616847345524004</v>
      </c>
      <c r="P69" s="311" t="s">
        <v>80</v>
      </c>
      <c r="Q69" s="315">
        <v>-0.1217463028012728</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582</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628</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614</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572</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629</v>
      </c>
      <c r="F6" s="114"/>
      <c r="G6" s="114"/>
      <c r="H6" s="114"/>
      <c r="I6" s="114"/>
      <c r="J6" s="114"/>
      <c r="K6" s="114"/>
      <c r="L6" s="114"/>
      <c r="M6" s="114"/>
      <c r="N6" s="133"/>
      <c r="O6" s="114"/>
      <c r="P6" s="114"/>
      <c r="Q6" s="132"/>
      <c r="R6" s="132"/>
      <c r="S6" s="132"/>
      <c r="T6" s="114" t="s">
        <v>630</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0.10380622837370242</v>
      </c>
      <c r="AP7" s="122">
        <v>0.39792387543252594</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615</v>
      </c>
      <c r="AO8" s="122">
        <v>8.0679405520169847E-2</v>
      </c>
      <c r="AP8" s="122">
        <v>0.40339702760084928</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612</v>
      </c>
      <c r="AO9" s="122">
        <v>7.9710144927536225E-2</v>
      </c>
      <c r="AP9" s="122">
        <v>0.45652173913043476</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613</v>
      </c>
      <c r="AO10" s="122">
        <v>0.19148936170212769</v>
      </c>
      <c r="AP10" s="122">
        <v>0.46808510638297873</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0.64665523156089189</v>
      </c>
      <c r="AP13" s="122">
        <v>0.25728987993138935</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615</v>
      </c>
      <c r="AO14" s="122">
        <v>0.64237516869095812</v>
      </c>
      <c r="AP14" s="122">
        <v>0.22402159244264508</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612</v>
      </c>
      <c r="AO15" s="122">
        <v>0.61181434599156115</v>
      </c>
      <c r="AP15" s="122">
        <v>0.2109704641350211</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613</v>
      </c>
      <c r="AO16" s="122">
        <v>0.58139534883720934</v>
      </c>
      <c r="AP16" s="122">
        <v>0.24418604651162787</v>
      </c>
    </row>
    <row r="17" spans="1:42" ht="10.5" customHeight="1" x14ac:dyDescent="0.2">
      <c r="A17" s="121"/>
      <c r="B17" s="121"/>
      <c r="C17" s="121"/>
      <c r="D17" s="121"/>
      <c r="E17" s="121"/>
      <c r="F17" s="121"/>
      <c r="G17" s="121"/>
      <c r="H17" s="640" t="s">
        <v>613</v>
      </c>
      <c r="I17" s="641"/>
      <c r="J17" s="641"/>
      <c r="K17" s="641"/>
      <c r="L17" s="641"/>
      <c r="M17" s="641"/>
      <c r="N17" s="121"/>
      <c r="O17" s="625" t="s">
        <v>612</v>
      </c>
      <c r="P17" s="626"/>
      <c r="Q17" s="626"/>
      <c r="R17" s="626"/>
      <c r="S17" s="626"/>
      <c r="T17" s="626"/>
      <c r="U17" s="121"/>
      <c r="V17" s="625" t="s">
        <v>615</v>
      </c>
      <c r="W17" s="626"/>
      <c r="X17" s="626"/>
      <c r="Y17" s="626"/>
      <c r="Z17" s="626"/>
      <c r="AA17" s="626"/>
      <c r="AB17" s="121"/>
      <c r="AC17" s="625" t="s">
        <v>616</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629</v>
      </c>
      <c r="C19" s="113"/>
      <c r="D19" s="112"/>
      <c r="E19" s="111"/>
      <c r="F19" s="111"/>
      <c r="G19" s="111"/>
      <c r="H19" s="111"/>
      <c r="I19" s="110" t="s">
        <v>79</v>
      </c>
      <c r="J19" s="109"/>
      <c r="K19" s="109"/>
      <c r="L19" s="109"/>
      <c r="M19" s="106"/>
      <c r="N19" s="108"/>
      <c r="O19" s="639" t="s">
        <v>428</v>
      </c>
      <c r="P19" s="639"/>
      <c r="Q19" s="106"/>
      <c r="R19" s="106"/>
      <c r="S19" s="630" t="s">
        <v>429</v>
      </c>
      <c r="T19" s="630"/>
      <c r="U19" s="107"/>
      <c r="V19" s="639" t="s">
        <v>428</v>
      </c>
      <c r="W19" s="639"/>
      <c r="X19" s="106"/>
      <c r="Y19" s="106"/>
      <c r="Z19" s="630" t="s">
        <v>429</v>
      </c>
      <c r="AA19" s="630"/>
      <c r="AB19" s="107"/>
      <c r="AC19" s="639" t="s">
        <v>428</v>
      </c>
      <c r="AD19" s="639"/>
      <c r="AE19" s="106"/>
      <c r="AF19" s="106"/>
      <c r="AG19" s="630" t="s">
        <v>429</v>
      </c>
      <c r="AH19" s="630"/>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27.659574468085108</v>
      </c>
      <c r="J20" s="644">
        <v>27.659574468085108</v>
      </c>
      <c r="K20" s="645"/>
      <c r="L20" s="645"/>
      <c r="M20" s="73"/>
      <c r="N20" s="72"/>
      <c r="O20" s="71">
        <v>8.0882352941176467</v>
      </c>
      <c r="P20" s="103" t="s">
        <v>620</v>
      </c>
      <c r="Q20" s="628">
        <v>8.0882352941176467</v>
      </c>
      <c r="R20" s="629"/>
      <c r="S20" s="629"/>
      <c r="T20" s="70">
        <v>0.53084420620740591</v>
      </c>
      <c r="U20" s="70"/>
      <c r="V20" s="71">
        <v>18.162393162393162</v>
      </c>
      <c r="W20" s="103" t="s">
        <v>80</v>
      </c>
      <c r="X20" s="628">
        <v>18.162393162393162</v>
      </c>
      <c r="Y20" s="629"/>
      <c r="Z20" s="629"/>
      <c r="AA20" s="70">
        <v>0.22708398117499651</v>
      </c>
      <c r="AB20" s="70"/>
      <c r="AC20" s="71">
        <v>19.512195121951219</v>
      </c>
      <c r="AD20" s="103" t="s">
        <v>80</v>
      </c>
      <c r="AE20" s="628">
        <v>19.512195121951219</v>
      </c>
      <c r="AF20" s="629"/>
      <c r="AG20" s="629"/>
      <c r="AH20" s="70">
        <v>0.1925580641484127</v>
      </c>
      <c r="AK20" s="30"/>
      <c r="AL20" s="102"/>
      <c r="AM20" s="102"/>
      <c r="AN20" s="30"/>
      <c r="AO20" s="30"/>
      <c r="AP20" s="30"/>
    </row>
    <row r="21" spans="1:42" s="29" customFormat="1" ht="11.45" customHeight="1" x14ac:dyDescent="0.2">
      <c r="A21" s="39"/>
      <c r="B21" s="69" t="s">
        <v>404</v>
      </c>
      <c r="C21" s="65" t="s">
        <v>403</v>
      </c>
      <c r="D21" s="99"/>
      <c r="E21" s="99"/>
      <c r="F21" s="45"/>
      <c r="G21" s="45"/>
      <c r="H21" s="45"/>
      <c r="I21" s="44">
        <v>56.521739130434781</v>
      </c>
      <c r="J21" s="635">
        <v>56.521739130434781</v>
      </c>
      <c r="K21" s="636"/>
      <c r="L21" s="636"/>
      <c r="M21" s="43"/>
      <c r="N21" s="42"/>
      <c r="O21" s="41">
        <v>50.746268656716417</v>
      </c>
      <c r="P21" s="98" t="s">
        <v>80</v>
      </c>
      <c r="Q21" s="623">
        <v>50.746268656716417</v>
      </c>
      <c r="R21" s="623"/>
      <c r="S21" s="623"/>
      <c r="T21" s="40">
        <v>0.11588156874164346</v>
      </c>
      <c r="U21" s="40"/>
      <c r="V21" s="41">
        <v>35.344827586206897</v>
      </c>
      <c r="W21" s="98" t="s">
        <v>621</v>
      </c>
      <c r="X21" s="623">
        <v>35.344827586206897</v>
      </c>
      <c r="Y21" s="624"/>
      <c r="Z21" s="624"/>
      <c r="AA21" s="40">
        <v>0.42827873671606298</v>
      </c>
      <c r="AB21" s="40"/>
      <c r="AC21" s="41">
        <v>37.894736842105267</v>
      </c>
      <c r="AD21" s="98" t="s">
        <v>619</v>
      </c>
      <c r="AE21" s="623">
        <v>37.894736842105267</v>
      </c>
      <c r="AF21" s="624"/>
      <c r="AG21" s="624"/>
      <c r="AH21" s="40">
        <v>0.3753425769151697</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4.3478260869565224</v>
      </c>
      <c r="J22" s="635">
        <v>4.3478260869565224</v>
      </c>
      <c r="K22" s="636"/>
      <c r="L22" s="636"/>
      <c r="M22" s="43"/>
      <c r="N22" s="42"/>
      <c r="O22" s="41">
        <v>6.6176470588235299</v>
      </c>
      <c r="P22" s="98" t="s">
        <v>80</v>
      </c>
      <c r="Q22" s="623">
        <v>6.6176470588235299</v>
      </c>
      <c r="R22" s="624"/>
      <c r="S22" s="624"/>
      <c r="T22" s="40">
        <v>-0.10023482030835862</v>
      </c>
      <c r="U22" s="40"/>
      <c r="V22" s="41">
        <v>4.7210300429184553</v>
      </c>
      <c r="W22" s="98" t="s">
        <v>80</v>
      </c>
      <c r="X22" s="623">
        <v>4.7210300429184553</v>
      </c>
      <c r="Y22" s="624"/>
      <c r="Z22" s="624"/>
      <c r="AA22" s="40">
        <v>-1.7941174886826391E-2</v>
      </c>
      <c r="AB22" s="40"/>
      <c r="AC22" s="41">
        <v>4.5614035087719298</v>
      </c>
      <c r="AD22" s="98" t="s">
        <v>80</v>
      </c>
      <c r="AE22" s="623">
        <v>4.5614035087719298</v>
      </c>
      <c r="AF22" s="624"/>
      <c r="AG22" s="624"/>
      <c r="AH22" s="40">
        <v>-1.03532262947123E-2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65.957446808510639</v>
      </c>
      <c r="J24" s="635">
        <v>65.957446808510639</v>
      </c>
      <c r="K24" s="636"/>
      <c r="L24" s="636"/>
      <c r="M24" s="43"/>
      <c r="N24" s="42"/>
      <c r="O24" s="41">
        <v>53.623188405797109</v>
      </c>
      <c r="P24" s="98" t="s">
        <v>80</v>
      </c>
      <c r="Q24" s="623">
        <v>53.623188405797109</v>
      </c>
      <c r="R24" s="624"/>
      <c r="S24" s="624"/>
      <c r="T24" s="40">
        <v>0.25230398854670222</v>
      </c>
      <c r="U24" s="40"/>
      <c r="V24" s="41">
        <v>48.407643312101911</v>
      </c>
      <c r="W24" s="98" t="s">
        <v>619</v>
      </c>
      <c r="X24" s="623">
        <v>48.407643312101911</v>
      </c>
      <c r="Y24" s="624"/>
      <c r="Z24" s="624"/>
      <c r="AA24" s="40">
        <v>0.35668384448793367</v>
      </c>
      <c r="AB24" s="40"/>
      <c r="AC24" s="41">
        <v>50.173010380622841</v>
      </c>
      <c r="AD24" s="98" t="s">
        <v>619</v>
      </c>
      <c r="AE24" s="623">
        <v>50.173010380622841</v>
      </c>
      <c r="AF24" s="624"/>
      <c r="AG24" s="624"/>
      <c r="AH24" s="40">
        <v>0.32137111031497212</v>
      </c>
      <c r="AJ24" s="17"/>
      <c r="AK24" s="30"/>
      <c r="AL24" s="30"/>
      <c r="AM24" s="30"/>
      <c r="AN24" s="30"/>
      <c r="AO24" s="30"/>
      <c r="AP24" s="30"/>
    </row>
    <row r="25" spans="1:42" s="29" customFormat="1" ht="11.45" customHeight="1" x14ac:dyDescent="0.2">
      <c r="A25" s="39"/>
      <c r="B25" s="38" t="s">
        <v>393</v>
      </c>
      <c r="C25" s="37"/>
      <c r="D25" s="97"/>
      <c r="E25" s="97"/>
      <c r="F25" s="35"/>
      <c r="G25" s="35"/>
      <c r="H25" s="35"/>
      <c r="I25" s="32">
        <v>19.148936170212767</v>
      </c>
      <c r="J25" s="637">
        <v>19.148936170212767</v>
      </c>
      <c r="K25" s="638"/>
      <c r="L25" s="638"/>
      <c r="M25" s="34"/>
      <c r="N25" s="33"/>
      <c r="O25" s="32">
        <v>7.9710144927536222</v>
      </c>
      <c r="P25" s="96" t="s">
        <v>619</v>
      </c>
      <c r="Q25" s="633">
        <v>7.9710144927536222</v>
      </c>
      <c r="R25" s="634"/>
      <c r="S25" s="634"/>
      <c r="T25" s="31">
        <v>0.33340063362956718</v>
      </c>
      <c r="U25" s="31"/>
      <c r="V25" s="32">
        <v>8.0679405520169851</v>
      </c>
      <c r="W25" s="96" t="s">
        <v>619</v>
      </c>
      <c r="X25" s="633">
        <v>8.0679405520169851</v>
      </c>
      <c r="Y25" s="634"/>
      <c r="Z25" s="634"/>
      <c r="AA25" s="31">
        <v>0.32983183975332675</v>
      </c>
      <c r="AB25" s="31"/>
      <c r="AC25" s="32">
        <v>10.380622837370241</v>
      </c>
      <c r="AD25" s="96" t="s">
        <v>80</v>
      </c>
      <c r="AE25" s="633">
        <v>10.380622837370241</v>
      </c>
      <c r="AF25" s="634"/>
      <c r="AG25" s="634"/>
      <c r="AH25" s="31">
        <v>0.24976110421544628</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630</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21.176470588235293</v>
      </c>
      <c r="J28" s="644">
        <v>21.176470588235293</v>
      </c>
      <c r="K28" s="645"/>
      <c r="L28" s="645"/>
      <c r="M28" s="73"/>
      <c r="N28" s="72"/>
      <c r="O28" s="71">
        <v>22.649572649572651</v>
      </c>
      <c r="P28" s="137" t="s">
        <v>80</v>
      </c>
      <c r="Q28" s="628">
        <v>22.649572649572651</v>
      </c>
      <c r="R28" s="629"/>
      <c r="S28" s="629"/>
      <c r="T28" s="70">
        <v>-3.5616161055743951E-2</v>
      </c>
      <c r="U28" s="70"/>
      <c r="V28" s="71">
        <v>25.850340136054424</v>
      </c>
      <c r="W28" s="137" t="s">
        <v>80</v>
      </c>
      <c r="X28" s="628">
        <v>25.850340136054424</v>
      </c>
      <c r="Y28" s="629"/>
      <c r="Z28" s="629"/>
      <c r="AA28" s="70">
        <v>-0.11033287276476567</v>
      </c>
      <c r="AB28" s="70"/>
      <c r="AC28" s="71">
        <v>27.383015597920281</v>
      </c>
      <c r="AD28" s="137" t="s">
        <v>80</v>
      </c>
      <c r="AE28" s="628">
        <v>27.383015597920281</v>
      </c>
      <c r="AF28" s="629"/>
      <c r="AG28" s="629"/>
      <c r="AH28" s="70">
        <v>-0.14501571240954947</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42.857142857142854</v>
      </c>
      <c r="J29" s="635">
        <v>42.857142857142854</v>
      </c>
      <c r="K29" s="636"/>
      <c r="L29" s="636"/>
      <c r="M29" s="43"/>
      <c r="N29" s="42"/>
      <c r="O29" s="41">
        <v>53.218884120171673</v>
      </c>
      <c r="P29" s="138" t="s">
        <v>80</v>
      </c>
      <c r="Q29" s="623">
        <v>53.218884120171673</v>
      </c>
      <c r="R29" s="624"/>
      <c r="S29" s="624"/>
      <c r="T29" s="40">
        <v>-0.20776980318281058</v>
      </c>
      <c r="U29" s="40"/>
      <c r="V29" s="41">
        <v>44.141689373297005</v>
      </c>
      <c r="W29" s="138" t="s">
        <v>80</v>
      </c>
      <c r="X29" s="623">
        <v>44.141689373297005</v>
      </c>
      <c r="Y29" s="624"/>
      <c r="Z29" s="624"/>
      <c r="AA29" s="40">
        <v>-2.591161190362468E-2</v>
      </c>
      <c r="AB29" s="40"/>
      <c r="AC29" s="41">
        <v>44.71403812824957</v>
      </c>
      <c r="AD29" s="138" t="s">
        <v>80</v>
      </c>
      <c r="AE29" s="623">
        <v>44.71403812824957</v>
      </c>
      <c r="AF29" s="624"/>
      <c r="AG29" s="624"/>
      <c r="AH29" s="40">
        <v>-3.7430404866608313E-2</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27.906976744186046</v>
      </c>
      <c r="J30" s="635">
        <v>27.906976744186046</v>
      </c>
      <c r="K30" s="636"/>
      <c r="L30" s="636"/>
      <c r="M30" s="43"/>
      <c r="N30" s="42"/>
      <c r="O30" s="41">
        <v>27.659574468085108</v>
      </c>
      <c r="P30" s="138" t="s">
        <v>80</v>
      </c>
      <c r="Q30" s="623">
        <v>27.659574468085108</v>
      </c>
      <c r="R30" s="624"/>
      <c r="S30" s="624"/>
      <c r="T30" s="40">
        <v>5.52324151188688E-3</v>
      </c>
      <c r="U30" s="40"/>
      <c r="V30" s="41">
        <v>29.523809523809526</v>
      </c>
      <c r="W30" s="138" t="s">
        <v>80</v>
      </c>
      <c r="X30" s="623">
        <v>29.523809523809526</v>
      </c>
      <c r="Y30" s="624"/>
      <c r="Z30" s="624"/>
      <c r="AA30" s="40">
        <v>-3.5739486405686798E-2</v>
      </c>
      <c r="AB30" s="40"/>
      <c r="AC30" s="41">
        <v>28.373702422145332</v>
      </c>
      <c r="AD30" s="138" t="s">
        <v>80</v>
      </c>
      <c r="AE30" s="623">
        <v>28.373702422145332</v>
      </c>
      <c r="AF30" s="624"/>
      <c r="AG30" s="624"/>
      <c r="AH30" s="40">
        <v>-1.0379054185423181E-2</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35.294117647058826</v>
      </c>
      <c r="J31" s="635">
        <v>35.294117647058826</v>
      </c>
      <c r="K31" s="636"/>
      <c r="L31" s="636"/>
      <c r="M31" s="43"/>
      <c r="N31" s="42"/>
      <c r="O31" s="41">
        <v>38.559322033898304</v>
      </c>
      <c r="P31" s="138" t="s">
        <v>80</v>
      </c>
      <c r="Q31" s="623">
        <v>38.559322033898304</v>
      </c>
      <c r="R31" s="624"/>
      <c r="S31" s="624"/>
      <c r="T31" s="40">
        <v>-6.7673467688628364E-2</v>
      </c>
      <c r="U31" s="40"/>
      <c r="V31" s="41">
        <v>48.846675712347356</v>
      </c>
      <c r="W31" s="138" t="s">
        <v>619</v>
      </c>
      <c r="X31" s="623">
        <v>48.846675712347356</v>
      </c>
      <c r="Y31" s="624"/>
      <c r="Z31" s="624"/>
      <c r="AA31" s="40">
        <v>-0.275463669472227</v>
      </c>
      <c r="AB31" s="40"/>
      <c r="AC31" s="41">
        <v>46.471600688468158</v>
      </c>
      <c r="AD31" s="138" t="s">
        <v>80</v>
      </c>
      <c r="AE31" s="623">
        <v>46.471600688468158</v>
      </c>
      <c r="AF31" s="624"/>
      <c r="AG31" s="624"/>
      <c r="AH31" s="40">
        <v>-0.22790551375892854</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34.883720930232556</v>
      </c>
      <c r="J32" s="635">
        <v>34.883720930232556</v>
      </c>
      <c r="K32" s="636"/>
      <c r="L32" s="636"/>
      <c r="M32" s="43"/>
      <c r="N32" s="42"/>
      <c r="O32" s="41">
        <v>27.350427350427353</v>
      </c>
      <c r="P32" s="138" t="s">
        <v>80</v>
      </c>
      <c r="Q32" s="623">
        <v>27.350427350427353</v>
      </c>
      <c r="R32" s="624"/>
      <c r="S32" s="624"/>
      <c r="T32" s="40">
        <v>0.16298649814197841</v>
      </c>
      <c r="U32" s="40"/>
      <c r="V32" s="41">
        <v>28.376534788540248</v>
      </c>
      <c r="W32" s="138" t="s">
        <v>80</v>
      </c>
      <c r="X32" s="623">
        <v>28.376534788540248</v>
      </c>
      <c r="Y32" s="624"/>
      <c r="Z32" s="624"/>
      <c r="AA32" s="40">
        <v>0.1400981751851631</v>
      </c>
      <c r="AB32" s="40"/>
      <c r="AC32" s="41">
        <v>29.015544041450774</v>
      </c>
      <c r="AD32" s="138" t="s">
        <v>80</v>
      </c>
      <c r="AE32" s="623">
        <v>29.015544041450774</v>
      </c>
      <c r="AF32" s="624"/>
      <c r="AG32" s="624"/>
      <c r="AH32" s="40">
        <v>0.12597132451227466</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52.325581395348841</v>
      </c>
      <c r="J33" s="635">
        <v>52.325581395348841</v>
      </c>
      <c r="K33" s="636"/>
      <c r="L33" s="636"/>
      <c r="M33" s="43"/>
      <c r="N33" s="42"/>
      <c r="O33" s="41">
        <v>51.489361702127653</v>
      </c>
      <c r="P33" s="138" t="s">
        <v>80</v>
      </c>
      <c r="Q33" s="623">
        <v>51.489361702127653</v>
      </c>
      <c r="R33" s="624"/>
      <c r="S33" s="624"/>
      <c r="T33" s="40">
        <v>1.6736773530468652E-2</v>
      </c>
      <c r="U33" s="40"/>
      <c r="V33" s="41">
        <v>49.391069012178619</v>
      </c>
      <c r="W33" s="138" t="s">
        <v>80</v>
      </c>
      <c r="X33" s="623">
        <v>49.391069012178619</v>
      </c>
      <c r="Y33" s="624"/>
      <c r="Z33" s="624"/>
      <c r="AA33" s="40">
        <v>5.8707335095012907E-2</v>
      </c>
      <c r="AB33" s="40"/>
      <c r="AC33" s="41">
        <v>50.862068965517238</v>
      </c>
      <c r="AD33" s="138" t="s">
        <v>80</v>
      </c>
      <c r="AE33" s="623">
        <v>50.862068965517238</v>
      </c>
      <c r="AF33" s="624"/>
      <c r="AG33" s="624"/>
      <c r="AH33" s="40">
        <v>2.9286180630624381E-2</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82.558139534883722</v>
      </c>
      <c r="J35" s="635">
        <v>82.558139534883722</v>
      </c>
      <c r="K35" s="636"/>
      <c r="L35" s="636"/>
      <c r="M35" s="43"/>
      <c r="N35" s="42"/>
      <c r="O35" s="41">
        <v>82.278481012658233</v>
      </c>
      <c r="P35" s="138" t="s">
        <v>80</v>
      </c>
      <c r="Q35" s="623">
        <v>82.278481012658233</v>
      </c>
      <c r="R35" s="624"/>
      <c r="S35" s="624"/>
      <c r="T35" s="40">
        <v>7.3466440954868002E-3</v>
      </c>
      <c r="U35" s="40"/>
      <c r="V35" s="41">
        <v>86.639676113360323</v>
      </c>
      <c r="W35" s="138" t="s">
        <v>80</v>
      </c>
      <c r="X35" s="623">
        <v>86.639676113360323</v>
      </c>
      <c r="Y35" s="624"/>
      <c r="Z35" s="624"/>
      <c r="AA35" s="40">
        <v>-0.11330276415727303</v>
      </c>
      <c r="AB35" s="40"/>
      <c r="AC35" s="41">
        <v>90.394511149228123</v>
      </c>
      <c r="AD35" s="138" t="s">
        <v>619</v>
      </c>
      <c r="AE35" s="623">
        <v>90.394511149228123</v>
      </c>
      <c r="AF35" s="624"/>
      <c r="AG35" s="624"/>
      <c r="AH35" s="40">
        <v>-0.23144777909384651</v>
      </c>
      <c r="AJ35" s="17"/>
      <c r="AK35" s="30"/>
      <c r="AL35" s="30"/>
      <c r="AM35" s="30"/>
      <c r="AN35" s="30"/>
      <c r="AO35" s="30"/>
      <c r="AP35" s="30"/>
    </row>
    <row r="36" spans="1:42" s="29" customFormat="1" ht="11.45" customHeight="1" x14ac:dyDescent="0.2">
      <c r="A36" s="39"/>
      <c r="B36" s="38" t="s">
        <v>393</v>
      </c>
      <c r="C36" s="37"/>
      <c r="D36" s="36"/>
      <c r="E36" s="36"/>
      <c r="F36" s="35"/>
      <c r="G36" s="35"/>
      <c r="H36" s="35"/>
      <c r="I36" s="32">
        <v>58.139534883720934</v>
      </c>
      <c r="J36" s="637">
        <v>58.139534883720934</v>
      </c>
      <c r="K36" s="638"/>
      <c r="L36" s="638"/>
      <c r="M36" s="34"/>
      <c r="N36" s="33"/>
      <c r="O36" s="32">
        <v>61.181434599156113</v>
      </c>
      <c r="P36" s="140" t="s">
        <v>80</v>
      </c>
      <c r="Q36" s="633">
        <v>61.181434599156113</v>
      </c>
      <c r="R36" s="634"/>
      <c r="S36" s="634"/>
      <c r="T36" s="31">
        <v>-6.2017444779828068E-2</v>
      </c>
      <c r="U36" s="31"/>
      <c r="V36" s="32">
        <v>64.237516869095813</v>
      </c>
      <c r="W36" s="140" t="s">
        <v>80</v>
      </c>
      <c r="X36" s="633">
        <v>64.237516869095813</v>
      </c>
      <c r="Y36" s="634"/>
      <c r="Z36" s="634"/>
      <c r="AA36" s="31">
        <v>-0.12522754933249769</v>
      </c>
      <c r="AB36" s="31"/>
      <c r="AC36" s="32">
        <v>64.665523156089193</v>
      </c>
      <c r="AD36" s="140" t="s">
        <v>80</v>
      </c>
      <c r="AE36" s="633">
        <v>64.665523156089193</v>
      </c>
      <c r="AF36" s="634"/>
      <c r="AG36" s="634"/>
      <c r="AH36" s="31">
        <v>-0.13416934808205161</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575</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261</v>
      </c>
      <c r="B5" s="674"/>
      <c r="C5" s="674"/>
      <c r="D5" s="674"/>
      <c r="E5" s="674"/>
      <c r="F5" s="159"/>
      <c r="G5" s="158"/>
      <c r="H5" s="438"/>
      <c r="I5" s="438"/>
      <c r="J5" s="438"/>
      <c r="K5" s="438"/>
      <c r="L5" s="438"/>
      <c r="M5" s="438"/>
      <c r="N5" s="439"/>
      <c r="O5" s="157"/>
      <c r="P5" s="677" t="s">
        <v>478</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1</v>
      </c>
      <c r="G9" s="2">
        <v>2.083333333333333</v>
      </c>
      <c r="H9" s="382">
        <v>2</v>
      </c>
      <c r="I9" s="383">
        <v>1.4492753623188406</v>
      </c>
      <c r="J9" s="382">
        <v>7</v>
      </c>
      <c r="K9" s="383">
        <v>1.4893617021276597</v>
      </c>
      <c r="L9" s="382">
        <v>5</v>
      </c>
      <c r="M9" s="383">
        <v>1.7301038062283738</v>
      </c>
      <c r="N9" s="453"/>
      <c r="O9" s="145"/>
      <c r="P9" s="454"/>
      <c r="Q9" s="455"/>
      <c r="R9" s="454"/>
      <c r="S9" s="454"/>
      <c r="T9" s="455"/>
      <c r="U9" s="454"/>
      <c r="V9" s="454"/>
      <c r="W9" s="455"/>
      <c r="X9" s="454"/>
    </row>
    <row r="10" spans="1:28" ht="12" customHeight="1" x14ac:dyDescent="0.25">
      <c r="A10" s="384"/>
      <c r="B10" s="650"/>
      <c r="C10" s="653"/>
      <c r="D10" s="452">
        <v>2</v>
      </c>
      <c r="E10" s="381" t="s">
        <v>2</v>
      </c>
      <c r="F10" s="1">
        <v>14</v>
      </c>
      <c r="G10" s="2">
        <v>29.166666666666668</v>
      </c>
      <c r="H10" s="382">
        <v>39</v>
      </c>
      <c r="I10" s="383">
        <v>28.260869565217391</v>
      </c>
      <c r="J10" s="382">
        <v>143</v>
      </c>
      <c r="K10" s="383">
        <v>30.425531914893618</v>
      </c>
      <c r="L10" s="382">
        <v>89</v>
      </c>
      <c r="M10" s="383">
        <v>30.79584775086505</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16</v>
      </c>
      <c r="G11" s="2">
        <v>33.333333333333329</v>
      </c>
      <c r="H11" s="382">
        <v>48</v>
      </c>
      <c r="I11" s="383">
        <v>34.782608695652172</v>
      </c>
      <c r="J11" s="382">
        <v>155</v>
      </c>
      <c r="K11" s="383">
        <v>32.978723404255319</v>
      </c>
      <c r="L11" s="382">
        <v>102</v>
      </c>
      <c r="M11" s="383">
        <v>35.294117647058826</v>
      </c>
      <c r="N11" s="453"/>
      <c r="O11" s="146">
        <v>3.0208333333333335</v>
      </c>
      <c r="P11" s="460">
        <v>3.0434782608695654</v>
      </c>
      <c r="Q11" s="461" t="s">
        <v>80</v>
      </c>
      <c r="R11" s="462">
        <v>-2.6866534832115679E-2</v>
      </c>
      <c r="S11" s="460">
        <v>3.0170212765957447</v>
      </c>
      <c r="T11" s="461" t="s">
        <v>80</v>
      </c>
      <c r="U11" s="462">
        <v>4.4966508355945498E-3</v>
      </c>
      <c r="V11" s="460">
        <v>2.9792387543252596</v>
      </c>
      <c r="W11" s="461" t="s">
        <v>80</v>
      </c>
      <c r="X11" s="462">
        <v>4.9467302151388261E-2</v>
      </c>
    </row>
    <row r="12" spans="1:28" ht="12" customHeight="1" x14ac:dyDescent="0.25">
      <c r="A12" s="384"/>
      <c r="B12" s="650"/>
      <c r="C12" s="653"/>
      <c r="D12" s="452">
        <v>4</v>
      </c>
      <c r="E12" s="381" t="s">
        <v>215</v>
      </c>
      <c r="F12" s="1">
        <v>17</v>
      </c>
      <c r="G12" s="2">
        <v>35.416666666666671</v>
      </c>
      <c r="H12" s="382">
        <v>49</v>
      </c>
      <c r="I12" s="383">
        <v>35.507246376811594</v>
      </c>
      <c r="J12" s="382">
        <v>165</v>
      </c>
      <c r="K12" s="383">
        <v>35.106382978723403</v>
      </c>
      <c r="L12" s="382">
        <v>93</v>
      </c>
      <c r="M12" s="383">
        <v>32.179930795847753</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48</v>
      </c>
      <c r="G13" s="12">
        <v>100</v>
      </c>
      <c r="H13" s="398">
        <v>138</v>
      </c>
      <c r="I13" s="399">
        <v>100</v>
      </c>
      <c r="J13" s="398">
        <v>470</v>
      </c>
      <c r="K13" s="399">
        <v>100</v>
      </c>
      <c r="L13" s="398">
        <v>289</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8</v>
      </c>
      <c r="G14" s="2">
        <v>16.666666666666664</v>
      </c>
      <c r="H14" s="382">
        <v>19</v>
      </c>
      <c r="I14" s="383">
        <v>13.768115942028986</v>
      </c>
      <c r="J14" s="382">
        <v>94</v>
      </c>
      <c r="K14" s="383">
        <v>20.085470085470085</v>
      </c>
      <c r="L14" s="382">
        <v>43</v>
      </c>
      <c r="M14" s="383">
        <v>14.982578397212542</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20</v>
      </c>
      <c r="G15" s="2">
        <v>41.666666666666671</v>
      </c>
      <c r="H15" s="382">
        <v>56</v>
      </c>
      <c r="I15" s="383">
        <v>40.579710144927539</v>
      </c>
      <c r="J15" s="382">
        <v>185</v>
      </c>
      <c r="K15" s="383">
        <v>39.529914529914528</v>
      </c>
      <c r="L15" s="382">
        <v>105</v>
      </c>
      <c r="M15" s="383">
        <v>36.585365853658537</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13</v>
      </c>
      <c r="G16" s="2">
        <v>27.083333333333332</v>
      </c>
      <c r="H16" s="382">
        <v>30</v>
      </c>
      <c r="I16" s="383">
        <v>21.739130434782609</v>
      </c>
      <c r="J16" s="382">
        <v>104</v>
      </c>
      <c r="K16" s="383">
        <v>22.222222222222221</v>
      </c>
      <c r="L16" s="382">
        <v>84</v>
      </c>
      <c r="M16" s="383">
        <v>29.268292682926827</v>
      </c>
      <c r="N16" s="453"/>
      <c r="O16" s="146">
        <v>2.3958333333333335</v>
      </c>
      <c r="P16" s="460">
        <v>2.5579710144927534</v>
      </c>
      <c r="Q16" s="461" t="s">
        <v>80</v>
      </c>
      <c r="R16" s="462">
        <v>-0.16415042643259448</v>
      </c>
      <c r="S16" s="460">
        <v>2.3846153846153846</v>
      </c>
      <c r="T16" s="461" t="s">
        <v>80</v>
      </c>
      <c r="U16" s="462">
        <v>1.125911318846242E-2</v>
      </c>
      <c r="V16" s="460">
        <v>2.5261324041811846</v>
      </c>
      <c r="W16" s="461" t="s">
        <v>80</v>
      </c>
      <c r="X16" s="462">
        <v>-0.13525735318940435</v>
      </c>
    </row>
    <row r="17" spans="1:28" ht="12" customHeight="1" x14ac:dyDescent="0.25">
      <c r="A17" s="377"/>
      <c r="B17" s="665"/>
      <c r="C17" s="653"/>
      <c r="D17" s="452">
        <v>4</v>
      </c>
      <c r="E17" s="381" t="s">
        <v>215</v>
      </c>
      <c r="F17" s="1">
        <v>7</v>
      </c>
      <c r="G17" s="2">
        <v>14.583333333333334</v>
      </c>
      <c r="H17" s="382">
        <v>33</v>
      </c>
      <c r="I17" s="383">
        <v>23.913043478260871</v>
      </c>
      <c r="J17" s="382">
        <v>85</v>
      </c>
      <c r="K17" s="383">
        <v>18.162393162393162</v>
      </c>
      <c r="L17" s="382">
        <v>55</v>
      </c>
      <c r="M17" s="383">
        <v>19.16376306620209</v>
      </c>
      <c r="N17" s="453"/>
      <c r="O17" s="145"/>
      <c r="P17" s="463" t="s">
        <v>627</v>
      </c>
      <c r="Q17" s="464"/>
      <c r="R17" s="464"/>
      <c r="S17" s="463" t="s">
        <v>627</v>
      </c>
      <c r="T17" s="464"/>
      <c r="U17" s="464"/>
      <c r="V17" s="463" t="s">
        <v>627</v>
      </c>
      <c r="W17" s="465"/>
      <c r="X17" s="465"/>
      <c r="Z17" s="436">
        <v>3</v>
      </c>
      <c r="AA17" s="436">
        <v>3</v>
      </c>
      <c r="AB17" s="436">
        <v>3</v>
      </c>
    </row>
    <row r="18" spans="1:28" ht="12" customHeight="1" x14ac:dyDescent="0.25">
      <c r="A18" s="377"/>
      <c r="B18" s="666"/>
      <c r="C18" s="667"/>
      <c r="D18" s="473"/>
      <c r="E18" s="474" t="s">
        <v>4</v>
      </c>
      <c r="F18" s="3">
        <v>48</v>
      </c>
      <c r="G18" s="4">
        <v>100</v>
      </c>
      <c r="H18" s="475">
        <v>138</v>
      </c>
      <c r="I18" s="476">
        <v>100</v>
      </c>
      <c r="J18" s="475">
        <v>468</v>
      </c>
      <c r="K18" s="476">
        <v>100</v>
      </c>
      <c r="L18" s="475">
        <v>287</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v>
      </c>
      <c r="G19" s="2">
        <v>4.2553191489361701</v>
      </c>
      <c r="H19" s="382">
        <v>6</v>
      </c>
      <c r="I19" s="383">
        <v>4.3795620437956204</v>
      </c>
      <c r="J19" s="382">
        <v>32</v>
      </c>
      <c r="K19" s="383">
        <v>6.866952789699571</v>
      </c>
      <c r="L19" s="382">
        <v>19</v>
      </c>
      <c r="M19" s="383">
        <v>6.6433566433566433</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8</v>
      </c>
      <c r="G20" s="2">
        <v>17.021276595744681</v>
      </c>
      <c r="H20" s="382">
        <v>13</v>
      </c>
      <c r="I20" s="383">
        <v>9.4890510948905096</v>
      </c>
      <c r="J20" s="382">
        <v>73</v>
      </c>
      <c r="K20" s="383">
        <v>15.665236051502147</v>
      </c>
      <c r="L20" s="382">
        <v>38</v>
      </c>
      <c r="M20" s="383">
        <v>13.286713286713287</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32</v>
      </c>
      <c r="G21" s="2">
        <v>68.085106382978722</v>
      </c>
      <c r="H21" s="382">
        <v>82</v>
      </c>
      <c r="I21" s="383">
        <v>59.854014598540154</v>
      </c>
      <c r="J21" s="382">
        <v>280</v>
      </c>
      <c r="K21" s="383">
        <v>60.085836909871247</v>
      </c>
      <c r="L21" s="382">
        <v>178</v>
      </c>
      <c r="M21" s="383">
        <v>62.23776223776224</v>
      </c>
      <c r="N21" s="453"/>
      <c r="O21" s="146">
        <v>2.8510638297872339</v>
      </c>
      <c r="P21" s="460">
        <v>3.0802919708029197</v>
      </c>
      <c r="Q21" s="461" t="s">
        <v>80</v>
      </c>
      <c r="R21" s="462">
        <v>-0.3222808990346257</v>
      </c>
      <c r="S21" s="460">
        <v>2.8798283261802573</v>
      </c>
      <c r="T21" s="461" t="s">
        <v>80</v>
      </c>
      <c r="U21" s="462">
        <v>-3.7843262953999493E-2</v>
      </c>
      <c r="V21" s="460">
        <v>2.9125874125874125</v>
      </c>
      <c r="W21" s="461" t="s">
        <v>80</v>
      </c>
      <c r="X21" s="462">
        <v>-8.2794335772887334E-2</v>
      </c>
    </row>
    <row r="22" spans="1:28" ht="12" customHeight="1" x14ac:dyDescent="0.25">
      <c r="A22" s="377"/>
      <c r="B22" s="665"/>
      <c r="C22" s="653"/>
      <c r="D22" s="452">
        <v>4</v>
      </c>
      <c r="E22" s="381" t="s">
        <v>1</v>
      </c>
      <c r="F22" s="1">
        <v>5</v>
      </c>
      <c r="G22" s="2">
        <v>10.638297872340425</v>
      </c>
      <c r="H22" s="382">
        <v>36</v>
      </c>
      <c r="I22" s="383">
        <v>26.277372262773724</v>
      </c>
      <c r="J22" s="382">
        <v>81</v>
      </c>
      <c r="K22" s="383">
        <v>17.381974248927037</v>
      </c>
      <c r="L22" s="382">
        <v>51</v>
      </c>
      <c r="M22" s="383">
        <v>17.832167832167833</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66"/>
      <c r="C23" s="667"/>
      <c r="D23" s="473"/>
      <c r="E23" s="474" t="s">
        <v>4</v>
      </c>
      <c r="F23" s="3">
        <v>47</v>
      </c>
      <c r="G23" s="4">
        <v>100</v>
      </c>
      <c r="H23" s="475">
        <v>137</v>
      </c>
      <c r="I23" s="476">
        <v>100</v>
      </c>
      <c r="J23" s="475">
        <v>466</v>
      </c>
      <c r="K23" s="476">
        <v>100</v>
      </c>
      <c r="L23" s="475">
        <v>286</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7</v>
      </c>
      <c r="G24" s="2">
        <v>14.583333333333334</v>
      </c>
      <c r="H24" s="382">
        <v>17</v>
      </c>
      <c r="I24" s="383">
        <v>12.408759124087592</v>
      </c>
      <c r="J24" s="382">
        <v>86</v>
      </c>
      <c r="K24" s="383">
        <v>18.41541755888651</v>
      </c>
      <c r="L24" s="382">
        <v>62</v>
      </c>
      <c r="M24" s="383">
        <v>21.602787456445995</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21</v>
      </c>
      <c r="G25" s="2">
        <v>43.75</v>
      </c>
      <c r="H25" s="382">
        <v>55</v>
      </c>
      <c r="I25" s="383">
        <v>40.145985401459853</v>
      </c>
      <c r="J25" s="382">
        <v>173</v>
      </c>
      <c r="K25" s="383">
        <v>37.044967880085657</v>
      </c>
      <c r="L25" s="382">
        <v>112</v>
      </c>
      <c r="M25" s="383">
        <v>39.024390243902438</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11</v>
      </c>
      <c r="G26" s="2">
        <v>22.916666666666664</v>
      </c>
      <c r="H26" s="382">
        <v>29</v>
      </c>
      <c r="I26" s="383">
        <v>21.167883211678831</v>
      </c>
      <c r="J26" s="382">
        <v>92</v>
      </c>
      <c r="K26" s="383">
        <v>19.700214132762312</v>
      </c>
      <c r="L26" s="382">
        <v>65</v>
      </c>
      <c r="M26" s="383">
        <v>22.648083623693381</v>
      </c>
      <c r="N26" s="453"/>
      <c r="O26" s="146">
        <v>2.4583333333333335</v>
      </c>
      <c r="P26" s="460">
        <v>2.613138686131387</v>
      </c>
      <c r="Q26" s="461" t="s">
        <v>80</v>
      </c>
      <c r="R26" s="462">
        <v>-0.1550542251749398</v>
      </c>
      <c r="S26" s="460">
        <v>2.5096359743040684</v>
      </c>
      <c r="T26" s="461" t="s">
        <v>80</v>
      </c>
      <c r="U26" s="462">
        <v>-4.8901142418620751E-2</v>
      </c>
      <c r="V26" s="460">
        <v>2.3449477351916377</v>
      </c>
      <c r="W26" s="461" t="s">
        <v>80</v>
      </c>
      <c r="X26" s="462">
        <v>0.11411323251485399</v>
      </c>
    </row>
    <row r="27" spans="1:28" ht="12" customHeight="1" x14ac:dyDescent="0.25">
      <c r="A27" s="377"/>
      <c r="B27" s="665"/>
      <c r="C27" s="653"/>
      <c r="D27" s="452">
        <v>4</v>
      </c>
      <c r="E27" s="381" t="s">
        <v>215</v>
      </c>
      <c r="F27" s="1">
        <v>9</v>
      </c>
      <c r="G27" s="2">
        <v>18.75</v>
      </c>
      <c r="H27" s="382">
        <v>36</v>
      </c>
      <c r="I27" s="383">
        <v>26.277372262773724</v>
      </c>
      <c r="J27" s="382">
        <v>116</v>
      </c>
      <c r="K27" s="383">
        <v>24.839400428265524</v>
      </c>
      <c r="L27" s="382">
        <v>48</v>
      </c>
      <c r="M27" s="383">
        <v>16.724738675958189</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66"/>
      <c r="C28" s="667"/>
      <c r="D28" s="473"/>
      <c r="E28" s="474" t="s">
        <v>4</v>
      </c>
      <c r="F28" s="3">
        <v>48</v>
      </c>
      <c r="G28" s="4">
        <v>100</v>
      </c>
      <c r="H28" s="475">
        <v>137</v>
      </c>
      <c r="I28" s="476">
        <v>100</v>
      </c>
      <c r="J28" s="475">
        <v>467</v>
      </c>
      <c r="K28" s="476">
        <v>100</v>
      </c>
      <c r="L28" s="475">
        <v>287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7</v>
      </c>
      <c r="G29" s="2">
        <v>14.893617021276595</v>
      </c>
      <c r="H29" s="382">
        <v>20</v>
      </c>
      <c r="I29" s="383">
        <v>14.705882352941178</v>
      </c>
      <c r="J29" s="382">
        <v>35</v>
      </c>
      <c r="K29" s="383">
        <v>7.4626865671641784</v>
      </c>
      <c r="L29" s="382">
        <v>27</v>
      </c>
      <c r="M29" s="383">
        <v>9.375</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22</v>
      </c>
      <c r="G30" s="2">
        <v>46.808510638297875</v>
      </c>
      <c r="H30" s="382">
        <v>68</v>
      </c>
      <c r="I30" s="383">
        <v>50</v>
      </c>
      <c r="J30" s="382">
        <v>211</v>
      </c>
      <c r="K30" s="383">
        <v>44.989339019189764</v>
      </c>
      <c r="L30" s="382">
        <v>126</v>
      </c>
      <c r="M30" s="383">
        <v>43.75</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14</v>
      </c>
      <c r="G31" s="2">
        <v>29.787234042553191</v>
      </c>
      <c r="H31" s="382">
        <v>36</v>
      </c>
      <c r="I31" s="383">
        <v>26.47058823529412</v>
      </c>
      <c r="J31" s="382">
        <v>139</v>
      </c>
      <c r="K31" s="383">
        <v>29.637526652452024</v>
      </c>
      <c r="L31" s="382">
        <v>89</v>
      </c>
      <c r="M31" s="383">
        <v>30.902777777777779</v>
      </c>
      <c r="N31" s="453"/>
      <c r="O31" s="146">
        <v>2.3191489361702127</v>
      </c>
      <c r="P31" s="460">
        <v>2.2941176470588234</v>
      </c>
      <c r="Q31" s="461" t="s">
        <v>80</v>
      </c>
      <c r="R31" s="462">
        <v>3.018758967624121E-2</v>
      </c>
      <c r="S31" s="460">
        <v>2.579957356076759</v>
      </c>
      <c r="T31" s="461" t="s">
        <v>619</v>
      </c>
      <c r="U31" s="462">
        <v>-0.30156096281435102</v>
      </c>
      <c r="V31" s="460">
        <v>2.5347222222222223</v>
      </c>
      <c r="W31" s="461" t="s">
        <v>80</v>
      </c>
      <c r="X31" s="462">
        <v>-0.24886502896389909</v>
      </c>
    </row>
    <row r="32" spans="1:28" ht="12" customHeight="1" x14ac:dyDescent="0.25">
      <c r="A32" s="377"/>
      <c r="B32" s="665"/>
      <c r="C32" s="653"/>
      <c r="D32" s="452">
        <v>4</v>
      </c>
      <c r="E32" s="381" t="s">
        <v>215</v>
      </c>
      <c r="F32" s="1">
        <v>4</v>
      </c>
      <c r="G32" s="2">
        <v>8.5106382978723403</v>
      </c>
      <c r="H32" s="382">
        <v>12</v>
      </c>
      <c r="I32" s="383">
        <v>8.8235294117647065</v>
      </c>
      <c r="J32" s="382">
        <v>84</v>
      </c>
      <c r="K32" s="383">
        <v>17.910447761194028</v>
      </c>
      <c r="L32" s="382">
        <v>46</v>
      </c>
      <c r="M32" s="383">
        <v>15.972222222222221</v>
      </c>
      <c r="N32" s="453"/>
      <c r="O32" s="145"/>
      <c r="P32" s="463" t="s">
        <v>627</v>
      </c>
      <c r="Q32" s="464"/>
      <c r="R32" s="464"/>
      <c r="S32" s="463" t="s">
        <v>438</v>
      </c>
      <c r="T32" s="464"/>
      <c r="U32" s="464"/>
      <c r="V32" s="463" t="s">
        <v>627</v>
      </c>
      <c r="W32" s="465"/>
      <c r="X32" s="465"/>
      <c r="Z32" s="436">
        <v>3</v>
      </c>
      <c r="AA32" s="436">
        <v>1</v>
      </c>
      <c r="AB32" s="436">
        <v>3</v>
      </c>
    </row>
    <row r="33" spans="1:28" ht="12" customHeight="1" x14ac:dyDescent="0.25">
      <c r="A33" s="377"/>
      <c r="B33" s="666"/>
      <c r="C33" s="667"/>
      <c r="D33" s="473"/>
      <c r="E33" s="474" t="s">
        <v>4</v>
      </c>
      <c r="F33" s="3">
        <v>47</v>
      </c>
      <c r="G33" s="4">
        <v>100</v>
      </c>
      <c r="H33" s="475">
        <v>136</v>
      </c>
      <c r="I33" s="476">
        <v>100</v>
      </c>
      <c r="J33" s="475">
        <v>469</v>
      </c>
      <c r="K33" s="476">
        <v>100</v>
      </c>
      <c r="L33" s="475">
        <v>288</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1</v>
      </c>
      <c r="G34" s="2">
        <v>2.1276595744680851</v>
      </c>
      <c r="H34" s="382">
        <v>9</v>
      </c>
      <c r="I34" s="383">
        <v>6.5217391304347823</v>
      </c>
      <c r="J34" s="382">
        <v>22</v>
      </c>
      <c r="K34" s="383">
        <v>4.700854700854701</v>
      </c>
      <c r="L34" s="382">
        <v>10</v>
      </c>
      <c r="M34" s="383">
        <v>3.484320557491289</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21</v>
      </c>
      <c r="G35" s="2">
        <v>44.680851063829785</v>
      </c>
      <c r="H35" s="382">
        <v>56</v>
      </c>
      <c r="I35" s="383">
        <v>40.579710144927539</v>
      </c>
      <c r="J35" s="382">
        <v>171</v>
      </c>
      <c r="K35" s="383">
        <v>36.538461538461533</v>
      </c>
      <c r="L35" s="382">
        <v>120</v>
      </c>
      <c r="M35" s="383">
        <v>41.811846689895468</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20</v>
      </c>
      <c r="G36" s="2">
        <v>42.553191489361701</v>
      </c>
      <c r="H36" s="382">
        <v>56</v>
      </c>
      <c r="I36" s="383">
        <v>40.579710144927539</v>
      </c>
      <c r="J36" s="382">
        <v>171</v>
      </c>
      <c r="K36" s="383">
        <v>36.538461538461533</v>
      </c>
      <c r="L36" s="382">
        <v>106</v>
      </c>
      <c r="M36" s="383">
        <v>36.933797909407666</v>
      </c>
      <c r="N36" s="453"/>
      <c r="O36" s="146">
        <v>2.6170212765957448</v>
      </c>
      <c r="P36" s="460">
        <v>2.5869565217391304</v>
      </c>
      <c r="Q36" s="461" t="s">
        <v>80</v>
      </c>
      <c r="R36" s="462">
        <v>3.9033948471548417E-2</v>
      </c>
      <c r="S36" s="460">
        <v>2.7628205128205128</v>
      </c>
      <c r="T36" s="461" t="s">
        <v>80</v>
      </c>
      <c r="U36" s="462">
        <v>-0.17409878838785853</v>
      </c>
      <c r="V36" s="460">
        <v>2.6898954703832754</v>
      </c>
      <c r="W36" s="461" t="s">
        <v>80</v>
      </c>
      <c r="X36" s="462">
        <v>-9.2400715094400884E-2</v>
      </c>
    </row>
    <row r="37" spans="1:28" ht="12" customHeight="1" x14ac:dyDescent="0.25">
      <c r="A37" s="377"/>
      <c r="B37" s="665"/>
      <c r="C37" s="653"/>
      <c r="D37" s="452">
        <v>4</v>
      </c>
      <c r="E37" s="381" t="s">
        <v>215</v>
      </c>
      <c r="F37" s="1">
        <v>5</v>
      </c>
      <c r="G37" s="2">
        <v>10.638297872340425</v>
      </c>
      <c r="H37" s="382">
        <v>17</v>
      </c>
      <c r="I37" s="383">
        <v>12.318840579710146</v>
      </c>
      <c r="J37" s="382">
        <v>104</v>
      </c>
      <c r="K37" s="383">
        <v>22.222222222222221</v>
      </c>
      <c r="L37" s="382">
        <v>51</v>
      </c>
      <c r="M37" s="383">
        <v>17.770034843205575</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88"/>
      <c r="C38" s="654"/>
      <c r="D38" s="480"/>
      <c r="E38" s="397" t="s">
        <v>4</v>
      </c>
      <c r="F38" s="11">
        <v>47</v>
      </c>
      <c r="G38" s="12">
        <v>100</v>
      </c>
      <c r="H38" s="398">
        <v>138</v>
      </c>
      <c r="I38" s="399">
        <v>100</v>
      </c>
      <c r="J38" s="398">
        <v>468</v>
      </c>
      <c r="K38" s="399">
        <v>100</v>
      </c>
      <c r="L38" s="398">
        <v>287</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8</v>
      </c>
      <c r="G39" s="10">
        <v>16.666666666666664</v>
      </c>
      <c r="H39" s="485">
        <v>27</v>
      </c>
      <c r="I39" s="486">
        <v>19.565217391304348</v>
      </c>
      <c r="J39" s="485">
        <v>80</v>
      </c>
      <c r="K39" s="486">
        <v>17.094017094017094</v>
      </c>
      <c r="L39" s="485">
        <v>42</v>
      </c>
      <c r="M39" s="486">
        <v>14.583333333333334</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24</v>
      </c>
      <c r="G40" s="2">
        <v>50</v>
      </c>
      <c r="H40" s="382">
        <v>55</v>
      </c>
      <c r="I40" s="383">
        <v>39.855072463768117</v>
      </c>
      <c r="J40" s="382">
        <v>197</v>
      </c>
      <c r="K40" s="383">
        <v>42.094017094017097</v>
      </c>
      <c r="L40" s="382">
        <v>120</v>
      </c>
      <c r="M40" s="383">
        <v>41.666666666666671</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11</v>
      </c>
      <c r="G41" s="2">
        <v>22.916666666666664</v>
      </c>
      <c r="H41" s="382">
        <v>43</v>
      </c>
      <c r="I41" s="383">
        <v>31.159420289855071</v>
      </c>
      <c r="J41" s="382">
        <v>103</v>
      </c>
      <c r="K41" s="383">
        <v>22.008547008547009</v>
      </c>
      <c r="L41" s="382">
        <v>80</v>
      </c>
      <c r="M41" s="383">
        <v>27.777777777777779</v>
      </c>
      <c r="N41" s="453"/>
      <c r="O41" s="146">
        <v>2.2708333333333335</v>
      </c>
      <c r="P41" s="460">
        <v>2.3043478260869565</v>
      </c>
      <c r="Q41" s="461" t="s">
        <v>80</v>
      </c>
      <c r="R41" s="462">
        <v>-3.7793095249748242E-2</v>
      </c>
      <c r="S41" s="460">
        <v>2.425213675213675</v>
      </c>
      <c r="T41" s="461" t="s">
        <v>80</v>
      </c>
      <c r="U41" s="462">
        <v>-0.15878784313644093</v>
      </c>
      <c r="V41" s="460">
        <v>2.4513888888888888</v>
      </c>
      <c r="W41" s="461" t="s">
        <v>80</v>
      </c>
      <c r="X41" s="462">
        <v>-0.19622098576824373</v>
      </c>
    </row>
    <row r="42" spans="1:28" ht="12" customHeight="1" x14ac:dyDescent="0.25">
      <c r="A42" s="377"/>
      <c r="B42" s="665"/>
      <c r="C42" s="653"/>
      <c r="D42" s="452">
        <v>4</v>
      </c>
      <c r="E42" s="381" t="s">
        <v>215</v>
      </c>
      <c r="F42" s="1">
        <v>5</v>
      </c>
      <c r="G42" s="2">
        <v>10.416666666666668</v>
      </c>
      <c r="H42" s="382">
        <v>13</v>
      </c>
      <c r="I42" s="383">
        <v>9.4202898550724647</v>
      </c>
      <c r="J42" s="382">
        <v>88</v>
      </c>
      <c r="K42" s="383">
        <v>18.803418803418804</v>
      </c>
      <c r="L42" s="382">
        <v>46</v>
      </c>
      <c r="M42" s="383">
        <v>15.972222222222221</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66"/>
      <c r="C43" s="667"/>
      <c r="D43" s="473"/>
      <c r="E43" s="474" t="s">
        <v>4</v>
      </c>
      <c r="F43" s="3">
        <v>48</v>
      </c>
      <c r="G43" s="4">
        <v>100</v>
      </c>
      <c r="H43" s="475">
        <v>138</v>
      </c>
      <c r="I43" s="476">
        <v>100</v>
      </c>
      <c r="J43" s="475">
        <v>468</v>
      </c>
      <c r="K43" s="476">
        <v>100</v>
      </c>
      <c r="L43" s="475">
        <v>288</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3</v>
      </c>
      <c r="G44" s="6">
        <v>6.25</v>
      </c>
      <c r="H44" s="491">
        <v>9</v>
      </c>
      <c r="I44" s="492">
        <v>6.6176470588235299</v>
      </c>
      <c r="J44" s="491">
        <v>38</v>
      </c>
      <c r="K44" s="492">
        <v>8.1023454157782524</v>
      </c>
      <c r="L44" s="491">
        <v>16</v>
      </c>
      <c r="M44" s="492">
        <v>5.5749128919860631</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24</v>
      </c>
      <c r="G45" s="2">
        <v>50</v>
      </c>
      <c r="H45" s="382">
        <v>69</v>
      </c>
      <c r="I45" s="383">
        <v>50.735294117647058</v>
      </c>
      <c r="J45" s="382">
        <v>215</v>
      </c>
      <c r="K45" s="383">
        <v>45.842217484008529</v>
      </c>
      <c r="L45" s="382">
        <v>131</v>
      </c>
      <c r="M45" s="383">
        <v>45.644599303135891</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13</v>
      </c>
      <c r="G46" s="2">
        <v>27.083333333333332</v>
      </c>
      <c r="H46" s="382">
        <v>44</v>
      </c>
      <c r="I46" s="383">
        <v>32.352941176470587</v>
      </c>
      <c r="J46" s="382">
        <v>135</v>
      </c>
      <c r="K46" s="383">
        <v>28.784648187633259</v>
      </c>
      <c r="L46" s="382">
        <v>94</v>
      </c>
      <c r="M46" s="383">
        <v>32.752613240418114</v>
      </c>
      <c r="N46" s="453"/>
      <c r="O46" s="146">
        <v>2.5416666666666665</v>
      </c>
      <c r="P46" s="460">
        <v>2.4632352941176472</v>
      </c>
      <c r="Q46" s="461" t="s">
        <v>80</v>
      </c>
      <c r="R46" s="462">
        <v>9.9216193556942986E-2</v>
      </c>
      <c r="S46" s="460">
        <v>2.5522388059701493</v>
      </c>
      <c r="T46" s="461" t="s">
        <v>80</v>
      </c>
      <c r="U46" s="462">
        <v>-1.2181870609039689E-2</v>
      </c>
      <c r="V46" s="460">
        <v>2.5923344947735192</v>
      </c>
      <c r="W46" s="461" t="s">
        <v>80</v>
      </c>
      <c r="X46" s="462">
        <v>-6.1338240811806367E-2</v>
      </c>
    </row>
    <row r="47" spans="1:28" ht="12" customHeight="1" x14ac:dyDescent="0.25">
      <c r="A47" s="377"/>
      <c r="B47" s="665"/>
      <c r="C47" s="653"/>
      <c r="D47" s="452">
        <v>4</v>
      </c>
      <c r="E47" s="381" t="s">
        <v>215</v>
      </c>
      <c r="F47" s="1">
        <v>8</v>
      </c>
      <c r="G47" s="2">
        <v>16.666666666666664</v>
      </c>
      <c r="H47" s="382">
        <v>14</v>
      </c>
      <c r="I47" s="383">
        <v>10.294117647058822</v>
      </c>
      <c r="J47" s="382">
        <v>81</v>
      </c>
      <c r="K47" s="383">
        <v>17.270788912579956</v>
      </c>
      <c r="L47" s="382">
        <v>46</v>
      </c>
      <c r="M47" s="383">
        <v>16.027874564459928</v>
      </c>
      <c r="N47" s="453"/>
      <c r="O47" s="145"/>
      <c r="P47" s="463" t="s">
        <v>627</v>
      </c>
      <c r="Q47" s="464"/>
      <c r="R47" s="464"/>
      <c r="S47" s="463" t="s">
        <v>627</v>
      </c>
      <c r="T47" s="464"/>
      <c r="U47" s="464"/>
      <c r="V47" s="463" t="s">
        <v>627</v>
      </c>
      <c r="W47" s="465"/>
      <c r="X47" s="465"/>
      <c r="Z47" s="436">
        <v>3</v>
      </c>
      <c r="AA47" s="436">
        <v>3</v>
      </c>
      <c r="AB47" s="436">
        <v>3</v>
      </c>
    </row>
    <row r="48" spans="1:28" ht="12" customHeight="1" x14ac:dyDescent="0.25">
      <c r="A48" s="377"/>
      <c r="B48" s="666"/>
      <c r="C48" s="667"/>
      <c r="D48" s="473"/>
      <c r="E48" s="474" t="s">
        <v>4</v>
      </c>
      <c r="F48" s="3">
        <v>48</v>
      </c>
      <c r="G48" s="4">
        <v>100</v>
      </c>
      <c r="H48" s="475">
        <v>136</v>
      </c>
      <c r="I48" s="476">
        <v>100</v>
      </c>
      <c r="J48" s="475">
        <v>469</v>
      </c>
      <c r="K48" s="476">
        <v>100</v>
      </c>
      <c r="L48" s="475">
        <v>287</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2</v>
      </c>
      <c r="G49" s="2">
        <v>4.1666666666666661</v>
      </c>
      <c r="H49" s="382">
        <v>24</v>
      </c>
      <c r="I49" s="383">
        <v>17.391304347826086</v>
      </c>
      <c r="J49" s="382">
        <v>89</v>
      </c>
      <c r="K49" s="383">
        <v>19.098712446351932</v>
      </c>
      <c r="L49" s="382">
        <v>43</v>
      </c>
      <c r="M49" s="383">
        <v>14.930555555555555</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19</v>
      </c>
      <c r="G50" s="2">
        <v>39.583333333333329</v>
      </c>
      <c r="H50" s="382">
        <v>55</v>
      </c>
      <c r="I50" s="383">
        <v>39.855072463768117</v>
      </c>
      <c r="J50" s="382">
        <v>216</v>
      </c>
      <c r="K50" s="383">
        <v>46.351931330472098</v>
      </c>
      <c r="L50" s="382">
        <v>157</v>
      </c>
      <c r="M50" s="383">
        <v>54.513888888888886</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19</v>
      </c>
      <c r="G51" s="2">
        <v>39.583333333333329</v>
      </c>
      <c r="H51" s="382">
        <v>41</v>
      </c>
      <c r="I51" s="383">
        <v>29.710144927536231</v>
      </c>
      <c r="J51" s="382">
        <v>101</v>
      </c>
      <c r="K51" s="383">
        <v>21.673819742489268</v>
      </c>
      <c r="L51" s="382">
        <v>55</v>
      </c>
      <c r="M51" s="383">
        <v>19.097222222222221</v>
      </c>
      <c r="N51" s="453"/>
      <c r="O51" s="146">
        <v>2.6875</v>
      </c>
      <c r="P51" s="460">
        <v>2.3840579710144927</v>
      </c>
      <c r="Q51" s="461" t="s">
        <v>619</v>
      </c>
      <c r="R51" s="462">
        <v>0.33953838184913626</v>
      </c>
      <c r="S51" s="460">
        <v>2.2832618025751072</v>
      </c>
      <c r="T51" s="461" t="s">
        <v>621</v>
      </c>
      <c r="U51" s="462">
        <v>0.44477689655206043</v>
      </c>
      <c r="V51" s="460">
        <v>2.2708333333333335</v>
      </c>
      <c r="W51" s="461" t="s">
        <v>621</v>
      </c>
      <c r="X51" s="462">
        <v>0.49237132454884841</v>
      </c>
    </row>
    <row r="52" spans="1:28" ht="12" customHeight="1" x14ac:dyDescent="0.25">
      <c r="A52" s="377"/>
      <c r="B52" s="665"/>
      <c r="C52" s="653"/>
      <c r="D52" s="452">
        <v>4</v>
      </c>
      <c r="E52" s="381" t="s">
        <v>215</v>
      </c>
      <c r="F52" s="1">
        <v>8</v>
      </c>
      <c r="G52" s="2">
        <v>16.666666666666664</v>
      </c>
      <c r="H52" s="382">
        <v>18</v>
      </c>
      <c r="I52" s="383">
        <v>13.043478260869565</v>
      </c>
      <c r="J52" s="382">
        <v>60</v>
      </c>
      <c r="K52" s="383">
        <v>12.875536480686694</v>
      </c>
      <c r="L52" s="382">
        <v>33</v>
      </c>
      <c r="M52" s="383">
        <v>11.458333333333332</v>
      </c>
      <c r="N52" s="453"/>
      <c r="O52" s="145"/>
      <c r="P52" s="463" t="s">
        <v>441</v>
      </c>
      <c r="Q52" s="464"/>
      <c r="R52" s="464"/>
      <c r="S52" s="463" t="s">
        <v>441</v>
      </c>
      <c r="T52" s="464"/>
      <c r="U52" s="464"/>
      <c r="V52" s="463" t="s">
        <v>441</v>
      </c>
      <c r="W52" s="465"/>
      <c r="X52" s="465"/>
      <c r="Z52" s="436">
        <v>5</v>
      </c>
      <c r="AA52" s="436">
        <v>5</v>
      </c>
      <c r="AB52" s="436">
        <v>5</v>
      </c>
    </row>
    <row r="53" spans="1:28" ht="12" customHeight="1" x14ac:dyDescent="0.25">
      <c r="A53" s="404"/>
      <c r="B53" s="688"/>
      <c r="C53" s="654"/>
      <c r="D53" s="480"/>
      <c r="E53" s="397" t="s">
        <v>4</v>
      </c>
      <c r="F53" s="11">
        <v>48</v>
      </c>
      <c r="G53" s="12">
        <v>100</v>
      </c>
      <c r="H53" s="398">
        <v>138</v>
      </c>
      <c r="I53" s="399">
        <v>100</v>
      </c>
      <c r="J53" s="398">
        <v>466</v>
      </c>
      <c r="K53" s="399">
        <v>100</v>
      </c>
      <c r="L53" s="398">
        <v>288</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v>
      </c>
      <c r="G55" s="2">
        <v>4.1666666666666661</v>
      </c>
      <c r="H55" s="382">
        <v>7</v>
      </c>
      <c r="I55" s="383">
        <v>5.0724637681159424</v>
      </c>
      <c r="J55" s="382">
        <v>26</v>
      </c>
      <c r="K55" s="383">
        <v>5.5437100213219619</v>
      </c>
      <c r="L55" s="382">
        <v>14</v>
      </c>
      <c r="M55" s="383">
        <v>4.844290657439446</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19</v>
      </c>
      <c r="G56" s="2">
        <v>39.583333333333329</v>
      </c>
      <c r="H56" s="382">
        <v>47</v>
      </c>
      <c r="I56" s="383">
        <v>34.057971014492757</v>
      </c>
      <c r="J56" s="382">
        <v>153</v>
      </c>
      <c r="K56" s="383">
        <v>32.622601279317699</v>
      </c>
      <c r="L56" s="382">
        <v>102</v>
      </c>
      <c r="M56" s="383">
        <v>35.294117647058826</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15</v>
      </c>
      <c r="G57" s="2">
        <v>31.25</v>
      </c>
      <c r="H57" s="382">
        <v>56</v>
      </c>
      <c r="I57" s="383">
        <v>40.579710144927539</v>
      </c>
      <c r="J57" s="382">
        <v>164</v>
      </c>
      <c r="K57" s="383">
        <v>34.968017057569298</v>
      </c>
      <c r="L57" s="382">
        <v>104</v>
      </c>
      <c r="M57" s="383">
        <v>35.986159169550177</v>
      </c>
      <c r="N57" s="453"/>
      <c r="O57" s="146">
        <v>2.7708333333333335</v>
      </c>
      <c r="P57" s="460">
        <v>2.7608695652173911</v>
      </c>
      <c r="Q57" s="461" t="s">
        <v>80</v>
      </c>
      <c r="R57" s="462">
        <v>1.178215162517797E-2</v>
      </c>
      <c r="S57" s="460">
        <v>2.8315565031982941</v>
      </c>
      <c r="T57" s="461" t="s">
        <v>80</v>
      </c>
      <c r="U57" s="462">
        <v>-6.837588941342182E-2</v>
      </c>
      <c r="V57" s="460">
        <v>2.7889273356401385</v>
      </c>
      <c r="W57" s="461" t="s">
        <v>80</v>
      </c>
      <c r="X57" s="462">
        <v>-2.0920076865105209E-2</v>
      </c>
    </row>
    <row r="58" spans="1:28" ht="12" customHeight="1" x14ac:dyDescent="0.25">
      <c r="A58" s="384"/>
      <c r="B58" s="650"/>
      <c r="C58" s="653"/>
      <c r="D58" s="452">
        <v>4</v>
      </c>
      <c r="E58" s="381" t="s">
        <v>215</v>
      </c>
      <c r="F58" s="1">
        <v>12</v>
      </c>
      <c r="G58" s="2">
        <v>25</v>
      </c>
      <c r="H58" s="382">
        <v>28</v>
      </c>
      <c r="I58" s="383">
        <v>20.289855072463769</v>
      </c>
      <c r="J58" s="382">
        <v>126</v>
      </c>
      <c r="K58" s="383">
        <v>26.865671641791046</v>
      </c>
      <c r="L58" s="382">
        <v>69</v>
      </c>
      <c r="M58" s="383">
        <v>23.875432525951556</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48</v>
      </c>
      <c r="G59" s="12">
        <v>100</v>
      </c>
      <c r="H59" s="398">
        <v>138</v>
      </c>
      <c r="I59" s="399">
        <v>100</v>
      </c>
      <c r="J59" s="398">
        <v>469</v>
      </c>
      <c r="K59" s="399">
        <v>100</v>
      </c>
      <c r="L59" s="398">
        <v>289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v>
      </c>
      <c r="G60" s="2">
        <v>2.1276595744680851</v>
      </c>
      <c r="H60" s="382">
        <v>11</v>
      </c>
      <c r="I60" s="383">
        <v>8.1481481481481488</v>
      </c>
      <c r="J60" s="382">
        <v>24</v>
      </c>
      <c r="K60" s="383">
        <v>5.1391862955032117</v>
      </c>
      <c r="L60" s="382">
        <v>17</v>
      </c>
      <c r="M60" s="383">
        <v>5.9233449477351918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18</v>
      </c>
      <c r="G61" s="2">
        <v>38.297872340425535</v>
      </c>
      <c r="H61" s="382">
        <v>43</v>
      </c>
      <c r="I61" s="383">
        <v>31.851851851851855</v>
      </c>
      <c r="J61" s="382">
        <v>155</v>
      </c>
      <c r="K61" s="383">
        <v>33.190578158458244</v>
      </c>
      <c r="L61" s="382">
        <v>104</v>
      </c>
      <c r="M61" s="383">
        <v>36.236933797909408</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16</v>
      </c>
      <c r="G62" s="2">
        <v>34.042553191489361</v>
      </c>
      <c r="H62" s="382">
        <v>55</v>
      </c>
      <c r="I62" s="383">
        <v>40.74074074074074</v>
      </c>
      <c r="J62" s="382">
        <v>163</v>
      </c>
      <c r="K62" s="383">
        <v>34.903640256959321</v>
      </c>
      <c r="L62" s="382">
        <v>102</v>
      </c>
      <c r="M62" s="383">
        <v>35.540069686411151</v>
      </c>
      <c r="N62" s="453"/>
      <c r="O62" s="146">
        <v>2.8297872340425534</v>
      </c>
      <c r="P62" s="460">
        <v>2.7111111111111112</v>
      </c>
      <c r="Q62" s="461" t="s">
        <v>80</v>
      </c>
      <c r="R62" s="462">
        <v>0.13735542203977316</v>
      </c>
      <c r="S62" s="460">
        <v>2.8329764453961457</v>
      </c>
      <c r="T62" s="461" t="s">
        <v>80</v>
      </c>
      <c r="U62" s="462">
        <v>-3.62814302228008E-3</v>
      </c>
      <c r="V62" s="460">
        <v>2.7421602787456445</v>
      </c>
      <c r="W62" s="461" t="s">
        <v>80</v>
      </c>
      <c r="X62" s="462">
        <v>0.10106967695421191</v>
      </c>
    </row>
    <row r="63" spans="1:28" ht="12" customHeight="1" x14ac:dyDescent="0.25">
      <c r="A63" s="377"/>
      <c r="B63" s="665"/>
      <c r="C63" s="653"/>
      <c r="D63" s="452">
        <v>4</v>
      </c>
      <c r="E63" s="381" t="s">
        <v>215</v>
      </c>
      <c r="F63" s="1">
        <v>12</v>
      </c>
      <c r="G63" s="2">
        <v>25.531914893617021</v>
      </c>
      <c r="H63" s="382">
        <v>26</v>
      </c>
      <c r="I63" s="383">
        <v>19.25925925925926</v>
      </c>
      <c r="J63" s="382">
        <v>125</v>
      </c>
      <c r="K63" s="383">
        <v>26.76659528907923</v>
      </c>
      <c r="L63" s="382">
        <v>64</v>
      </c>
      <c r="M63" s="383">
        <v>22.299651567944252</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47</v>
      </c>
      <c r="G64" s="4">
        <v>100</v>
      </c>
      <c r="H64" s="475">
        <v>135</v>
      </c>
      <c r="I64" s="476">
        <v>100</v>
      </c>
      <c r="J64" s="475">
        <v>467</v>
      </c>
      <c r="K64" s="476">
        <v>100</v>
      </c>
      <c r="L64" s="475">
        <v>287</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4</v>
      </c>
      <c r="G65" s="2">
        <v>8.3333333333333321</v>
      </c>
      <c r="H65" s="382">
        <v>8</v>
      </c>
      <c r="I65" s="383">
        <v>5.8823529411764701</v>
      </c>
      <c r="J65" s="382">
        <v>37</v>
      </c>
      <c r="K65" s="383">
        <v>7.939914163090128</v>
      </c>
      <c r="L65" s="382">
        <v>15</v>
      </c>
      <c r="M65" s="383">
        <v>5.2083333333333339</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13</v>
      </c>
      <c r="G66" s="2">
        <v>27.083333333333332</v>
      </c>
      <c r="H66" s="382">
        <v>44</v>
      </c>
      <c r="I66" s="383">
        <v>32.352941176470587</v>
      </c>
      <c r="J66" s="382">
        <v>145</v>
      </c>
      <c r="K66" s="383">
        <v>31.115879828326182</v>
      </c>
      <c r="L66" s="382">
        <v>102</v>
      </c>
      <c r="M66" s="383">
        <v>35.416666666666671</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17</v>
      </c>
      <c r="G67" s="2">
        <v>35.416666666666671</v>
      </c>
      <c r="H67" s="382">
        <v>51</v>
      </c>
      <c r="I67" s="383">
        <v>37.5</v>
      </c>
      <c r="J67" s="382">
        <v>165</v>
      </c>
      <c r="K67" s="383">
        <v>35.407725321888414</v>
      </c>
      <c r="L67" s="382">
        <v>107</v>
      </c>
      <c r="M67" s="383">
        <v>37.152777777777779</v>
      </c>
      <c r="N67" s="453"/>
      <c r="O67" s="146">
        <v>2.8541666666666665</v>
      </c>
      <c r="P67" s="460">
        <v>2.8014705882352939</v>
      </c>
      <c r="Q67" s="461" t="s">
        <v>80</v>
      </c>
      <c r="R67" s="462">
        <v>5.8912188809743873E-2</v>
      </c>
      <c r="S67" s="460">
        <v>2.7854077253218885</v>
      </c>
      <c r="T67" s="461" t="s">
        <v>80</v>
      </c>
      <c r="U67" s="462">
        <v>7.4810248137554866E-2</v>
      </c>
      <c r="V67" s="460">
        <v>2.7638888888888888</v>
      </c>
      <c r="W67" s="461" t="s">
        <v>80</v>
      </c>
      <c r="X67" s="462">
        <v>0.10394884237025337</v>
      </c>
    </row>
    <row r="68" spans="1:28" ht="12" customHeight="1" x14ac:dyDescent="0.25">
      <c r="A68" s="377"/>
      <c r="B68" s="665"/>
      <c r="C68" s="653"/>
      <c r="D68" s="452">
        <v>4</v>
      </c>
      <c r="E68" s="381" t="s">
        <v>215</v>
      </c>
      <c r="F68" s="1">
        <v>14</v>
      </c>
      <c r="G68" s="2">
        <v>29.166666666666668</v>
      </c>
      <c r="H68" s="382">
        <v>33</v>
      </c>
      <c r="I68" s="383">
        <v>24.264705882352942</v>
      </c>
      <c r="J68" s="382">
        <v>119</v>
      </c>
      <c r="K68" s="383">
        <v>25.536480686695278</v>
      </c>
      <c r="L68" s="382">
        <v>64</v>
      </c>
      <c r="M68" s="383">
        <v>22.222222222222221</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48</v>
      </c>
      <c r="G69" s="4">
        <v>100</v>
      </c>
      <c r="H69" s="475">
        <v>136</v>
      </c>
      <c r="I69" s="476">
        <v>100</v>
      </c>
      <c r="J69" s="475">
        <v>466</v>
      </c>
      <c r="K69" s="476">
        <v>100</v>
      </c>
      <c r="L69" s="475">
        <v>288</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4</v>
      </c>
      <c r="G70" s="6">
        <v>8.5106382978723403</v>
      </c>
      <c r="H70" s="491">
        <v>3</v>
      </c>
      <c r="I70" s="492">
        <v>2.2222222222222223</v>
      </c>
      <c r="J70" s="491">
        <v>13</v>
      </c>
      <c r="K70" s="492">
        <v>2.7837259100642395</v>
      </c>
      <c r="L70" s="491">
        <v>13</v>
      </c>
      <c r="M70" s="492">
        <v>4.5138888888888884</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17</v>
      </c>
      <c r="G71" s="2">
        <v>36.170212765957451</v>
      </c>
      <c r="H71" s="382">
        <v>34</v>
      </c>
      <c r="I71" s="383">
        <v>25.185185185185183</v>
      </c>
      <c r="J71" s="382">
        <v>116</v>
      </c>
      <c r="K71" s="383">
        <v>24.839400428265524</v>
      </c>
      <c r="L71" s="382">
        <v>80</v>
      </c>
      <c r="M71" s="383">
        <v>27.777777777777779</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17</v>
      </c>
      <c r="G72" s="2">
        <v>36.170212765957451</v>
      </c>
      <c r="H72" s="382">
        <v>70</v>
      </c>
      <c r="I72" s="383">
        <v>51.851851851851848</v>
      </c>
      <c r="J72" s="382">
        <v>212</v>
      </c>
      <c r="K72" s="383">
        <v>45.396145610278374</v>
      </c>
      <c r="L72" s="382">
        <v>113</v>
      </c>
      <c r="M72" s="383">
        <v>39.236111111111107</v>
      </c>
      <c r="N72" s="453"/>
      <c r="O72" s="146">
        <v>2.6595744680851063</v>
      </c>
      <c r="P72" s="460">
        <v>2.911111111111111</v>
      </c>
      <c r="Q72" s="461" t="s">
        <v>80</v>
      </c>
      <c r="R72" s="462">
        <v>-0.32252039093308188</v>
      </c>
      <c r="S72" s="460">
        <v>2.9657387580299788</v>
      </c>
      <c r="T72" s="461" t="s">
        <v>619</v>
      </c>
      <c r="U72" s="462">
        <v>-0.38135482658564168</v>
      </c>
      <c r="V72" s="460">
        <v>2.9166666666666665</v>
      </c>
      <c r="W72" s="461" t="s">
        <v>80</v>
      </c>
      <c r="X72" s="462">
        <v>-0.29757835797303617</v>
      </c>
    </row>
    <row r="73" spans="1:28" ht="12" customHeight="1" x14ac:dyDescent="0.25">
      <c r="A73" s="377"/>
      <c r="B73" s="665"/>
      <c r="C73" s="653"/>
      <c r="D73" s="452">
        <v>4</v>
      </c>
      <c r="E73" s="381" t="s">
        <v>215</v>
      </c>
      <c r="F73" s="1">
        <v>9</v>
      </c>
      <c r="G73" s="2">
        <v>19.148936170212767</v>
      </c>
      <c r="H73" s="382">
        <v>28</v>
      </c>
      <c r="I73" s="383">
        <v>20.74074074074074</v>
      </c>
      <c r="J73" s="382">
        <v>126</v>
      </c>
      <c r="K73" s="383">
        <v>26.980728051391861</v>
      </c>
      <c r="L73" s="382">
        <v>82</v>
      </c>
      <c r="M73" s="383">
        <v>28.472222222222221</v>
      </c>
      <c r="N73" s="453"/>
      <c r="O73" s="145"/>
      <c r="P73" s="463" t="s">
        <v>627</v>
      </c>
      <c r="Q73" s="464"/>
      <c r="R73" s="464"/>
      <c r="S73" s="463" t="s">
        <v>438</v>
      </c>
      <c r="T73" s="464"/>
      <c r="U73" s="464"/>
      <c r="V73" s="463" t="s">
        <v>627</v>
      </c>
      <c r="W73" s="465"/>
      <c r="X73" s="465"/>
      <c r="Z73" s="436">
        <v>3</v>
      </c>
      <c r="AA73" s="436">
        <v>1</v>
      </c>
      <c r="AB73" s="436">
        <v>3</v>
      </c>
    </row>
    <row r="74" spans="1:28" ht="12" customHeight="1" x14ac:dyDescent="0.25">
      <c r="A74" s="377"/>
      <c r="B74" s="688"/>
      <c r="C74" s="654"/>
      <c r="D74" s="480"/>
      <c r="E74" s="397" t="s">
        <v>4</v>
      </c>
      <c r="F74" s="11">
        <v>47</v>
      </c>
      <c r="G74" s="12">
        <v>100</v>
      </c>
      <c r="H74" s="398">
        <v>135</v>
      </c>
      <c r="I74" s="399">
        <v>100</v>
      </c>
      <c r="J74" s="398">
        <v>467</v>
      </c>
      <c r="K74" s="399">
        <v>100</v>
      </c>
      <c r="L74" s="398">
        <v>288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v>
      </c>
      <c r="G75" s="2">
        <v>2.083333333333333</v>
      </c>
      <c r="H75" s="382">
        <v>1</v>
      </c>
      <c r="I75" s="383">
        <v>0.72992700729927007</v>
      </c>
      <c r="J75" s="382">
        <v>8</v>
      </c>
      <c r="K75" s="383">
        <v>1.7130620985010707</v>
      </c>
      <c r="L75" s="382">
        <v>6</v>
      </c>
      <c r="M75" s="383">
        <v>2.083333333333333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16</v>
      </c>
      <c r="G76" s="2">
        <v>33.333333333333329</v>
      </c>
      <c r="H76" s="382">
        <v>33</v>
      </c>
      <c r="I76" s="383">
        <v>24.087591240875913</v>
      </c>
      <c r="J76" s="382">
        <v>108</v>
      </c>
      <c r="K76" s="383">
        <v>23.126338329764454</v>
      </c>
      <c r="L76" s="382">
        <v>63</v>
      </c>
      <c r="M76" s="383">
        <v>21.875</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19</v>
      </c>
      <c r="G77" s="2">
        <v>39.583333333333329</v>
      </c>
      <c r="H77" s="382">
        <v>65</v>
      </c>
      <c r="I77" s="383">
        <v>47.445255474452551</v>
      </c>
      <c r="J77" s="382">
        <v>212</v>
      </c>
      <c r="K77" s="383">
        <v>45.396145610278374</v>
      </c>
      <c r="L77" s="382">
        <v>131</v>
      </c>
      <c r="M77" s="383">
        <v>45.486111111111107</v>
      </c>
      <c r="N77" s="453"/>
      <c r="O77" s="146">
        <v>2.875</v>
      </c>
      <c r="P77" s="460">
        <v>3.0218978102189782</v>
      </c>
      <c r="Q77" s="461" t="s">
        <v>80</v>
      </c>
      <c r="R77" s="462">
        <v>-0.19284602838950257</v>
      </c>
      <c r="S77" s="460">
        <v>3.0321199143468949</v>
      </c>
      <c r="T77" s="461" t="s">
        <v>80</v>
      </c>
      <c r="U77" s="462">
        <v>-0.20219550624877192</v>
      </c>
      <c r="V77" s="460">
        <v>3.0451388888888888</v>
      </c>
      <c r="W77" s="461" t="s">
        <v>80</v>
      </c>
      <c r="X77" s="462">
        <v>-0.21681959911052789</v>
      </c>
    </row>
    <row r="78" spans="1:28" ht="12" customHeight="1" x14ac:dyDescent="0.25">
      <c r="A78" s="377"/>
      <c r="B78" s="665"/>
      <c r="C78" s="653"/>
      <c r="D78" s="452">
        <v>4</v>
      </c>
      <c r="E78" s="381" t="s">
        <v>215</v>
      </c>
      <c r="F78" s="1">
        <v>12</v>
      </c>
      <c r="G78" s="2">
        <v>25</v>
      </c>
      <c r="H78" s="382">
        <v>38</v>
      </c>
      <c r="I78" s="383">
        <v>27.737226277372262</v>
      </c>
      <c r="J78" s="382">
        <v>139</v>
      </c>
      <c r="K78" s="383">
        <v>29.764453961456105</v>
      </c>
      <c r="L78" s="382">
        <v>88</v>
      </c>
      <c r="M78" s="383">
        <v>30.555555555555557</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48</v>
      </c>
      <c r="G79" s="4">
        <v>100</v>
      </c>
      <c r="H79" s="475">
        <v>137</v>
      </c>
      <c r="I79" s="476">
        <v>100</v>
      </c>
      <c r="J79" s="475">
        <v>467</v>
      </c>
      <c r="K79" s="476">
        <v>100</v>
      </c>
      <c r="L79" s="475">
        <v>288</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1</v>
      </c>
      <c r="G80" s="2">
        <v>2.083333333333333</v>
      </c>
      <c r="H80" s="382">
        <v>2</v>
      </c>
      <c r="I80" s="383">
        <v>1.4492753623188406</v>
      </c>
      <c r="J80" s="382">
        <v>10</v>
      </c>
      <c r="K80" s="383">
        <v>2.1459227467811157</v>
      </c>
      <c r="L80" s="382">
        <v>5</v>
      </c>
      <c r="M80" s="383">
        <v>1.7361111111111112</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19</v>
      </c>
      <c r="G81" s="2">
        <v>39.583333333333329</v>
      </c>
      <c r="H81" s="382">
        <v>38</v>
      </c>
      <c r="I81" s="383">
        <v>27.536231884057973</v>
      </c>
      <c r="J81" s="382">
        <v>106</v>
      </c>
      <c r="K81" s="383">
        <v>22.746781115879827</v>
      </c>
      <c r="L81" s="382">
        <v>82</v>
      </c>
      <c r="M81" s="383">
        <v>28.472222222222221</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19</v>
      </c>
      <c r="G82" s="2">
        <v>39.583333333333329</v>
      </c>
      <c r="H82" s="382">
        <v>60</v>
      </c>
      <c r="I82" s="383">
        <v>43.478260869565219</v>
      </c>
      <c r="J82" s="382">
        <v>212</v>
      </c>
      <c r="K82" s="383">
        <v>45.493562231759654</v>
      </c>
      <c r="L82" s="382">
        <v>110</v>
      </c>
      <c r="M82" s="383">
        <v>38.194444444444443</v>
      </c>
      <c r="N82" s="453"/>
      <c r="O82" s="146">
        <v>2.75</v>
      </c>
      <c r="P82" s="460">
        <v>2.9710144927536231</v>
      </c>
      <c r="Q82" s="461" t="s">
        <v>80</v>
      </c>
      <c r="R82" s="462">
        <v>-0.2821716371260421</v>
      </c>
      <c r="S82" s="460">
        <v>3.0257510729613735</v>
      </c>
      <c r="T82" s="461" t="s">
        <v>619</v>
      </c>
      <c r="U82" s="462">
        <v>-0.3528535650796395</v>
      </c>
      <c r="V82" s="460">
        <v>2.9965277777777777</v>
      </c>
      <c r="W82" s="461" t="s">
        <v>80</v>
      </c>
      <c r="X82" s="462">
        <v>-0.30238901023248216</v>
      </c>
    </row>
    <row r="83" spans="1:28" ht="12" customHeight="1" x14ac:dyDescent="0.25">
      <c r="A83" s="377"/>
      <c r="B83" s="665"/>
      <c r="C83" s="653"/>
      <c r="D83" s="452">
        <v>4</v>
      </c>
      <c r="E83" s="381" t="s">
        <v>215</v>
      </c>
      <c r="F83" s="1">
        <v>9</v>
      </c>
      <c r="G83" s="2">
        <v>18.75</v>
      </c>
      <c r="H83" s="382">
        <v>38</v>
      </c>
      <c r="I83" s="383">
        <v>27.536231884057973</v>
      </c>
      <c r="J83" s="382">
        <v>138</v>
      </c>
      <c r="K83" s="383">
        <v>29.613733905579398</v>
      </c>
      <c r="L83" s="382">
        <v>91</v>
      </c>
      <c r="M83" s="383">
        <v>31.597222222222221</v>
      </c>
      <c r="N83" s="453"/>
      <c r="O83" s="145"/>
      <c r="P83" s="463" t="s">
        <v>627</v>
      </c>
      <c r="Q83" s="464"/>
      <c r="R83" s="464"/>
      <c r="S83" s="463" t="s">
        <v>438</v>
      </c>
      <c r="T83" s="464"/>
      <c r="U83" s="464"/>
      <c r="V83" s="463" t="s">
        <v>627</v>
      </c>
      <c r="W83" s="465"/>
      <c r="X83" s="465"/>
      <c r="Z83" s="436">
        <v>3</v>
      </c>
      <c r="AA83" s="436">
        <v>1</v>
      </c>
      <c r="AB83" s="436">
        <v>3</v>
      </c>
    </row>
    <row r="84" spans="1:28" ht="12" customHeight="1" x14ac:dyDescent="0.25">
      <c r="A84" s="377"/>
      <c r="B84" s="688"/>
      <c r="C84" s="654"/>
      <c r="D84" s="480"/>
      <c r="E84" s="397" t="s">
        <v>4</v>
      </c>
      <c r="F84" s="11">
        <v>48</v>
      </c>
      <c r="G84" s="12">
        <v>100</v>
      </c>
      <c r="H84" s="398">
        <v>138</v>
      </c>
      <c r="I84" s="399">
        <v>100</v>
      </c>
      <c r="J84" s="398">
        <v>466</v>
      </c>
      <c r="K84" s="399">
        <v>100</v>
      </c>
      <c r="L84" s="398">
        <v>288</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2.083333333333333</v>
      </c>
      <c r="H85" s="485">
        <v>0</v>
      </c>
      <c r="I85" s="486">
        <v>0</v>
      </c>
      <c r="J85" s="485">
        <v>3</v>
      </c>
      <c r="K85" s="486">
        <v>0.64516129032258063</v>
      </c>
      <c r="L85" s="485">
        <v>1</v>
      </c>
      <c r="M85" s="486">
        <v>0.34722222222222221</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11</v>
      </c>
      <c r="G86" s="2">
        <v>22.916666666666664</v>
      </c>
      <c r="H86" s="382">
        <v>24</v>
      </c>
      <c r="I86" s="383">
        <v>17.391304347826086</v>
      </c>
      <c r="J86" s="382">
        <v>74</v>
      </c>
      <c r="K86" s="383">
        <v>15.913978494623656</v>
      </c>
      <c r="L86" s="382">
        <v>51</v>
      </c>
      <c r="M86" s="383">
        <v>17.708333333333336</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20</v>
      </c>
      <c r="G87" s="2">
        <v>41.666666666666671</v>
      </c>
      <c r="H87" s="382">
        <v>65</v>
      </c>
      <c r="I87" s="383">
        <v>47.10144927536232</v>
      </c>
      <c r="J87" s="382">
        <v>200</v>
      </c>
      <c r="K87" s="383">
        <v>43.01075268817204</v>
      </c>
      <c r="L87" s="382">
        <v>128</v>
      </c>
      <c r="M87" s="383">
        <v>44.444444444444443</v>
      </c>
      <c r="N87" s="453"/>
      <c r="O87" s="146">
        <v>3.0625</v>
      </c>
      <c r="P87" s="460">
        <v>3.181159420289855</v>
      </c>
      <c r="Q87" s="461" t="s">
        <v>80</v>
      </c>
      <c r="R87" s="462">
        <v>-0.16153720442888159</v>
      </c>
      <c r="S87" s="460">
        <v>3.2322580645161292</v>
      </c>
      <c r="T87" s="461" t="s">
        <v>80</v>
      </c>
      <c r="U87" s="462">
        <v>-0.22944172897585799</v>
      </c>
      <c r="V87" s="460">
        <v>3.1909722222222223</v>
      </c>
      <c r="W87" s="461" t="s">
        <v>80</v>
      </c>
      <c r="X87" s="462">
        <v>-0.17341655028109054</v>
      </c>
    </row>
    <row r="88" spans="1:28" ht="12" customHeight="1" x14ac:dyDescent="0.25">
      <c r="A88" s="377"/>
      <c r="B88" s="665"/>
      <c r="C88" s="653"/>
      <c r="D88" s="452">
        <v>4</v>
      </c>
      <c r="E88" s="381" t="s">
        <v>215</v>
      </c>
      <c r="F88" s="1">
        <v>16</v>
      </c>
      <c r="G88" s="2">
        <v>33.333333333333329</v>
      </c>
      <c r="H88" s="382">
        <v>49</v>
      </c>
      <c r="I88" s="383">
        <v>35.507246376811594</v>
      </c>
      <c r="J88" s="382">
        <v>188</v>
      </c>
      <c r="K88" s="383">
        <v>40.43010752688172</v>
      </c>
      <c r="L88" s="382">
        <v>108</v>
      </c>
      <c r="M88" s="383">
        <v>37.5</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48</v>
      </c>
      <c r="G89" s="4">
        <v>100</v>
      </c>
      <c r="H89" s="475">
        <v>138</v>
      </c>
      <c r="I89" s="476">
        <v>100</v>
      </c>
      <c r="J89" s="475">
        <v>465</v>
      </c>
      <c r="K89" s="476">
        <v>100</v>
      </c>
      <c r="L89" s="475">
        <v>288</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12</v>
      </c>
      <c r="G91" s="2">
        <v>25</v>
      </c>
      <c r="H91" s="382">
        <v>13</v>
      </c>
      <c r="I91" s="383">
        <v>9.6296296296296298</v>
      </c>
      <c r="J91" s="382">
        <v>117</v>
      </c>
      <c r="K91" s="383">
        <v>24.893617021276597</v>
      </c>
      <c r="L91" s="382">
        <v>56</v>
      </c>
      <c r="M91" s="383">
        <v>19.444444444444446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24</v>
      </c>
      <c r="G92" s="2">
        <v>50</v>
      </c>
      <c r="H92" s="382">
        <v>75</v>
      </c>
      <c r="I92" s="383">
        <v>55.555555555555557</v>
      </c>
      <c r="J92" s="382">
        <v>214</v>
      </c>
      <c r="K92" s="383">
        <v>45.531914893617021</v>
      </c>
      <c r="L92" s="382">
        <v>144</v>
      </c>
      <c r="M92" s="383">
        <v>50</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11</v>
      </c>
      <c r="G93" s="2">
        <v>22.916666666666664</v>
      </c>
      <c r="H93" s="382">
        <v>35</v>
      </c>
      <c r="I93" s="383">
        <v>25.925925925925924</v>
      </c>
      <c r="J93" s="382">
        <v>85</v>
      </c>
      <c r="K93" s="383">
        <v>18.085106382978726</v>
      </c>
      <c r="L93" s="382">
        <v>56</v>
      </c>
      <c r="M93" s="383">
        <v>19.444444444444446</v>
      </c>
      <c r="N93" s="453"/>
      <c r="O93" s="146">
        <v>2.0208333333333335</v>
      </c>
      <c r="P93" s="460">
        <v>2.3407407407407406</v>
      </c>
      <c r="Q93" s="461" t="s">
        <v>619</v>
      </c>
      <c r="R93" s="462">
        <v>-0.41548315120443663</v>
      </c>
      <c r="S93" s="460">
        <v>2.1617021276595745</v>
      </c>
      <c r="T93" s="461" t="s">
        <v>80</v>
      </c>
      <c r="U93" s="462">
        <v>-0.15383364025830429</v>
      </c>
      <c r="V93" s="460">
        <v>2.2222222222222223</v>
      </c>
      <c r="W93" s="461" t="s">
        <v>80</v>
      </c>
      <c r="X93" s="462">
        <v>-0.23150330256082263</v>
      </c>
    </row>
    <row r="94" spans="1:28" ht="12" customHeight="1" x14ac:dyDescent="0.25">
      <c r="A94" s="384"/>
      <c r="B94" s="650"/>
      <c r="C94" s="653"/>
      <c r="D94" s="452">
        <v>4</v>
      </c>
      <c r="E94" s="381" t="s">
        <v>215</v>
      </c>
      <c r="F94" s="1">
        <v>1</v>
      </c>
      <c r="G94" s="2">
        <v>2.083333333333333</v>
      </c>
      <c r="H94" s="382">
        <v>12</v>
      </c>
      <c r="I94" s="383">
        <v>8.8888888888888893</v>
      </c>
      <c r="J94" s="382">
        <v>54</v>
      </c>
      <c r="K94" s="383">
        <v>11.48936170212766</v>
      </c>
      <c r="L94" s="382">
        <v>32</v>
      </c>
      <c r="M94" s="383">
        <v>11.111111111111111</v>
      </c>
      <c r="N94" s="453"/>
      <c r="O94" s="145"/>
      <c r="P94" s="463" t="s">
        <v>438</v>
      </c>
      <c r="Q94" s="464"/>
      <c r="R94" s="464"/>
      <c r="S94" s="463" t="s">
        <v>627</v>
      </c>
      <c r="T94" s="464"/>
      <c r="U94" s="464"/>
      <c r="V94" s="463" t="s">
        <v>627</v>
      </c>
      <c r="W94" s="465"/>
      <c r="X94" s="465"/>
      <c r="Z94" s="436">
        <v>1</v>
      </c>
      <c r="AA94" s="436">
        <v>3</v>
      </c>
      <c r="AB94" s="436">
        <v>3</v>
      </c>
    </row>
    <row r="95" spans="1:28" ht="12" customHeight="1" x14ac:dyDescent="0.25">
      <c r="A95" s="384"/>
      <c r="B95" s="651"/>
      <c r="C95" s="654"/>
      <c r="D95" s="466"/>
      <c r="E95" s="397" t="s">
        <v>4</v>
      </c>
      <c r="F95" s="11">
        <v>48</v>
      </c>
      <c r="G95" s="12">
        <v>100</v>
      </c>
      <c r="H95" s="398">
        <v>135</v>
      </c>
      <c r="I95" s="399">
        <v>100</v>
      </c>
      <c r="J95" s="398">
        <v>470</v>
      </c>
      <c r="K95" s="399">
        <v>100</v>
      </c>
      <c r="L95" s="398">
        <v>288</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20</v>
      </c>
      <c r="G96" s="2">
        <v>41.666666666666671</v>
      </c>
      <c r="H96" s="382">
        <v>60</v>
      </c>
      <c r="I96" s="383">
        <v>44.444444444444443</v>
      </c>
      <c r="J96" s="382">
        <v>227</v>
      </c>
      <c r="K96" s="383">
        <v>48.504273504273506</v>
      </c>
      <c r="L96" s="382">
        <v>142</v>
      </c>
      <c r="M96" s="383">
        <v>49.650349650349654</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18</v>
      </c>
      <c r="G97" s="2">
        <v>37.5</v>
      </c>
      <c r="H97" s="382">
        <v>53</v>
      </c>
      <c r="I97" s="383">
        <v>39.25925925925926</v>
      </c>
      <c r="J97" s="382">
        <v>145</v>
      </c>
      <c r="K97" s="383">
        <v>30.982905982905983</v>
      </c>
      <c r="L97" s="382">
        <v>85</v>
      </c>
      <c r="M97" s="383">
        <v>29.72027972027972</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6</v>
      </c>
      <c r="G98" s="2">
        <v>12.5</v>
      </c>
      <c r="H98" s="382">
        <v>11</v>
      </c>
      <c r="I98" s="383">
        <v>8.1481481481481488</v>
      </c>
      <c r="J98" s="382">
        <v>52</v>
      </c>
      <c r="K98" s="383">
        <v>11.111111111111111</v>
      </c>
      <c r="L98" s="382">
        <v>42</v>
      </c>
      <c r="M98" s="383">
        <v>14.685314685314685</v>
      </c>
      <c r="N98" s="453"/>
      <c r="O98" s="146">
        <v>1.875</v>
      </c>
      <c r="P98" s="460">
        <v>1.8</v>
      </c>
      <c r="Q98" s="461" t="s">
        <v>80</v>
      </c>
      <c r="R98" s="462">
        <v>8.215384486469493E-2</v>
      </c>
      <c r="S98" s="460">
        <v>1.8141025641025641</v>
      </c>
      <c r="T98" s="461" t="s">
        <v>80</v>
      </c>
      <c r="U98" s="462">
        <v>6.301227378059561E-2</v>
      </c>
      <c r="V98" s="460">
        <v>1.7692307692307692</v>
      </c>
      <c r="W98" s="461" t="s">
        <v>80</v>
      </c>
      <c r="X98" s="462">
        <v>0.11558220330453788</v>
      </c>
    </row>
    <row r="99" spans="1:28" ht="12" customHeight="1" x14ac:dyDescent="0.25">
      <c r="A99" s="377"/>
      <c r="B99" s="665"/>
      <c r="C99" s="653"/>
      <c r="D99" s="452">
        <v>4</v>
      </c>
      <c r="E99" s="381" t="s">
        <v>215</v>
      </c>
      <c r="F99" s="1">
        <v>4</v>
      </c>
      <c r="G99" s="2">
        <v>8.3333333333333321</v>
      </c>
      <c r="H99" s="382">
        <v>11</v>
      </c>
      <c r="I99" s="383">
        <v>8.1481481481481488</v>
      </c>
      <c r="J99" s="382">
        <v>44</v>
      </c>
      <c r="K99" s="383">
        <v>9.4017094017094021</v>
      </c>
      <c r="L99" s="382">
        <v>17</v>
      </c>
      <c r="M99" s="383">
        <v>5.9440559440559442</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48</v>
      </c>
      <c r="G100" s="4">
        <v>100</v>
      </c>
      <c r="H100" s="475">
        <v>135</v>
      </c>
      <c r="I100" s="476">
        <v>100</v>
      </c>
      <c r="J100" s="475">
        <v>468</v>
      </c>
      <c r="K100" s="476">
        <v>100</v>
      </c>
      <c r="L100" s="475">
        <v>286</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14</v>
      </c>
      <c r="G101" s="6">
        <v>29.787234042553191</v>
      </c>
      <c r="H101" s="491">
        <v>21</v>
      </c>
      <c r="I101" s="492">
        <v>15.555555555555555</v>
      </c>
      <c r="J101" s="491">
        <v>139</v>
      </c>
      <c r="K101" s="492">
        <v>29.574468085106382</v>
      </c>
      <c r="L101" s="491">
        <v>68</v>
      </c>
      <c r="M101" s="492">
        <v>23.693379790940767</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22</v>
      </c>
      <c r="G102" s="2">
        <v>46.808510638297875</v>
      </c>
      <c r="H102" s="382">
        <v>75</v>
      </c>
      <c r="I102" s="383">
        <v>55.555555555555557</v>
      </c>
      <c r="J102" s="382">
        <v>200</v>
      </c>
      <c r="K102" s="383">
        <v>42.553191489361701</v>
      </c>
      <c r="L102" s="382">
        <v>142</v>
      </c>
      <c r="M102" s="383">
        <v>49.477351916376307</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8</v>
      </c>
      <c r="G103" s="2">
        <v>17.021276595744681</v>
      </c>
      <c r="H103" s="382">
        <v>26</v>
      </c>
      <c r="I103" s="383">
        <v>19.25925925925926</v>
      </c>
      <c r="J103" s="382">
        <v>79</v>
      </c>
      <c r="K103" s="383">
        <v>16.808510638297872</v>
      </c>
      <c r="L103" s="382">
        <v>54</v>
      </c>
      <c r="M103" s="383">
        <v>18.815331010452962</v>
      </c>
      <c r="N103" s="453"/>
      <c r="O103" s="146">
        <v>2</v>
      </c>
      <c r="P103" s="460">
        <v>2.2296296296296299</v>
      </c>
      <c r="Q103" s="461" t="s">
        <v>80</v>
      </c>
      <c r="R103" s="462">
        <v>-0.27458907568950292</v>
      </c>
      <c r="S103" s="460">
        <v>2.0936170212765957</v>
      </c>
      <c r="T103" s="461" t="s">
        <v>80</v>
      </c>
      <c r="U103" s="462">
        <v>-9.950221712758632E-2</v>
      </c>
      <c r="V103" s="460">
        <v>2.1114982578397212</v>
      </c>
      <c r="W103" s="461" t="s">
        <v>80</v>
      </c>
      <c r="X103" s="462">
        <v>-0.12994454215525594</v>
      </c>
    </row>
    <row r="104" spans="1:28" ht="12" customHeight="1" x14ac:dyDescent="0.25">
      <c r="A104" s="377"/>
      <c r="B104" s="665"/>
      <c r="C104" s="653"/>
      <c r="D104" s="452">
        <v>4</v>
      </c>
      <c r="E104" s="381" t="s">
        <v>215</v>
      </c>
      <c r="F104" s="1">
        <v>3</v>
      </c>
      <c r="G104" s="2">
        <v>6.3829787234042552</v>
      </c>
      <c r="H104" s="382">
        <v>13</v>
      </c>
      <c r="I104" s="383">
        <v>9.6296296296296298</v>
      </c>
      <c r="J104" s="382">
        <v>52</v>
      </c>
      <c r="K104" s="383">
        <v>11.063829787234042</v>
      </c>
      <c r="L104" s="382">
        <v>23</v>
      </c>
      <c r="M104" s="383">
        <v>8.0139372822299642</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47</v>
      </c>
      <c r="G105" s="4">
        <v>100</v>
      </c>
      <c r="H105" s="475">
        <v>135</v>
      </c>
      <c r="I105" s="476">
        <v>100</v>
      </c>
      <c r="J105" s="475">
        <v>470</v>
      </c>
      <c r="K105" s="476">
        <v>100</v>
      </c>
      <c r="L105" s="475">
        <v>287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9</v>
      </c>
      <c r="G106" s="2">
        <v>18.75</v>
      </c>
      <c r="H106" s="382">
        <v>19</v>
      </c>
      <c r="I106" s="383">
        <v>14.285714285714285</v>
      </c>
      <c r="J106" s="382">
        <v>110</v>
      </c>
      <c r="K106" s="383">
        <v>23.504273504273502</v>
      </c>
      <c r="L106" s="382">
        <v>66</v>
      </c>
      <c r="M106" s="383">
        <v>22.99651567944251</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28</v>
      </c>
      <c r="G107" s="2">
        <v>58.333333333333336</v>
      </c>
      <c r="H107" s="382">
        <v>73</v>
      </c>
      <c r="I107" s="383">
        <v>54.887218045112782</v>
      </c>
      <c r="J107" s="382">
        <v>212</v>
      </c>
      <c r="K107" s="383">
        <v>45.299145299145302</v>
      </c>
      <c r="L107" s="382">
        <v>137</v>
      </c>
      <c r="M107" s="383">
        <v>47.735191637630663</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9</v>
      </c>
      <c r="G108" s="2">
        <v>18.75</v>
      </c>
      <c r="H108" s="382">
        <v>25</v>
      </c>
      <c r="I108" s="383">
        <v>18.796992481203006</v>
      </c>
      <c r="J108" s="382">
        <v>96</v>
      </c>
      <c r="K108" s="383">
        <v>20.512820512820511</v>
      </c>
      <c r="L108" s="382">
        <v>60</v>
      </c>
      <c r="M108" s="383">
        <v>20.905923344947734</v>
      </c>
      <c r="N108" s="453"/>
      <c r="O108" s="146">
        <v>2.0833333333333335</v>
      </c>
      <c r="P108" s="460">
        <v>2.2857142857142856</v>
      </c>
      <c r="Q108" s="461" t="s">
        <v>80</v>
      </c>
      <c r="R108" s="462">
        <v>-0.24433187462319778</v>
      </c>
      <c r="S108" s="460">
        <v>2.1837606837606836</v>
      </c>
      <c r="T108" s="461" t="s">
        <v>80</v>
      </c>
      <c r="U108" s="462">
        <v>-0.11164988853497776</v>
      </c>
      <c r="V108" s="460">
        <v>2.1463414634146343</v>
      </c>
      <c r="W108" s="461" t="s">
        <v>80</v>
      </c>
      <c r="X108" s="462">
        <v>-7.3984691192356275E-2</v>
      </c>
    </row>
    <row r="109" spans="1:28" ht="12" customHeight="1" x14ac:dyDescent="0.25">
      <c r="A109" s="377"/>
      <c r="B109" s="665"/>
      <c r="C109" s="653"/>
      <c r="D109" s="452">
        <v>4</v>
      </c>
      <c r="E109" s="381" t="s">
        <v>215</v>
      </c>
      <c r="F109" s="1">
        <v>2</v>
      </c>
      <c r="G109" s="2">
        <v>4.1666666666666661</v>
      </c>
      <c r="H109" s="382">
        <v>16</v>
      </c>
      <c r="I109" s="383">
        <v>12.030075187969924</v>
      </c>
      <c r="J109" s="382">
        <v>50</v>
      </c>
      <c r="K109" s="383">
        <v>10.683760683760683</v>
      </c>
      <c r="L109" s="382">
        <v>24</v>
      </c>
      <c r="M109" s="383">
        <v>8.3623693379790947</v>
      </c>
      <c r="N109" s="453"/>
      <c r="O109" s="145"/>
      <c r="P109" s="463" t="s">
        <v>627</v>
      </c>
      <c r="Q109" s="464"/>
      <c r="R109" s="464"/>
      <c r="S109" s="463" t="s">
        <v>627</v>
      </c>
      <c r="T109" s="464"/>
      <c r="U109" s="464"/>
      <c r="V109" s="463" t="s">
        <v>627</v>
      </c>
      <c r="W109" s="465"/>
      <c r="X109" s="465"/>
      <c r="Z109" s="436">
        <v>3</v>
      </c>
      <c r="AA109" s="436">
        <v>3</v>
      </c>
      <c r="AB109" s="436">
        <v>3</v>
      </c>
    </row>
    <row r="110" spans="1:28" ht="12" customHeight="1" x14ac:dyDescent="0.25">
      <c r="A110" s="377"/>
      <c r="B110" s="666"/>
      <c r="C110" s="667"/>
      <c r="D110" s="473"/>
      <c r="E110" s="474" t="s">
        <v>4</v>
      </c>
      <c r="F110" s="3">
        <v>48</v>
      </c>
      <c r="G110" s="4">
        <v>100</v>
      </c>
      <c r="H110" s="475">
        <v>133</v>
      </c>
      <c r="I110" s="476">
        <v>100</v>
      </c>
      <c r="J110" s="475">
        <v>468</v>
      </c>
      <c r="K110" s="476">
        <v>100</v>
      </c>
      <c r="L110" s="475">
        <v>287</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8.3333333333333321</v>
      </c>
      <c r="H112" s="382">
        <v>4</v>
      </c>
      <c r="I112" s="383">
        <v>2.9197080291970803</v>
      </c>
      <c r="J112" s="382">
        <v>17</v>
      </c>
      <c r="K112" s="383">
        <v>3.6170212765957444</v>
      </c>
      <c r="L112" s="382">
        <v>11</v>
      </c>
      <c r="M112" s="383">
        <v>3.8062283737024223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18</v>
      </c>
      <c r="G113" s="2">
        <v>37.5</v>
      </c>
      <c r="H113" s="382">
        <v>43</v>
      </c>
      <c r="I113" s="383">
        <v>31.386861313868614</v>
      </c>
      <c r="J113" s="382">
        <v>121</v>
      </c>
      <c r="K113" s="383">
        <v>25.744680851063826</v>
      </c>
      <c r="L113" s="382">
        <v>74</v>
      </c>
      <c r="M113" s="383">
        <v>25.605536332179931</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16</v>
      </c>
      <c r="G114" s="2">
        <v>33.333333333333329</v>
      </c>
      <c r="H114" s="382">
        <v>56</v>
      </c>
      <c r="I114" s="383">
        <v>40.875912408759127</v>
      </c>
      <c r="J114" s="382">
        <v>219</v>
      </c>
      <c r="K114" s="383">
        <v>46.595744680851062</v>
      </c>
      <c r="L114" s="382">
        <v>128</v>
      </c>
      <c r="M114" s="383">
        <v>44.29065743944637</v>
      </c>
      <c r="N114" s="453"/>
      <c r="O114" s="146">
        <v>2.6666666666666665</v>
      </c>
      <c r="P114" s="460">
        <v>2.8759124087591239</v>
      </c>
      <c r="Q114" s="461" t="s">
        <v>80</v>
      </c>
      <c r="R114" s="462">
        <v>-0.24868605615705752</v>
      </c>
      <c r="S114" s="460">
        <v>2.9106382978723406</v>
      </c>
      <c r="T114" s="461" t="s">
        <v>80</v>
      </c>
      <c r="U114" s="462">
        <v>-0.30192911223965968</v>
      </c>
      <c r="V114" s="460">
        <v>2.9307958477508649</v>
      </c>
      <c r="W114" s="461" t="s">
        <v>619</v>
      </c>
      <c r="X114" s="462">
        <v>-0.3178830148801155</v>
      </c>
    </row>
    <row r="115" spans="1:28" ht="12" customHeight="1" x14ac:dyDescent="0.25">
      <c r="A115" s="384"/>
      <c r="B115" s="650"/>
      <c r="C115" s="653"/>
      <c r="D115" s="452">
        <v>4</v>
      </c>
      <c r="E115" s="381" t="s">
        <v>54</v>
      </c>
      <c r="F115" s="1">
        <v>10</v>
      </c>
      <c r="G115" s="2">
        <v>20.833333333333336</v>
      </c>
      <c r="H115" s="382">
        <v>34</v>
      </c>
      <c r="I115" s="383">
        <v>24.817518248175183</v>
      </c>
      <c r="J115" s="382">
        <v>113</v>
      </c>
      <c r="K115" s="383">
        <v>24.042553191489361</v>
      </c>
      <c r="L115" s="382">
        <v>76</v>
      </c>
      <c r="M115" s="383">
        <v>26.297577854671278</v>
      </c>
      <c r="N115" s="453"/>
      <c r="O115" s="145"/>
      <c r="P115" s="463" t="s">
        <v>627</v>
      </c>
      <c r="Q115" s="464"/>
      <c r="R115" s="464"/>
      <c r="S115" s="463" t="s">
        <v>627</v>
      </c>
      <c r="T115" s="464"/>
      <c r="U115" s="464"/>
      <c r="V115" s="463" t="s">
        <v>438</v>
      </c>
      <c r="W115" s="465"/>
      <c r="X115" s="465"/>
      <c r="Z115" s="436">
        <v>3</v>
      </c>
      <c r="AA115" s="436">
        <v>3</v>
      </c>
      <c r="AB115" s="436">
        <v>1</v>
      </c>
    </row>
    <row r="116" spans="1:28" ht="12" customHeight="1" x14ac:dyDescent="0.25">
      <c r="A116" s="384"/>
      <c r="B116" s="651"/>
      <c r="C116" s="654"/>
      <c r="D116" s="466"/>
      <c r="E116" s="397" t="s">
        <v>4</v>
      </c>
      <c r="F116" s="11">
        <v>48</v>
      </c>
      <c r="G116" s="12">
        <v>100</v>
      </c>
      <c r="H116" s="398">
        <v>137</v>
      </c>
      <c r="I116" s="399">
        <v>100</v>
      </c>
      <c r="J116" s="398">
        <v>470</v>
      </c>
      <c r="K116" s="399">
        <v>100</v>
      </c>
      <c r="L116" s="398">
        <v>289</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5</v>
      </c>
      <c r="G117" s="2">
        <v>10.638297872340425</v>
      </c>
      <c r="H117" s="382">
        <v>4</v>
      </c>
      <c r="I117" s="383">
        <v>2.9411764705882351</v>
      </c>
      <c r="J117" s="382">
        <v>22</v>
      </c>
      <c r="K117" s="383">
        <v>4.731182795698925</v>
      </c>
      <c r="L117" s="382">
        <v>12</v>
      </c>
      <c r="M117" s="383">
        <v>4.2105263157894735</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19</v>
      </c>
      <c r="G118" s="2">
        <v>40.425531914893611</v>
      </c>
      <c r="H118" s="382">
        <v>35</v>
      </c>
      <c r="I118" s="383">
        <v>25.735294117647058</v>
      </c>
      <c r="J118" s="382">
        <v>115</v>
      </c>
      <c r="K118" s="383">
        <v>24.731182795698924</v>
      </c>
      <c r="L118" s="382">
        <v>74</v>
      </c>
      <c r="M118" s="383">
        <v>25.964912280701753</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19</v>
      </c>
      <c r="G119" s="2">
        <v>40.425531914893611</v>
      </c>
      <c r="H119" s="382">
        <v>64</v>
      </c>
      <c r="I119" s="383">
        <v>47.058823529411761</v>
      </c>
      <c r="J119" s="382">
        <v>204</v>
      </c>
      <c r="K119" s="383">
        <v>43.870967741935488</v>
      </c>
      <c r="L119" s="382">
        <v>120</v>
      </c>
      <c r="M119" s="383">
        <v>42.105263157894733</v>
      </c>
      <c r="N119" s="453"/>
      <c r="O119" s="146">
        <v>2.4680851063829787</v>
      </c>
      <c r="P119" s="460">
        <v>2.9264705882352939</v>
      </c>
      <c r="Q119" s="461" t="s">
        <v>620</v>
      </c>
      <c r="R119" s="462">
        <v>-0.580222630513898</v>
      </c>
      <c r="S119" s="460">
        <v>2.924731182795699</v>
      </c>
      <c r="T119" s="461" t="s">
        <v>620</v>
      </c>
      <c r="U119" s="462">
        <v>-0.54805185481372287</v>
      </c>
      <c r="V119" s="460">
        <v>2.9333333333333331</v>
      </c>
      <c r="W119" s="461" t="s">
        <v>620</v>
      </c>
      <c r="X119" s="462">
        <v>-0.5579707405224823</v>
      </c>
    </row>
    <row r="120" spans="1:28" ht="12" customHeight="1" x14ac:dyDescent="0.25">
      <c r="A120" s="384"/>
      <c r="B120" s="650"/>
      <c r="C120" s="653"/>
      <c r="D120" s="452">
        <v>4</v>
      </c>
      <c r="E120" s="381" t="s">
        <v>54</v>
      </c>
      <c r="F120" s="1">
        <v>4</v>
      </c>
      <c r="G120" s="2">
        <v>8.5106382978723403</v>
      </c>
      <c r="H120" s="382">
        <v>33</v>
      </c>
      <c r="I120" s="383">
        <v>24.264705882352942</v>
      </c>
      <c r="J120" s="382">
        <v>124</v>
      </c>
      <c r="K120" s="383">
        <v>26.666666666666668</v>
      </c>
      <c r="L120" s="382">
        <v>79</v>
      </c>
      <c r="M120" s="383">
        <v>27.719298245614034</v>
      </c>
      <c r="N120" s="453"/>
      <c r="O120" s="145"/>
      <c r="P120" s="463" t="s">
        <v>438</v>
      </c>
      <c r="Q120" s="464"/>
      <c r="R120" s="464"/>
      <c r="S120" s="463" t="s">
        <v>438</v>
      </c>
      <c r="T120" s="464"/>
      <c r="U120" s="464"/>
      <c r="V120" s="463" t="s">
        <v>438</v>
      </c>
      <c r="W120" s="465"/>
      <c r="X120" s="465"/>
      <c r="Z120" s="436">
        <v>1</v>
      </c>
      <c r="AA120" s="436">
        <v>1</v>
      </c>
      <c r="AB120" s="436">
        <v>1</v>
      </c>
    </row>
    <row r="121" spans="1:28" ht="12" customHeight="1" x14ac:dyDescent="0.25">
      <c r="A121" s="384"/>
      <c r="B121" s="651"/>
      <c r="C121" s="654"/>
      <c r="D121" s="466"/>
      <c r="E121" s="397" t="s">
        <v>4</v>
      </c>
      <c r="F121" s="11">
        <v>47</v>
      </c>
      <c r="G121" s="12">
        <v>100</v>
      </c>
      <c r="H121" s="398">
        <v>136</v>
      </c>
      <c r="I121" s="399">
        <v>100</v>
      </c>
      <c r="J121" s="398">
        <v>465</v>
      </c>
      <c r="K121" s="399">
        <v>100</v>
      </c>
      <c r="L121" s="398">
        <v>285</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4</v>
      </c>
      <c r="G122" s="2">
        <v>9.0909090909090917</v>
      </c>
      <c r="H122" s="382">
        <v>4</v>
      </c>
      <c r="I122" s="383">
        <v>2.9411764705882351</v>
      </c>
      <c r="J122" s="382">
        <v>10</v>
      </c>
      <c r="K122" s="383">
        <v>2.159827213822894</v>
      </c>
      <c r="L122" s="382">
        <v>8</v>
      </c>
      <c r="M122" s="383">
        <v>2.7874564459930316</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14</v>
      </c>
      <c r="G123" s="2">
        <v>31.818181818181817</v>
      </c>
      <c r="H123" s="382">
        <v>31</v>
      </c>
      <c r="I123" s="383">
        <v>22.794117647058822</v>
      </c>
      <c r="J123" s="382">
        <v>92</v>
      </c>
      <c r="K123" s="383">
        <v>19.870410367170628</v>
      </c>
      <c r="L123" s="382">
        <v>67</v>
      </c>
      <c r="M123" s="383">
        <v>23.344947735191639</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12</v>
      </c>
      <c r="G124" s="2">
        <v>27.27272727272727</v>
      </c>
      <c r="H124" s="382">
        <v>60</v>
      </c>
      <c r="I124" s="383">
        <v>44.117647058823529</v>
      </c>
      <c r="J124" s="382">
        <v>201</v>
      </c>
      <c r="K124" s="383">
        <v>43.412526997840175</v>
      </c>
      <c r="L124" s="382">
        <v>111</v>
      </c>
      <c r="M124" s="383">
        <v>38.675958188153309</v>
      </c>
      <c r="N124" s="453"/>
      <c r="O124" s="146">
        <v>2.8181818181818183</v>
      </c>
      <c r="P124" s="460">
        <v>3.0147058823529411</v>
      </c>
      <c r="Q124" s="461" t="s">
        <v>80</v>
      </c>
      <c r="R124" s="462">
        <v>-0.22950586546047402</v>
      </c>
      <c r="S124" s="460">
        <v>3.1036717062634991</v>
      </c>
      <c r="T124" s="461" t="s">
        <v>80</v>
      </c>
      <c r="U124" s="462">
        <v>-0.35339719833568756</v>
      </c>
      <c r="V124" s="460">
        <v>3.0627177700348431</v>
      </c>
      <c r="W124" s="461" t="s">
        <v>80</v>
      </c>
      <c r="X124" s="462">
        <v>-0.28546782199320858</v>
      </c>
    </row>
    <row r="125" spans="1:28" ht="12" customHeight="1" x14ac:dyDescent="0.25">
      <c r="A125" s="384"/>
      <c r="B125" s="650"/>
      <c r="C125" s="653"/>
      <c r="D125" s="452">
        <v>4</v>
      </c>
      <c r="E125" s="381" t="s">
        <v>54</v>
      </c>
      <c r="F125" s="1">
        <v>14</v>
      </c>
      <c r="G125" s="2">
        <v>31.818181818181817</v>
      </c>
      <c r="H125" s="382">
        <v>41</v>
      </c>
      <c r="I125" s="383">
        <v>30.147058823529409</v>
      </c>
      <c r="J125" s="382">
        <v>160</v>
      </c>
      <c r="K125" s="383">
        <v>34.557235421166304</v>
      </c>
      <c r="L125" s="382">
        <v>101</v>
      </c>
      <c r="M125" s="383">
        <v>35.191637630662022</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44</v>
      </c>
      <c r="G126" s="12">
        <v>100</v>
      </c>
      <c r="H126" s="398">
        <v>136</v>
      </c>
      <c r="I126" s="399">
        <v>100</v>
      </c>
      <c r="J126" s="398">
        <v>463</v>
      </c>
      <c r="K126" s="399">
        <v>100</v>
      </c>
      <c r="L126" s="398">
        <v>287</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4</v>
      </c>
      <c r="G127" s="2">
        <v>8.5106382978723403</v>
      </c>
      <c r="H127" s="382">
        <v>3</v>
      </c>
      <c r="I127" s="383">
        <v>2.2058823529411766</v>
      </c>
      <c r="J127" s="382">
        <v>19</v>
      </c>
      <c r="K127" s="383">
        <v>4.1036717062634986</v>
      </c>
      <c r="L127" s="382">
        <v>9</v>
      </c>
      <c r="M127" s="383">
        <v>3.125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13</v>
      </c>
      <c r="G128" s="2">
        <v>27.659574468085108</v>
      </c>
      <c r="H128" s="382">
        <v>26</v>
      </c>
      <c r="I128" s="383">
        <v>19.117647058823529</v>
      </c>
      <c r="J128" s="382">
        <v>104</v>
      </c>
      <c r="K128" s="383">
        <v>22.4622030237581</v>
      </c>
      <c r="L128" s="382">
        <v>66</v>
      </c>
      <c r="M128" s="383">
        <v>22.916666666666664</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18</v>
      </c>
      <c r="G129" s="2">
        <v>38.297872340425535</v>
      </c>
      <c r="H129" s="382">
        <v>64</v>
      </c>
      <c r="I129" s="383">
        <v>47.058823529411761</v>
      </c>
      <c r="J129" s="382">
        <v>201</v>
      </c>
      <c r="K129" s="383">
        <v>43.412526997840175</v>
      </c>
      <c r="L129" s="382">
        <v>127</v>
      </c>
      <c r="M129" s="383">
        <v>44.097222222222221</v>
      </c>
      <c r="N129" s="453"/>
      <c r="O129" s="146">
        <v>2.8085106382978724</v>
      </c>
      <c r="P129" s="460">
        <v>3.0808823529411766</v>
      </c>
      <c r="Q129" s="461" t="s">
        <v>80</v>
      </c>
      <c r="R129" s="462">
        <v>-0.33536904406129786</v>
      </c>
      <c r="S129" s="460">
        <v>2.9935205183585314</v>
      </c>
      <c r="T129" s="461" t="s">
        <v>80</v>
      </c>
      <c r="U129" s="462">
        <v>-0.22030752929074329</v>
      </c>
      <c r="V129" s="460">
        <v>3.0069444444444446</v>
      </c>
      <c r="W129" s="461" t="s">
        <v>80</v>
      </c>
      <c r="X129" s="462">
        <v>-0.24020038094259641</v>
      </c>
    </row>
    <row r="130" spans="1:28" ht="12" customHeight="1" x14ac:dyDescent="0.25">
      <c r="A130" s="384"/>
      <c r="B130" s="650"/>
      <c r="C130" s="653"/>
      <c r="D130" s="452">
        <v>4</v>
      </c>
      <c r="E130" s="381" t="s">
        <v>54</v>
      </c>
      <c r="F130" s="1">
        <v>12</v>
      </c>
      <c r="G130" s="2">
        <v>25.531914893617021</v>
      </c>
      <c r="H130" s="382">
        <v>43</v>
      </c>
      <c r="I130" s="383">
        <v>31.617647058823529</v>
      </c>
      <c r="J130" s="382">
        <v>139</v>
      </c>
      <c r="K130" s="383">
        <v>30.021598272138228</v>
      </c>
      <c r="L130" s="382">
        <v>86</v>
      </c>
      <c r="M130" s="383">
        <v>29.861111111111111</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47</v>
      </c>
      <c r="G131" s="12">
        <v>100</v>
      </c>
      <c r="H131" s="398">
        <v>136</v>
      </c>
      <c r="I131" s="399">
        <v>100</v>
      </c>
      <c r="J131" s="398">
        <v>463</v>
      </c>
      <c r="K131" s="399">
        <v>100</v>
      </c>
      <c r="L131" s="398">
        <v>288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3</v>
      </c>
      <c r="G132" s="10">
        <v>6.5217391304347823</v>
      </c>
      <c r="H132" s="485">
        <v>5</v>
      </c>
      <c r="I132" s="486">
        <v>3.7037037037037033</v>
      </c>
      <c r="J132" s="485">
        <v>13</v>
      </c>
      <c r="K132" s="486">
        <v>2.7896995708154506</v>
      </c>
      <c r="L132" s="485">
        <v>12</v>
      </c>
      <c r="M132" s="486">
        <v>4.1811846689895473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20</v>
      </c>
      <c r="G133" s="2">
        <v>43.478260869565219</v>
      </c>
      <c r="H133" s="382">
        <v>25</v>
      </c>
      <c r="I133" s="383">
        <v>18.518518518518519</v>
      </c>
      <c r="J133" s="382">
        <v>103</v>
      </c>
      <c r="K133" s="383">
        <v>22.103004291845494</v>
      </c>
      <c r="L133" s="382">
        <v>52</v>
      </c>
      <c r="M133" s="383">
        <v>18.118466898954704</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15</v>
      </c>
      <c r="G134" s="2">
        <v>32.608695652173914</v>
      </c>
      <c r="H134" s="382">
        <v>66</v>
      </c>
      <c r="I134" s="383">
        <v>48.888888888888886</v>
      </c>
      <c r="J134" s="382">
        <v>188</v>
      </c>
      <c r="K134" s="383">
        <v>40.343347639484975</v>
      </c>
      <c r="L134" s="382">
        <v>132</v>
      </c>
      <c r="M134" s="383">
        <v>45.99303135888502</v>
      </c>
      <c r="N134" s="453"/>
      <c r="O134" s="146">
        <v>2.6086956521739131</v>
      </c>
      <c r="P134" s="460">
        <v>3.0296296296296297</v>
      </c>
      <c r="Q134" s="461" t="s">
        <v>621</v>
      </c>
      <c r="R134" s="462">
        <v>-0.52101285096196115</v>
      </c>
      <c r="S134" s="460">
        <v>3.070815450643777</v>
      </c>
      <c r="T134" s="461" t="s">
        <v>620</v>
      </c>
      <c r="U134" s="462">
        <v>-0.55974152690405232</v>
      </c>
      <c r="V134" s="460">
        <v>3.0522648083623691</v>
      </c>
      <c r="W134" s="461" t="s">
        <v>620</v>
      </c>
      <c r="X134" s="462">
        <v>-0.5402004591883155</v>
      </c>
    </row>
    <row r="135" spans="1:28" ht="12" customHeight="1" x14ac:dyDescent="0.25">
      <c r="A135" s="384"/>
      <c r="B135" s="650"/>
      <c r="C135" s="653"/>
      <c r="D135" s="452">
        <v>4</v>
      </c>
      <c r="E135" s="381" t="s">
        <v>54</v>
      </c>
      <c r="F135" s="1">
        <v>8</v>
      </c>
      <c r="G135" s="2">
        <v>17.391304347826086</v>
      </c>
      <c r="H135" s="382">
        <v>39</v>
      </c>
      <c r="I135" s="383">
        <v>28.888888888888886</v>
      </c>
      <c r="J135" s="382">
        <v>162</v>
      </c>
      <c r="K135" s="383">
        <v>34.763948497854074</v>
      </c>
      <c r="L135" s="382">
        <v>91</v>
      </c>
      <c r="M135" s="383">
        <v>31.707317073170731</v>
      </c>
      <c r="N135" s="453"/>
      <c r="O135" s="145"/>
      <c r="P135" s="463" t="s">
        <v>438</v>
      </c>
      <c r="Q135" s="464"/>
      <c r="R135" s="464"/>
      <c r="S135" s="463" t="s">
        <v>438</v>
      </c>
      <c r="T135" s="464"/>
      <c r="U135" s="464"/>
      <c r="V135" s="463" t="s">
        <v>438</v>
      </c>
      <c r="W135" s="465"/>
      <c r="X135" s="465"/>
      <c r="Z135" s="436">
        <v>1</v>
      </c>
      <c r="AA135" s="436">
        <v>1</v>
      </c>
      <c r="AB135" s="436">
        <v>1</v>
      </c>
    </row>
    <row r="136" spans="1:28" ht="12" customHeight="1" x14ac:dyDescent="0.25">
      <c r="A136" s="508"/>
      <c r="B136" s="651"/>
      <c r="C136" s="654"/>
      <c r="D136" s="466"/>
      <c r="E136" s="397" t="s">
        <v>4</v>
      </c>
      <c r="F136" s="11">
        <v>46</v>
      </c>
      <c r="G136" s="12">
        <v>100</v>
      </c>
      <c r="H136" s="398">
        <v>135</v>
      </c>
      <c r="I136" s="399">
        <v>100</v>
      </c>
      <c r="J136" s="398">
        <v>466</v>
      </c>
      <c r="K136" s="399">
        <v>100</v>
      </c>
      <c r="L136" s="398">
        <v>287</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1</v>
      </c>
      <c r="I138" s="383">
        <v>0.72992700729927007</v>
      </c>
      <c r="J138" s="382">
        <v>7</v>
      </c>
      <c r="K138" s="383">
        <v>1.48619957537155</v>
      </c>
      <c r="L138" s="382">
        <v>4</v>
      </c>
      <c r="M138" s="383">
        <v>1.3840830449826991</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12</v>
      </c>
      <c r="G139" s="2">
        <v>25</v>
      </c>
      <c r="H139" s="382">
        <v>20</v>
      </c>
      <c r="I139" s="383">
        <v>14.5985401459854</v>
      </c>
      <c r="J139" s="382">
        <v>71</v>
      </c>
      <c r="K139" s="383">
        <v>15.074309978768577</v>
      </c>
      <c r="L139" s="382">
        <v>48</v>
      </c>
      <c r="M139" s="383">
        <v>16.608996539792386</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22</v>
      </c>
      <c r="G140" s="2">
        <v>45.833333333333329</v>
      </c>
      <c r="H140" s="382">
        <v>69</v>
      </c>
      <c r="I140" s="383">
        <v>50.364963503649641</v>
      </c>
      <c r="J140" s="382">
        <v>224</v>
      </c>
      <c r="K140" s="383">
        <v>47.5583864118896</v>
      </c>
      <c r="L140" s="382">
        <v>140</v>
      </c>
      <c r="M140" s="383">
        <v>48.442906574394463</v>
      </c>
      <c r="N140" s="453"/>
      <c r="O140" s="146">
        <v>3.0416666666666665</v>
      </c>
      <c r="P140" s="460">
        <v>3.1824817518248176</v>
      </c>
      <c r="Q140" s="461" t="s">
        <v>80</v>
      </c>
      <c r="R140" s="462">
        <v>-0.19821905777504961</v>
      </c>
      <c r="S140" s="460">
        <v>3.1783439490445859</v>
      </c>
      <c r="T140" s="461" t="s">
        <v>80</v>
      </c>
      <c r="U140" s="462">
        <v>-0.1860756296711143</v>
      </c>
      <c r="V140" s="460">
        <v>3.1418685121107268</v>
      </c>
      <c r="W140" s="461" t="s">
        <v>80</v>
      </c>
      <c r="X140" s="462">
        <v>-0.13628210384417505</v>
      </c>
    </row>
    <row r="141" spans="1:28" ht="12" customHeight="1" x14ac:dyDescent="0.25">
      <c r="A141" s="384"/>
      <c r="B141" s="650"/>
      <c r="C141" s="653"/>
      <c r="D141" s="452">
        <v>4</v>
      </c>
      <c r="E141" s="381" t="s">
        <v>54</v>
      </c>
      <c r="F141" s="1">
        <v>14</v>
      </c>
      <c r="G141" s="2">
        <v>29.166666666666668</v>
      </c>
      <c r="H141" s="382">
        <v>47</v>
      </c>
      <c r="I141" s="383">
        <v>34.306569343065696</v>
      </c>
      <c r="J141" s="382">
        <v>169</v>
      </c>
      <c r="K141" s="383">
        <v>35.881104033970274</v>
      </c>
      <c r="L141" s="382">
        <v>97</v>
      </c>
      <c r="M141" s="383">
        <v>33.564013840830448</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48</v>
      </c>
      <c r="G142" s="12">
        <v>100</v>
      </c>
      <c r="H142" s="398">
        <v>137</v>
      </c>
      <c r="I142" s="399">
        <v>100</v>
      </c>
      <c r="J142" s="398">
        <v>471</v>
      </c>
      <c r="K142" s="399">
        <v>100</v>
      </c>
      <c r="L142" s="398">
        <v>289</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2.083333333333333</v>
      </c>
      <c r="H143" s="382">
        <v>1</v>
      </c>
      <c r="I143" s="383">
        <v>0.73529411764705876</v>
      </c>
      <c r="J143" s="382">
        <v>9</v>
      </c>
      <c r="K143" s="383">
        <v>1.910828025477707</v>
      </c>
      <c r="L143" s="382">
        <v>3</v>
      </c>
      <c r="M143" s="383">
        <v>1.0380622837370241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9</v>
      </c>
      <c r="G144" s="2">
        <v>18.75</v>
      </c>
      <c r="H144" s="382">
        <v>16</v>
      </c>
      <c r="I144" s="383">
        <v>11.76470588235294</v>
      </c>
      <c r="J144" s="382">
        <v>84</v>
      </c>
      <c r="K144" s="383">
        <v>17.834394904458598</v>
      </c>
      <c r="L144" s="382">
        <v>53</v>
      </c>
      <c r="M144" s="383">
        <v>18.339100346020761</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26</v>
      </c>
      <c r="G145" s="2">
        <v>54.166666666666664</v>
      </c>
      <c r="H145" s="382">
        <v>72</v>
      </c>
      <c r="I145" s="383">
        <v>52.941176470588239</v>
      </c>
      <c r="J145" s="382">
        <v>232</v>
      </c>
      <c r="K145" s="383">
        <v>49.256900212314228</v>
      </c>
      <c r="L145" s="382">
        <v>141</v>
      </c>
      <c r="M145" s="383">
        <v>48.788927335640139</v>
      </c>
      <c r="N145" s="453"/>
      <c r="O145" s="146">
        <v>3.0208333333333335</v>
      </c>
      <c r="P145" s="460">
        <v>3.2132352941176472</v>
      </c>
      <c r="Q145" s="461" t="s">
        <v>80</v>
      </c>
      <c r="R145" s="462">
        <v>-0.28022916316054125</v>
      </c>
      <c r="S145" s="460">
        <v>3.0934182590233545</v>
      </c>
      <c r="T145" s="461" t="s">
        <v>80</v>
      </c>
      <c r="U145" s="462">
        <v>-9.7442872404924163E-2</v>
      </c>
      <c r="V145" s="460">
        <v>3.1141868512110729</v>
      </c>
      <c r="W145" s="461" t="s">
        <v>80</v>
      </c>
      <c r="X145" s="462">
        <v>-0.12799288771210132</v>
      </c>
    </row>
    <row r="146" spans="1:28" ht="12" customHeight="1" x14ac:dyDescent="0.25">
      <c r="A146" s="384"/>
      <c r="B146" s="650"/>
      <c r="C146" s="653"/>
      <c r="D146" s="452">
        <v>4</v>
      </c>
      <c r="E146" s="381" t="s">
        <v>54</v>
      </c>
      <c r="F146" s="1">
        <v>12</v>
      </c>
      <c r="G146" s="2">
        <v>25</v>
      </c>
      <c r="H146" s="382">
        <v>47</v>
      </c>
      <c r="I146" s="383">
        <v>34.558823529411761</v>
      </c>
      <c r="J146" s="382">
        <v>146</v>
      </c>
      <c r="K146" s="383">
        <v>30.997876857749468</v>
      </c>
      <c r="L146" s="382">
        <v>92</v>
      </c>
      <c r="M146" s="383">
        <v>31.833910034602077</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48</v>
      </c>
      <c r="G147" s="12">
        <v>100</v>
      </c>
      <c r="H147" s="398">
        <v>136</v>
      </c>
      <c r="I147" s="399">
        <v>100</v>
      </c>
      <c r="J147" s="398">
        <v>471</v>
      </c>
      <c r="K147" s="399">
        <v>100</v>
      </c>
      <c r="L147" s="398">
        <v>289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2.1276595744680851</v>
      </c>
      <c r="H148" s="382">
        <v>2</v>
      </c>
      <c r="I148" s="383">
        <v>1.4814814814814816</v>
      </c>
      <c r="J148" s="382">
        <v>13</v>
      </c>
      <c r="K148" s="383">
        <v>2.7837259100642395</v>
      </c>
      <c r="L148" s="382">
        <v>7</v>
      </c>
      <c r="M148" s="383">
        <v>2.4305555555555558</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11</v>
      </c>
      <c r="G149" s="2">
        <v>23.404255319148938</v>
      </c>
      <c r="H149" s="382">
        <v>22</v>
      </c>
      <c r="I149" s="383">
        <v>16.296296296296298</v>
      </c>
      <c r="J149" s="382">
        <v>82</v>
      </c>
      <c r="K149" s="383">
        <v>17.558886509635975</v>
      </c>
      <c r="L149" s="382">
        <v>56</v>
      </c>
      <c r="M149" s="383">
        <v>19.444444444444446</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22</v>
      </c>
      <c r="G150" s="2">
        <v>46.808510638297875</v>
      </c>
      <c r="H150" s="382">
        <v>57</v>
      </c>
      <c r="I150" s="383">
        <v>42.222222222222221</v>
      </c>
      <c r="J150" s="382">
        <v>203</v>
      </c>
      <c r="K150" s="383">
        <v>43.468950749464668</v>
      </c>
      <c r="L150" s="382">
        <v>120</v>
      </c>
      <c r="M150" s="383">
        <v>41.666666666666671</v>
      </c>
      <c r="N150" s="453"/>
      <c r="O150" s="146">
        <v>3</v>
      </c>
      <c r="P150" s="460">
        <v>3.2074074074074073</v>
      </c>
      <c r="Q150" s="461" t="s">
        <v>80</v>
      </c>
      <c r="R150" s="462">
        <v>-0.27003086243366065</v>
      </c>
      <c r="S150" s="460">
        <v>3.1306209850107067</v>
      </c>
      <c r="T150" s="461" t="s">
        <v>80</v>
      </c>
      <c r="U150" s="462">
        <v>-0.16444666909936348</v>
      </c>
      <c r="V150" s="460">
        <v>3.1215277777777777</v>
      </c>
      <c r="W150" s="461" t="s">
        <v>80</v>
      </c>
      <c r="X150" s="462">
        <v>-0.15204300097672052</v>
      </c>
    </row>
    <row r="151" spans="1:28" ht="12" customHeight="1" x14ac:dyDescent="0.25">
      <c r="A151" s="384"/>
      <c r="B151" s="650"/>
      <c r="C151" s="653"/>
      <c r="D151" s="452">
        <v>4</v>
      </c>
      <c r="E151" s="381" t="s">
        <v>54</v>
      </c>
      <c r="F151" s="1">
        <v>13</v>
      </c>
      <c r="G151" s="2">
        <v>27.659574468085108</v>
      </c>
      <c r="H151" s="382">
        <v>54</v>
      </c>
      <c r="I151" s="383">
        <v>40</v>
      </c>
      <c r="J151" s="382">
        <v>169</v>
      </c>
      <c r="K151" s="383">
        <v>36.188436830835116</v>
      </c>
      <c r="L151" s="382">
        <v>105</v>
      </c>
      <c r="M151" s="383">
        <v>36.458333333333329</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47</v>
      </c>
      <c r="G152" s="12">
        <v>100</v>
      </c>
      <c r="H152" s="398">
        <v>135</v>
      </c>
      <c r="I152" s="399">
        <v>100</v>
      </c>
      <c r="J152" s="398">
        <v>467</v>
      </c>
      <c r="K152" s="399">
        <v>100</v>
      </c>
      <c r="L152" s="398">
        <v>288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1</v>
      </c>
      <c r="G153" s="2">
        <v>2.1276595744680851</v>
      </c>
      <c r="H153" s="382">
        <v>4</v>
      </c>
      <c r="I153" s="383">
        <v>2.9197080291970803</v>
      </c>
      <c r="J153" s="382">
        <v>32</v>
      </c>
      <c r="K153" s="383">
        <v>6.7940552016985141</v>
      </c>
      <c r="L153" s="382">
        <v>15</v>
      </c>
      <c r="M153" s="383">
        <v>5.1903114186851207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16</v>
      </c>
      <c r="G154" s="2">
        <v>34.042553191489361</v>
      </c>
      <c r="H154" s="382">
        <v>32</v>
      </c>
      <c r="I154" s="383">
        <v>23.357664233576642</v>
      </c>
      <c r="J154" s="382">
        <v>128</v>
      </c>
      <c r="K154" s="383">
        <v>27.176220806794056</v>
      </c>
      <c r="L154" s="382">
        <v>78</v>
      </c>
      <c r="M154" s="383">
        <v>26.989619377162633</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18</v>
      </c>
      <c r="G155" s="2">
        <v>38.297872340425535</v>
      </c>
      <c r="H155" s="382">
        <v>48</v>
      </c>
      <c r="I155" s="383">
        <v>35.036496350364963</v>
      </c>
      <c r="J155" s="382">
        <v>184</v>
      </c>
      <c r="K155" s="383">
        <v>39.06581740976646</v>
      </c>
      <c r="L155" s="382">
        <v>112</v>
      </c>
      <c r="M155" s="383">
        <v>38.754325259515568</v>
      </c>
      <c r="N155" s="453"/>
      <c r="O155" s="146">
        <v>2.8723404255319149</v>
      </c>
      <c r="P155" s="460">
        <v>3.0948905109489053</v>
      </c>
      <c r="Q155" s="461" t="s">
        <v>80</v>
      </c>
      <c r="R155" s="462">
        <v>-0.26231736379981579</v>
      </c>
      <c r="S155" s="460">
        <v>2.8619957537154987</v>
      </c>
      <c r="T155" s="461" t="s">
        <v>80</v>
      </c>
      <c r="U155" s="462">
        <v>1.167273644544407E-2</v>
      </c>
      <c r="V155" s="460">
        <v>2.9169550173010381</v>
      </c>
      <c r="W155" s="461" t="s">
        <v>80</v>
      </c>
      <c r="X155" s="462">
        <v>-5.1440470501568338E-2</v>
      </c>
    </row>
    <row r="156" spans="1:28" ht="12" customHeight="1" x14ac:dyDescent="0.25">
      <c r="A156" s="384"/>
      <c r="B156" s="650"/>
      <c r="C156" s="653"/>
      <c r="D156" s="452">
        <v>4</v>
      </c>
      <c r="E156" s="381" t="s">
        <v>54</v>
      </c>
      <c r="F156" s="1">
        <v>12</v>
      </c>
      <c r="G156" s="2">
        <v>25.531914893617021</v>
      </c>
      <c r="H156" s="382">
        <v>53</v>
      </c>
      <c r="I156" s="383">
        <v>38.686131386861319</v>
      </c>
      <c r="J156" s="382">
        <v>127</v>
      </c>
      <c r="K156" s="383">
        <v>26.963906581740975</v>
      </c>
      <c r="L156" s="382">
        <v>84</v>
      </c>
      <c r="M156" s="383">
        <v>29.065743944636679</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47</v>
      </c>
      <c r="G157" s="12">
        <v>100</v>
      </c>
      <c r="H157" s="398">
        <v>137</v>
      </c>
      <c r="I157" s="399">
        <v>100</v>
      </c>
      <c r="J157" s="398">
        <v>471</v>
      </c>
      <c r="K157" s="399">
        <v>100</v>
      </c>
      <c r="L157" s="398">
        <v>289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2</v>
      </c>
      <c r="G158" s="2">
        <v>4.1666666666666661</v>
      </c>
      <c r="H158" s="382">
        <v>3</v>
      </c>
      <c r="I158" s="383">
        <v>2.2058823529411766</v>
      </c>
      <c r="J158" s="382">
        <v>33</v>
      </c>
      <c r="K158" s="383">
        <v>7.0362473347547976</v>
      </c>
      <c r="L158" s="382">
        <v>22</v>
      </c>
      <c r="M158" s="383">
        <v>7.6655052264808354</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16</v>
      </c>
      <c r="G159" s="2">
        <v>33.333333333333329</v>
      </c>
      <c r="H159" s="382">
        <v>39</v>
      </c>
      <c r="I159" s="383">
        <v>28.676470588235293</v>
      </c>
      <c r="J159" s="382">
        <v>135</v>
      </c>
      <c r="K159" s="383">
        <v>28.784648187633259</v>
      </c>
      <c r="L159" s="382">
        <v>93</v>
      </c>
      <c r="M159" s="383">
        <v>32.404181184668992</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23</v>
      </c>
      <c r="G160" s="2">
        <v>47.916666666666671</v>
      </c>
      <c r="H160" s="382">
        <v>59</v>
      </c>
      <c r="I160" s="383">
        <v>43.382352941176471</v>
      </c>
      <c r="J160" s="382">
        <v>177</v>
      </c>
      <c r="K160" s="383">
        <v>37.739872068230277</v>
      </c>
      <c r="L160" s="382">
        <v>110</v>
      </c>
      <c r="M160" s="383">
        <v>38.327526132404181</v>
      </c>
      <c r="N160" s="453"/>
      <c r="O160" s="146">
        <v>2.7291666666666665</v>
      </c>
      <c r="P160" s="460">
        <v>2.9264705882352939</v>
      </c>
      <c r="Q160" s="461" t="s">
        <v>80</v>
      </c>
      <c r="R160" s="462">
        <v>-0.25068303110627671</v>
      </c>
      <c r="S160" s="460">
        <v>2.8358208955223883</v>
      </c>
      <c r="T160" s="461" t="s">
        <v>80</v>
      </c>
      <c r="U160" s="462">
        <v>-0.12014499233007074</v>
      </c>
      <c r="V160" s="460">
        <v>2.7386759581881535</v>
      </c>
      <c r="W160" s="461" t="s">
        <v>80</v>
      </c>
      <c r="X160" s="462">
        <v>-1.095563048779969E-2</v>
      </c>
    </row>
    <row r="161" spans="1:28" ht="12" customHeight="1" x14ac:dyDescent="0.25">
      <c r="A161" s="384"/>
      <c r="B161" s="650"/>
      <c r="C161" s="653"/>
      <c r="D161" s="452">
        <v>4</v>
      </c>
      <c r="E161" s="381" t="s">
        <v>54</v>
      </c>
      <c r="F161" s="1">
        <v>7</v>
      </c>
      <c r="G161" s="2">
        <v>14.583333333333334</v>
      </c>
      <c r="H161" s="382">
        <v>35</v>
      </c>
      <c r="I161" s="383">
        <v>25.735294117647058</v>
      </c>
      <c r="J161" s="382">
        <v>124</v>
      </c>
      <c r="K161" s="383">
        <v>26.439232409381663</v>
      </c>
      <c r="L161" s="382">
        <v>62</v>
      </c>
      <c r="M161" s="383">
        <v>21.602787456445995</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48</v>
      </c>
      <c r="G162" s="12">
        <v>100</v>
      </c>
      <c r="H162" s="398">
        <v>136</v>
      </c>
      <c r="I162" s="399">
        <v>100</v>
      </c>
      <c r="J162" s="398">
        <v>469</v>
      </c>
      <c r="K162" s="399">
        <v>100</v>
      </c>
      <c r="L162" s="398">
        <v>287</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8</v>
      </c>
      <c r="G164" s="2">
        <v>17.021276595744681</v>
      </c>
      <c r="H164" s="382">
        <v>27</v>
      </c>
      <c r="I164" s="383">
        <v>19.565217391304348</v>
      </c>
      <c r="J164" s="382">
        <v>115</v>
      </c>
      <c r="K164" s="383">
        <v>24.416135881104033</v>
      </c>
      <c r="L164" s="382">
        <v>66</v>
      </c>
      <c r="M164" s="383">
        <v>22.837370242214533</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21</v>
      </c>
      <c r="G165" s="2">
        <v>44.680851063829785</v>
      </c>
      <c r="H165" s="382">
        <v>57</v>
      </c>
      <c r="I165" s="383">
        <v>41.304347826086953</v>
      </c>
      <c r="J165" s="382">
        <v>194</v>
      </c>
      <c r="K165" s="383">
        <v>41.188959660297243</v>
      </c>
      <c r="L165" s="382">
        <v>125</v>
      </c>
      <c r="M165" s="383">
        <v>43.252595155709344</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11</v>
      </c>
      <c r="G166" s="2">
        <v>23.404255319148938</v>
      </c>
      <c r="H166" s="382">
        <v>37</v>
      </c>
      <c r="I166" s="383">
        <v>26.811594202898554</v>
      </c>
      <c r="J166" s="382">
        <v>108</v>
      </c>
      <c r="K166" s="383">
        <v>22.929936305732486</v>
      </c>
      <c r="L166" s="382">
        <v>73</v>
      </c>
      <c r="M166" s="383">
        <v>25.259515570934255</v>
      </c>
      <c r="N166" s="453"/>
      <c r="O166" s="146">
        <v>2.3617021276595747</v>
      </c>
      <c r="P166" s="460">
        <v>2.318840579710145</v>
      </c>
      <c r="Q166" s="461" t="s">
        <v>80</v>
      </c>
      <c r="R166" s="462">
        <v>4.6008487784526618E-2</v>
      </c>
      <c r="S166" s="460">
        <v>2.2144373673036095</v>
      </c>
      <c r="T166" s="461" t="s">
        <v>80</v>
      </c>
      <c r="U166" s="462">
        <v>0.15627860038350291</v>
      </c>
      <c r="V166" s="460">
        <v>2.1972318339100347</v>
      </c>
      <c r="W166" s="461" t="s">
        <v>80</v>
      </c>
      <c r="X166" s="462">
        <v>0.18340051181126388</v>
      </c>
    </row>
    <row r="167" spans="1:28" ht="11.45" customHeight="1" x14ac:dyDescent="0.25">
      <c r="A167" s="384"/>
      <c r="B167" s="650"/>
      <c r="C167" s="653"/>
      <c r="D167" s="452">
        <v>4</v>
      </c>
      <c r="E167" s="381" t="s">
        <v>215</v>
      </c>
      <c r="F167" s="1">
        <v>7</v>
      </c>
      <c r="G167" s="2">
        <v>14.893617021276595</v>
      </c>
      <c r="H167" s="382">
        <v>17</v>
      </c>
      <c r="I167" s="383">
        <v>12.318840579710146</v>
      </c>
      <c r="J167" s="382">
        <v>54</v>
      </c>
      <c r="K167" s="383">
        <v>11.464968152866243</v>
      </c>
      <c r="L167" s="382">
        <v>25</v>
      </c>
      <c r="M167" s="383">
        <v>8.6505190311418687</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47</v>
      </c>
      <c r="G168" s="12">
        <v>100</v>
      </c>
      <c r="H168" s="398">
        <v>138</v>
      </c>
      <c r="I168" s="399">
        <v>100</v>
      </c>
      <c r="J168" s="398">
        <v>471</v>
      </c>
      <c r="K168" s="399">
        <v>100</v>
      </c>
      <c r="L168" s="398">
        <v>289</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11</v>
      </c>
      <c r="G169" s="2">
        <v>23.913043478260871</v>
      </c>
      <c r="H169" s="382">
        <v>39</v>
      </c>
      <c r="I169" s="383">
        <v>28.467153284671532</v>
      </c>
      <c r="J169" s="382">
        <v>161</v>
      </c>
      <c r="K169" s="383">
        <v>34.328358208955223</v>
      </c>
      <c r="L169" s="382">
        <v>88</v>
      </c>
      <c r="M169" s="383">
        <v>30.555555555555557</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21</v>
      </c>
      <c r="G170" s="2">
        <v>45.652173913043477</v>
      </c>
      <c r="H170" s="382">
        <v>63</v>
      </c>
      <c r="I170" s="383">
        <v>45.985401459854018</v>
      </c>
      <c r="J170" s="382">
        <v>191</v>
      </c>
      <c r="K170" s="383">
        <v>40.724946695095952</v>
      </c>
      <c r="L170" s="382">
        <v>131</v>
      </c>
      <c r="M170" s="383">
        <v>45.486111111111107</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8</v>
      </c>
      <c r="G171" s="2">
        <v>17.391304347826086</v>
      </c>
      <c r="H171" s="382">
        <v>23</v>
      </c>
      <c r="I171" s="383">
        <v>16.788321167883211</v>
      </c>
      <c r="J171" s="382">
        <v>80</v>
      </c>
      <c r="K171" s="383">
        <v>17.057569296375267</v>
      </c>
      <c r="L171" s="382">
        <v>58</v>
      </c>
      <c r="M171" s="383">
        <v>20.138888888888889</v>
      </c>
      <c r="N171" s="453"/>
      <c r="O171" s="146">
        <v>2.1956521739130435</v>
      </c>
      <c r="P171" s="460">
        <v>2.0583941605839415</v>
      </c>
      <c r="Q171" s="461" t="s">
        <v>80</v>
      </c>
      <c r="R171" s="462">
        <v>0.15038921106994282</v>
      </c>
      <c r="S171" s="460">
        <v>1.9850746268656716</v>
      </c>
      <c r="T171" s="461" t="s">
        <v>80</v>
      </c>
      <c r="U171" s="462">
        <v>0.22996859347896667</v>
      </c>
      <c r="V171" s="460">
        <v>1.9722222222222223</v>
      </c>
      <c r="W171" s="461" t="s">
        <v>80</v>
      </c>
      <c r="X171" s="462">
        <v>0.26784808756378248</v>
      </c>
    </row>
    <row r="172" spans="1:28" ht="12" customHeight="1" x14ac:dyDescent="0.25">
      <c r="A172" s="377"/>
      <c r="B172" s="665"/>
      <c r="C172" s="653"/>
      <c r="D172" s="452">
        <v>4</v>
      </c>
      <c r="E172" s="381" t="s">
        <v>215</v>
      </c>
      <c r="F172" s="1">
        <v>6</v>
      </c>
      <c r="G172" s="2">
        <v>13.043478260869565</v>
      </c>
      <c r="H172" s="382">
        <v>12</v>
      </c>
      <c r="I172" s="383">
        <v>8.7591240875912408</v>
      </c>
      <c r="J172" s="382">
        <v>37</v>
      </c>
      <c r="K172" s="383">
        <v>7.8891257995735611</v>
      </c>
      <c r="L172" s="382">
        <v>11</v>
      </c>
      <c r="M172" s="383">
        <v>3.8194444444444446</v>
      </c>
      <c r="N172" s="453"/>
      <c r="O172" s="145"/>
      <c r="P172" s="463" t="s">
        <v>627</v>
      </c>
      <c r="Q172" s="464"/>
      <c r="R172" s="464"/>
      <c r="S172" s="463" t="s">
        <v>627</v>
      </c>
      <c r="T172" s="464"/>
      <c r="U172" s="464"/>
      <c r="V172" s="463" t="s">
        <v>627</v>
      </c>
      <c r="W172" s="465"/>
      <c r="X172" s="465"/>
      <c r="Z172" s="436">
        <v>3</v>
      </c>
      <c r="AA172" s="436">
        <v>3</v>
      </c>
      <c r="AB172" s="436">
        <v>3</v>
      </c>
    </row>
    <row r="173" spans="1:28" ht="27" customHeight="1" x14ac:dyDescent="0.25">
      <c r="A173" s="377"/>
      <c r="B173" s="666"/>
      <c r="C173" s="667"/>
      <c r="D173" s="473"/>
      <c r="E173" s="474" t="s">
        <v>4</v>
      </c>
      <c r="F173" s="3">
        <v>46</v>
      </c>
      <c r="G173" s="4">
        <v>100</v>
      </c>
      <c r="H173" s="475">
        <v>137</v>
      </c>
      <c r="I173" s="476">
        <v>100</v>
      </c>
      <c r="J173" s="475">
        <v>469</v>
      </c>
      <c r="K173" s="476">
        <v>100</v>
      </c>
      <c r="L173" s="475">
        <v>288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11</v>
      </c>
      <c r="G174" s="2">
        <v>23.404255319148938</v>
      </c>
      <c r="H174" s="382">
        <v>34</v>
      </c>
      <c r="I174" s="383">
        <v>24.637681159420293</v>
      </c>
      <c r="J174" s="382">
        <v>134</v>
      </c>
      <c r="K174" s="383">
        <v>28.693790149892934</v>
      </c>
      <c r="L174" s="382">
        <v>80</v>
      </c>
      <c r="M174" s="383">
        <v>27.777777777777779</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24</v>
      </c>
      <c r="G175" s="2">
        <v>51.063829787234042</v>
      </c>
      <c r="H175" s="382">
        <v>62</v>
      </c>
      <c r="I175" s="383">
        <v>44.927536231884055</v>
      </c>
      <c r="J175" s="382">
        <v>204</v>
      </c>
      <c r="K175" s="383">
        <v>43.683083511777305</v>
      </c>
      <c r="L175" s="382">
        <v>141</v>
      </c>
      <c r="M175" s="383">
        <v>48.958333333333329</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8</v>
      </c>
      <c r="G176" s="2">
        <v>17.021276595744681</v>
      </c>
      <c r="H176" s="382">
        <v>29</v>
      </c>
      <c r="I176" s="383">
        <v>21.014492753623188</v>
      </c>
      <c r="J176" s="382">
        <v>93</v>
      </c>
      <c r="K176" s="383">
        <v>19.914346895074946</v>
      </c>
      <c r="L176" s="382">
        <v>54</v>
      </c>
      <c r="M176" s="383">
        <v>18.75</v>
      </c>
      <c r="N176" s="453"/>
      <c r="O176" s="146">
        <v>2.1063829787234041</v>
      </c>
      <c r="P176" s="460">
        <v>2.152173913043478</v>
      </c>
      <c r="Q176" s="461" t="s">
        <v>80</v>
      </c>
      <c r="R176" s="462">
        <v>-5.1218140522694897E-2</v>
      </c>
      <c r="S176" s="460">
        <v>2.0663811563169165</v>
      </c>
      <c r="T176" s="461" t="s">
        <v>80</v>
      </c>
      <c r="U176" s="462">
        <v>4.5065197960488447E-2</v>
      </c>
      <c r="V176" s="460">
        <v>2</v>
      </c>
      <c r="W176" s="461" t="s">
        <v>80</v>
      </c>
      <c r="X176" s="462">
        <v>0.13074388874648751</v>
      </c>
    </row>
    <row r="177" spans="1:28" ht="11.45" customHeight="1" x14ac:dyDescent="0.25">
      <c r="A177" s="377"/>
      <c r="B177" s="665"/>
      <c r="C177" s="653"/>
      <c r="D177" s="452">
        <v>4</v>
      </c>
      <c r="E177" s="381" t="s">
        <v>215</v>
      </c>
      <c r="F177" s="1">
        <v>4</v>
      </c>
      <c r="G177" s="2">
        <v>8.5106382978723403</v>
      </c>
      <c r="H177" s="382">
        <v>13</v>
      </c>
      <c r="I177" s="383">
        <v>9.4202898550724647</v>
      </c>
      <c r="J177" s="382">
        <v>36</v>
      </c>
      <c r="K177" s="383">
        <v>7.7087794432548176</v>
      </c>
      <c r="L177" s="382">
        <v>13</v>
      </c>
      <c r="M177" s="383">
        <v>4.5138888888888884</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47</v>
      </c>
      <c r="G178" s="4">
        <v>100</v>
      </c>
      <c r="H178" s="475">
        <v>138</v>
      </c>
      <c r="I178" s="476">
        <v>100</v>
      </c>
      <c r="J178" s="475">
        <v>467</v>
      </c>
      <c r="K178" s="476">
        <v>100</v>
      </c>
      <c r="L178" s="475">
        <v>288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2</v>
      </c>
      <c r="G180" s="2">
        <v>4.2553191489361701</v>
      </c>
      <c r="H180" s="382">
        <v>6</v>
      </c>
      <c r="I180" s="383">
        <v>4.4117647058823533</v>
      </c>
      <c r="J180" s="382">
        <v>17</v>
      </c>
      <c r="K180" s="383">
        <v>3.6717062634989204</v>
      </c>
      <c r="L180" s="382">
        <v>6</v>
      </c>
      <c r="M180" s="383">
        <v>2.112676056338028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9</v>
      </c>
      <c r="G181" s="2">
        <v>19.148936170212767</v>
      </c>
      <c r="H181" s="382">
        <v>28</v>
      </c>
      <c r="I181" s="383">
        <v>20.588235294117645</v>
      </c>
      <c r="J181" s="382">
        <v>63</v>
      </c>
      <c r="K181" s="383">
        <v>13.606911447084233</v>
      </c>
      <c r="L181" s="382">
        <v>39</v>
      </c>
      <c r="M181" s="383">
        <v>13.732394366197184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12</v>
      </c>
      <c r="G182" s="2">
        <v>25.531914893617021</v>
      </c>
      <c r="H182" s="382">
        <v>40</v>
      </c>
      <c r="I182" s="383">
        <v>29.411764705882355</v>
      </c>
      <c r="J182" s="382">
        <v>124</v>
      </c>
      <c r="K182" s="383">
        <v>26.781857451403891</v>
      </c>
      <c r="L182" s="382">
        <v>81</v>
      </c>
      <c r="M182" s="383">
        <v>28.52112676056338</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11</v>
      </c>
      <c r="G183" s="2">
        <v>23.404255319148938</v>
      </c>
      <c r="H183" s="382">
        <v>37</v>
      </c>
      <c r="I183" s="383">
        <v>27.205882352941174</v>
      </c>
      <c r="J183" s="382">
        <v>128</v>
      </c>
      <c r="K183" s="383">
        <v>27.645788336933048</v>
      </c>
      <c r="L183" s="382">
        <v>87</v>
      </c>
      <c r="M183" s="383">
        <v>30.633802816901408</v>
      </c>
      <c r="N183" s="453"/>
      <c r="O183" s="146">
        <v>8.1595744680851059</v>
      </c>
      <c r="P183" s="460">
        <v>6.4191176470588234</v>
      </c>
      <c r="Q183" s="461" t="s">
        <v>80</v>
      </c>
      <c r="R183" s="462">
        <v>0.31175842426834927</v>
      </c>
      <c r="S183" s="460">
        <v>8.245140388768899</v>
      </c>
      <c r="T183" s="461" t="s">
        <v>80</v>
      </c>
      <c r="U183" s="462">
        <v>-1.341089089120049E-2</v>
      </c>
      <c r="V183" s="460">
        <v>8.2095070422535219</v>
      </c>
      <c r="W183" s="461" t="s">
        <v>80</v>
      </c>
      <c r="X183" s="462">
        <v>-7.7980603875328104E-3</v>
      </c>
    </row>
    <row r="184" spans="1:28" ht="11.45" customHeight="1" x14ac:dyDescent="0.25">
      <c r="A184" s="384"/>
      <c r="B184" s="650"/>
      <c r="C184" s="653"/>
      <c r="D184" s="452">
        <v>13</v>
      </c>
      <c r="E184" s="516" t="s">
        <v>49</v>
      </c>
      <c r="F184" s="1">
        <v>4</v>
      </c>
      <c r="G184" s="2">
        <v>8.5106382978723403</v>
      </c>
      <c r="H184" s="382">
        <v>19</v>
      </c>
      <c r="I184" s="383">
        <v>13.970588235294118</v>
      </c>
      <c r="J184" s="382">
        <v>71</v>
      </c>
      <c r="K184" s="383">
        <v>15.334773218142548</v>
      </c>
      <c r="L184" s="382">
        <v>30</v>
      </c>
      <c r="M184" s="383">
        <v>10.56338028169014</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x14ac:dyDescent="0.25">
      <c r="A185" s="384"/>
      <c r="B185" s="650"/>
      <c r="C185" s="653"/>
      <c r="D185" s="452">
        <v>18</v>
      </c>
      <c r="E185" s="516" t="s">
        <v>50</v>
      </c>
      <c r="F185" s="1">
        <v>5</v>
      </c>
      <c r="G185" s="2">
        <v>10.638297872340425</v>
      </c>
      <c r="H185" s="382">
        <v>2</v>
      </c>
      <c r="I185" s="383">
        <v>1.4705882352941175</v>
      </c>
      <c r="J185" s="382">
        <v>20</v>
      </c>
      <c r="K185" s="383">
        <v>4.319654427645788</v>
      </c>
      <c r="L185" s="382">
        <v>16</v>
      </c>
      <c r="M185" s="383">
        <v>5.6338028169014089</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8.5106382978723403</v>
      </c>
      <c r="H186" s="382">
        <v>4</v>
      </c>
      <c r="I186" s="383">
        <v>2.9411764705882351</v>
      </c>
      <c r="J186" s="382">
        <v>40</v>
      </c>
      <c r="K186" s="383">
        <v>8.639308855291576</v>
      </c>
      <c r="L186" s="382">
        <v>25</v>
      </c>
      <c r="M186" s="383">
        <v>8.8028169014084501</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47</v>
      </c>
      <c r="G187" s="12">
        <v>100</v>
      </c>
      <c r="H187" s="398">
        <v>136</v>
      </c>
      <c r="I187" s="399">
        <v>100</v>
      </c>
      <c r="J187" s="398">
        <v>463</v>
      </c>
      <c r="K187" s="399">
        <v>100</v>
      </c>
      <c r="L187" s="398">
        <v>284</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8</v>
      </c>
      <c r="G188" s="2">
        <v>17.391304347826086</v>
      </c>
      <c r="H188" s="382">
        <v>44</v>
      </c>
      <c r="I188" s="383">
        <v>33.587786259541986</v>
      </c>
      <c r="J188" s="382">
        <v>133</v>
      </c>
      <c r="K188" s="383">
        <v>29.6875</v>
      </c>
      <c r="L188" s="382">
        <v>71</v>
      </c>
      <c r="M188" s="383">
        <v>25.357142857142854</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25</v>
      </c>
      <c r="G189" s="2">
        <v>54.347826086956516</v>
      </c>
      <c r="H189" s="382">
        <v>64</v>
      </c>
      <c r="I189" s="383">
        <v>48.854961832061065</v>
      </c>
      <c r="J189" s="382">
        <v>181</v>
      </c>
      <c r="K189" s="383">
        <v>40.401785714285715</v>
      </c>
      <c r="L189" s="382">
        <v>125</v>
      </c>
      <c r="M189" s="383">
        <v>44.642857142857146</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8</v>
      </c>
      <c r="G190" s="2">
        <v>17.391304347826086</v>
      </c>
      <c r="H190" s="382">
        <v>14</v>
      </c>
      <c r="I190" s="383">
        <v>10.687022900763358</v>
      </c>
      <c r="J190" s="382">
        <v>101</v>
      </c>
      <c r="K190" s="383">
        <v>22.544642857142858</v>
      </c>
      <c r="L190" s="382">
        <v>64</v>
      </c>
      <c r="M190" s="383">
        <v>22.857142857142858</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5</v>
      </c>
      <c r="G191" s="2">
        <v>10.869565217391305</v>
      </c>
      <c r="H191" s="382">
        <v>7</v>
      </c>
      <c r="I191" s="383">
        <v>5.343511450381679</v>
      </c>
      <c r="J191" s="382">
        <v>24</v>
      </c>
      <c r="K191" s="383">
        <v>5.3571428571428568</v>
      </c>
      <c r="L191" s="382">
        <v>15</v>
      </c>
      <c r="M191" s="383">
        <v>5.3571428571428568</v>
      </c>
      <c r="N191" s="453"/>
      <c r="O191" s="146">
        <v>2.3804347826086958</v>
      </c>
      <c r="P191" s="460">
        <v>1.8244274809160306</v>
      </c>
      <c r="Q191" s="461" t="s">
        <v>80</v>
      </c>
      <c r="R191" s="462">
        <v>0.22012005363922404</v>
      </c>
      <c r="S191" s="460">
        <v>2.2533482142857144</v>
      </c>
      <c r="T191" s="461" t="s">
        <v>80</v>
      </c>
      <c r="U191" s="462">
        <v>4.5289497151558902E-2</v>
      </c>
      <c r="V191" s="460">
        <v>2.2625000000000002</v>
      </c>
      <c r="W191" s="461" t="s">
        <v>80</v>
      </c>
      <c r="X191" s="462">
        <v>4.6595927202955557E-2</v>
      </c>
    </row>
    <row r="192" spans="1:28" ht="11.45" customHeight="1" x14ac:dyDescent="0.25">
      <c r="A192" s="384"/>
      <c r="B192" s="650"/>
      <c r="C192" s="653"/>
      <c r="D192" s="452">
        <v>13</v>
      </c>
      <c r="E192" s="516" t="s">
        <v>49</v>
      </c>
      <c r="F192" s="1">
        <v>0</v>
      </c>
      <c r="G192" s="2">
        <v>0</v>
      </c>
      <c r="H192" s="382">
        <v>1</v>
      </c>
      <c r="I192" s="383">
        <v>0.76335877862595414</v>
      </c>
      <c r="J192" s="382">
        <v>5</v>
      </c>
      <c r="K192" s="383">
        <v>1.1160714285714286</v>
      </c>
      <c r="L192" s="382">
        <v>4</v>
      </c>
      <c r="M192" s="383">
        <v>1.4285714285714286</v>
      </c>
      <c r="N192" s="453"/>
      <c r="O192" s="145"/>
      <c r="P192" s="463" t="s">
        <v>627</v>
      </c>
      <c r="Q192" s="464"/>
      <c r="R192" s="464"/>
      <c r="S192" s="463" t="s">
        <v>627</v>
      </c>
      <c r="T192" s="464"/>
      <c r="U192" s="464"/>
      <c r="V192" s="463" t="s">
        <v>627</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1</v>
      </c>
      <c r="I193" s="383">
        <v>0.76335877862595414</v>
      </c>
      <c r="J193" s="382">
        <v>3</v>
      </c>
      <c r="K193" s="383">
        <v>0.6696428571428571</v>
      </c>
      <c r="L193" s="382">
        <v>1</v>
      </c>
      <c r="M193" s="383">
        <v>0.35714285714285715</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1</v>
      </c>
      <c r="K194" s="383">
        <v>0.2232142857142857</v>
      </c>
      <c r="L194" s="382">
        <v>0</v>
      </c>
      <c r="M194" s="383">
        <v>0</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46</v>
      </c>
      <c r="G195" s="12">
        <v>100</v>
      </c>
      <c r="H195" s="398">
        <v>131</v>
      </c>
      <c r="I195" s="399">
        <v>100</v>
      </c>
      <c r="J195" s="398">
        <v>448</v>
      </c>
      <c r="K195" s="399">
        <v>100</v>
      </c>
      <c r="L195" s="398">
        <v>280</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29</v>
      </c>
      <c r="G196" s="10">
        <v>64.444444444444443</v>
      </c>
      <c r="H196" s="485">
        <v>106</v>
      </c>
      <c r="I196" s="486">
        <v>82.170542635658919</v>
      </c>
      <c r="J196" s="485">
        <v>340</v>
      </c>
      <c r="K196" s="486">
        <v>77.981651376146786</v>
      </c>
      <c r="L196" s="485">
        <v>203</v>
      </c>
      <c r="M196" s="486">
        <v>76.31578947368422</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12</v>
      </c>
      <c r="G197" s="2">
        <v>26.666666666666668</v>
      </c>
      <c r="H197" s="382">
        <v>18</v>
      </c>
      <c r="I197" s="383">
        <v>13.953488372093023</v>
      </c>
      <c r="J197" s="382">
        <v>79</v>
      </c>
      <c r="K197" s="383">
        <v>18.11926605504587</v>
      </c>
      <c r="L197" s="382">
        <v>46</v>
      </c>
      <c r="M197" s="383">
        <v>17.293233082706767</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3</v>
      </c>
      <c r="G198" s="2">
        <v>6.666666666666667</v>
      </c>
      <c r="H198" s="382">
        <v>3</v>
      </c>
      <c r="I198" s="383">
        <v>2.3255813953488373</v>
      </c>
      <c r="J198" s="382">
        <v>7</v>
      </c>
      <c r="K198" s="383">
        <v>1.6055045871559634</v>
      </c>
      <c r="L198" s="382">
        <v>13</v>
      </c>
      <c r="M198" s="383">
        <v>4.8872180451127818</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v>
      </c>
      <c r="G199" s="2">
        <v>2.2222222222222223</v>
      </c>
      <c r="H199" s="382">
        <v>1</v>
      </c>
      <c r="I199" s="383">
        <v>0.77519379844961245</v>
      </c>
      <c r="J199" s="382">
        <v>5</v>
      </c>
      <c r="K199" s="383">
        <v>1.1467889908256881</v>
      </c>
      <c r="L199" s="382">
        <v>4</v>
      </c>
      <c r="M199" s="383">
        <v>1.5037593984962405</v>
      </c>
      <c r="N199" s="453"/>
      <c r="O199" s="146">
        <v>0.84444444444444444</v>
      </c>
      <c r="P199" s="460">
        <v>0.50387596899224807</v>
      </c>
      <c r="Q199" s="461" t="s">
        <v>80</v>
      </c>
      <c r="R199" s="462">
        <v>0.19033875730940383</v>
      </c>
      <c r="S199" s="460">
        <v>0.62270642201834858</v>
      </c>
      <c r="T199" s="461" t="s">
        <v>80</v>
      </c>
      <c r="U199" s="462">
        <v>0.10558437839135214</v>
      </c>
      <c r="V199" s="460">
        <v>0.57518796992481203</v>
      </c>
      <c r="W199" s="461" t="s">
        <v>80</v>
      </c>
      <c r="X199" s="462">
        <v>0.19545450804663636</v>
      </c>
    </row>
    <row r="200" spans="1:28" ht="12" customHeight="1" x14ac:dyDescent="0.25">
      <c r="A200" s="384"/>
      <c r="B200" s="650"/>
      <c r="C200" s="653"/>
      <c r="D200" s="452">
        <v>13</v>
      </c>
      <c r="E200" s="516" t="s">
        <v>49</v>
      </c>
      <c r="F200" s="1">
        <v>0</v>
      </c>
      <c r="G200" s="2">
        <v>0</v>
      </c>
      <c r="H200" s="382">
        <v>0</v>
      </c>
      <c r="I200" s="383">
        <v>0</v>
      </c>
      <c r="J200" s="382">
        <v>3</v>
      </c>
      <c r="K200" s="383">
        <v>0.68807339449541294</v>
      </c>
      <c r="L200" s="382">
        <v>0</v>
      </c>
      <c r="M200" s="383">
        <v>0</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0</v>
      </c>
      <c r="G201" s="2">
        <v>0</v>
      </c>
      <c r="H201" s="382">
        <v>1</v>
      </c>
      <c r="I201" s="383">
        <v>0.77519379844961245</v>
      </c>
      <c r="J201" s="382">
        <v>0</v>
      </c>
      <c r="K201" s="383">
        <v>0</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2</v>
      </c>
      <c r="K202" s="383">
        <v>0.45871559633027525</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45</v>
      </c>
      <c r="G203" s="12">
        <v>100</v>
      </c>
      <c r="H203" s="398">
        <v>129</v>
      </c>
      <c r="I203" s="399">
        <v>100</v>
      </c>
      <c r="J203" s="398">
        <v>436</v>
      </c>
      <c r="K203" s="399">
        <v>100</v>
      </c>
      <c r="L203" s="398">
        <v>266</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56.355555555555554</v>
      </c>
      <c r="P205" s="460">
        <v>41.84251968503937</v>
      </c>
      <c r="Q205" s="461" t="s">
        <v>80</v>
      </c>
      <c r="R205" s="462">
        <v>0.28324112727402156</v>
      </c>
      <c r="S205" s="460">
        <v>50.129370629370626</v>
      </c>
      <c r="T205" s="461" t="s">
        <v>80</v>
      </c>
      <c r="U205" s="462">
        <v>0.11907892259028374</v>
      </c>
      <c r="V205" s="460">
        <v>49.505747126436781</v>
      </c>
      <c r="W205" s="461" t="s">
        <v>80</v>
      </c>
      <c r="X205" s="462">
        <v>0.16482282205596613</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627</v>
      </c>
      <c r="T206" s="464"/>
      <c r="U206" s="464"/>
      <c r="V206" s="463" t="s">
        <v>627</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0</v>
      </c>
      <c r="G209" s="2">
        <v>0</v>
      </c>
      <c r="H209" s="382">
        <v>6</v>
      </c>
      <c r="I209" s="383">
        <v>4.3795620437956204</v>
      </c>
      <c r="J209" s="382">
        <v>4</v>
      </c>
      <c r="K209" s="383">
        <v>0.85106382978723405</v>
      </c>
      <c r="L209" s="382">
        <v>3</v>
      </c>
      <c r="M209" s="383">
        <v>1.0380622837370241</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7</v>
      </c>
      <c r="G210" s="2">
        <v>15.555555555555555</v>
      </c>
      <c r="H210" s="382">
        <v>28</v>
      </c>
      <c r="I210" s="383">
        <v>20.437956204379564</v>
      </c>
      <c r="J210" s="382">
        <v>79</v>
      </c>
      <c r="K210" s="383">
        <v>16.808510638297872</v>
      </c>
      <c r="L210" s="382">
        <v>42</v>
      </c>
      <c r="M210" s="383">
        <v>14.53287197231834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19</v>
      </c>
      <c r="G211" s="2">
        <v>42.222222222222221</v>
      </c>
      <c r="H211" s="382">
        <v>45</v>
      </c>
      <c r="I211" s="383">
        <v>32.846715328467155</v>
      </c>
      <c r="J211" s="382">
        <v>150</v>
      </c>
      <c r="K211" s="383">
        <v>31.914893617021278</v>
      </c>
      <c r="L211" s="382">
        <v>95</v>
      </c>
      <c r="M211" s="383">
        <v>32.871972318339097</v>
      </c>
      <c r="N211" s="453"/>
      <c r="O211" s="146">
        <v>3.2666666666666666</v>
      </c>
      <c r="P211" s="460">
        <v>3.1313868613138687</v>
      </c>
      <c r="Q211" s="461" t="s">
        <v>80</v>
      </c>
      <c r="R211" s="462">
        <v>0.15891763388086275</v>
      </c>
      <c r="S211" s="460">
        <v>3.3191489361702127</v>
      </c>
      <c r="T211" s="461" t="s">
        <v>80</v>
      </c>
      <c r="U211" s="462">
        <v>-6.7850534896969641E-2</v>
      </c>
      <c r="V211" s="460">
        <v>3.3494809688581313</v>
      </c>
      <c r="W211" s="461" t="s">
        <v>80</v>
      </c>
      <c r="X211" s="462">
        <v>-0.10932617096833452</v>
      </c>
    </row>
    <row r="212" spans="1:28" ht="12" customHeight="1" x14ac:dyDescent="0.25">
      <c r="A212" s="384"/>
      <c r="B212" s="650"/>
      <c r="C212" s="653"/>
      <c r="D212" s="452">
        <v>4</v>
      </c>
      <c r="E212" s="381" t="s">
        <v>215</v>
      </c>
      <c r="F212" s="1">
        <v>19</v>
      </c>
      <c r="G212" s="2">
        <v>42.222222222222221</v>
      </c>
      <c r="H212" s="382">
        <v>58</v>
      </c>
      <c r="I212" s="383">
        <v>42.335766423357661</v>
      </c>
      <c r="J212" s="382">
        <v>237</v>
      </c>
      <c r="K212" s="383">
        <v>50.425531914893618</v>
      </c>
      <c r="L212" s="382">
        <v>149</v>
      </c>
      <c r="M212" s="383">
        <v>51.557093425605537</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45</v>
      </c>
      <c r="G213" s="12">
        <v>100</v>
      </c>
      <c r="H213" s="398">
        <v>137</v>
      </c>
      <c r="I213" s="399">
        <v>100</v>
      </c>
      <c r="J213" s="398">
        <v>470</v>
      </c>
      <c r="K213" s="399">
        <v>100</v>
      </c>
      <c r="L213" s="398">
        <v>289</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v>
      </c>
      <c r="G214" s="2">
        <v>2.1276595744680851</v>
      </c>
      <c r="H214" s="382">
        <v>4</v>
      </c>
      <c r="I214" s="383">
        <v>2.9197080291970803</v>
      </c>
      <c r="J214" s="382">
        <v>9</v>
      </c>
      <c r="K214" s="383">
        <v>1.9230769230769231</v>
      </c>
      <c r="L214" s="382">
        <v>5</v>
      </c>
      <c r="M214" s="383">
        <v>1.7482517482517483</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14</v>
      </c>
      <c r="G215" s="2">
        <v>29.787234042553191</v>
      </c>
      <c r="H215" s="382">
        <v>26</v>
      </c>
      <c r="I215" s="383">
        <v>18.978102189781019</v>
      </c>
      <c r="J215" s="382">
        <v>79</v>
      </c>
      <c r="K215" s="383">
        <v>16.880341880341881</v>
      </c>
      <c r="L215" s="382">
        <v>55</v>
      </c>
      <c r="M215" s="383">
        <v>19.230769230769234</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14</v>
      </c>
      <c r="G216" s="2">
        <v>29.787234042553191</v>
      </c>
      <c r="H216" s="382">
        <v>53</v>
      </c>
      <c r="I216" s="383">
        <v>38.686131386861319</v>
      </c>
      <c r="J216" s="382">
        <v>157</v>
      </c>
      <c r="K216" s="383">
        <v>33.547008547008545</v>
      </c>
      <c r="L216" s="382">
        <v>96</v>
      </c>
      <c r="M216" s="383">
        <v>33.566433566433567</v>
      </c>
      <c r="N216" s="453"/>
      <c r="O216" s="146">
        <v>3.0425531914893615</v>
      </c>
      <c r="P216" s="460">
        <v>3.1459854014598538</v>
      </c>
      <c r="Q216" s="461" t="s">
        <v>80</v>
      </c>
      <c r="R216" s="462">
        <v>-0.12285836947023314</v>
      </c>
      <c r="S216" s="460">
        <v>3.2692307692307692</v>
      </c>
      <c r="T216" s="461" t="s">
        <v>80</v>
      </c>
      <c r="U216" s="462">
        <v>-0.27844089026771146</v>
      </c>
      <c r="V216" s="460">
        <v>3.2272727272727271</v>
      </c>
      <c r="W216" s="461" t="s">
        <v>80</v>
      </c>
      <c r="X216" s="462">
        <v>-0.22347865621822111</v>
      </c>
    </row>
    <row r="217" spans="1:28" ht="12" customHeight="1" x14ac:dyDescent="0.25">
      <c r="A217" s="377"/>
      <c r="B217" s="665"/>
      <c r="C217" s="653"/>
      <c r="D217" s="452">
        <v>4</v>
      </c>
      <c r="E217" s="381" t="s">
        <v>215</v>
      </c>
      <c r="F217" s="1">
        <v>18</v>
      </c>
      <c r="G217" s="2">
        <v>38.297872340425535</v>
      </c>
      <c r="H217" s="382">
        <v>54</v>
      </c>
      <c r="I217" s="383">
        <v>39.416058394160586</v>
      </c>
      <c r="J217" s="382">
        <v>223</v>
      </c>
      <c r="K217" s="383">
        <v>47.649572649572647</v>
      </c>
      <c r="L217" s="382">
        <v>130</v>
      </c>
      <c r="M217" s="383">
        <v>45.454545454545453</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47</v>
      </c>
      <c r="G218" s="4">
        <v>100</v>
      </c>
      <c r="H218" s="475">
        <v>137</v>
      </c>
      <c r="I218" s="476">
        <v>100</v>
      </c>
      <c r="J218" s="475">
        <v>468</v>
      </c>
      <c r="K218" s="476">
        <v>100</v>
      </c>
      <c r="L218" s="475">
        <v>286</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v>
      </c>
      <c r="G219" s="2">
        <v>2.1276595744680851</v>
      </c>
      <c r="H219" s="382">
        <v>4</v>
      </c>
      <c r="I219" s="383">
        <v>2.8985507246376812</v>
      </c>
      <c r="J219" s="382">
        <v>10</v>
      </c>
      <c r="K219" s="383">
        <v>2.1367521367521367</v>
      </c>
      <c r="L219" s="382">
        <v>6</v>
      </c>
      <c r="M219" s="383">
        <v>2.0905923344947737</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7</v>
      </c>
      <c r="G220" s="2">
        <v>14.893617021276595</v>
      </c>
      <c r="H220" s="382">
        <v>29</v>
      </c>
      <c r="I220" s="383">
        <v>21.014492753623188</v>
      </c>
      <c r="J220" s="382">
        <v>85</v>
      </c>
      <c r="K220" s="383">
        <v>18.162393162393162</v>
      </c>
      <c r="L220" s="382">
        <v>55</v>
      </c>
      <c r="M220" s="383">
        <v>19.16376306620209</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16</v>
      </c>
      <c r="G221" s="2">
        <v>34.042553191489361</v>
      </c>
      <c r="H221" s="382">
        <v>44</v>
      </c>
      <c r="I221" s="383">
        <v>31.884057971014489</v>
      </c>
      <c r="J221" s="382">
        <v>131</v>
      </c>
      <c r="K221" s="383">
        <v>27.991452991452991</v>
      </c>
      <c r="L221" s="382">
        <v>78</v>
      </c>
      <c r="M221" s="383">
        <v>27.177700348432055</v>
      </c>
      <c r="N221" s="453"/>
      <c r="O221" s="146">
        <v>3.2978723404255321</v>
      </c>
      <c r="P221" s="460">
        <v>3.1739130434782608</v>
      </c>
      <c r="Q221" s="461" t="s">
        <v>80</v>
      </c>
      <c r="R221" s="462">
        <v>0.14614519083902552</v>
      </c>
      <c r="S221" s="460">
        <v>3.2927350427350426</v>
      </c>
      <c r="T221" s="461" t="s">
        <v>80</v>
      </c>
      <c r="U221" s="462">
        <v>6.1606507498252602E-3</v>
      </c>
      <c r="V221" s="460">
        <v>3.2822299651567945</v>
      </c>
      <c r="W221" s="461" t="s">
        <v>80</v>
      </c>
      <c r="X221" s="462">
        <v>1.863341405186578E-2</v>
      </c>
    </row>
    <row r="222" spans="1:28" ht="12" customHeight="1" x14ac:dyDescent="0.25">
      <c r="A222" s="377"/>
      <c r="B222" s="665"/>
      <c r="C222" s="653"/>
      <c r="D222" s="452">
        <v>4</v>
      </c>
      <c r="E222" s="381" t="s">
        <v>215</v>
      </c>
      <c r="F222" s="1">
        <v>23</v>
      </c>
      <c r="G222" s="2">
        <v>48.936170212765958</v>
      </c>
      <c r="H222" s="382">
        <v>61</v>
      </c>
      <c r="I222" s="383">
        <v>44.20289855072464</v>
      </c>
      <c r="J222" s="382">
        <v>242</v>
      </c>
      <c r="K222" s="383">
        <v>51.709401709401718</v>
      </c>
      <c r="L222" s="382">
        <v>148</v>
      </c>
      <c r="M222" s="383">
        <v>51.567944250871079</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66"/>
      <c r="C223" s="667"/>
      <c r="D223" s="473"/>
      <c r="E223" s="474" t="s">
        <v>4</v>
      </c>
      <c r="F223" s="3">
        <v>47</v>
      </c>
      <c r="G223" s="4">
        <v>100</v>
      </c>
      <c r="H223" s="475">
        <v>138</v>
      </c>
      <c r="I223" s="476">
        <v>100</v>
      </c>
      <c r="J223" s="475">
        <v>468</v>
      </c>
      <c r="K223" s="476">
        <v>100</v>
      </c>
      <c r="L223" s="475">
        <v>287</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0</v>
      </c>
      <c r="G224" s="2">
        <v>0</v>
      </c>
      <c r="H224" s="382">
        <v>4</v>
      </c>
      <c r="I224" s="383">
        <v>2.8985507246376812</v>
      </c>
      <c r="J224" s="382">
        <v>20</v>
      </c>
      <c r="K224" s="383">
        <v>4.3383947939262475</v>
      </c>
      <c r="L224" s="382">
        <v>11</v>
      </c>
      <c r="M224" s="383">
        <v>3.873239436619718</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10</v>
      </c>
      <c r="G225" s="2">
        <v>22.222222222222221</v>
      </c>
      <c r="H225" s="382">
        <v>31</v>
      </c>
      <c r="I225" s="383">
        <v>22.463768115942027</v>
      </c>
      <c r="J225" s="382">
        <v>118</v>
      </c>
      <c r="K225" s="383">
        <v>25.596529284164859</v>
      </c>
      <c r="L225" s="382">
        <v>62</v>
      </c>
      <c r="M225" s="383">
        <v>21.830985915492956</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11</v>
      </c>
      <c r="G226" s="2">
        <v>24.444444444444443</v>
      </c>
      <c r="H226" s="382">
        <v>40</v>
      </c>
      <c r="I226" s="383">
        <v>28.985507246376812</v>
      </c>
      <c r="J226" s="382">
        <v>126</v>
      </c>
      <c r="K226" s="383">
        <v>27.331887201735356</v>
      </c>
      <c r="L226" s="382">
        <v>85</v>
      </c>
      <c r="M226" s="383">
        <v>29.929577464788732</v>
      </c>
      <c r="N226" s="453"/>
      <c r="O226" s="146">
        <v>3.3111111111111109</v>
      </c>
      <c r="P226" s="460">
        <v>3.1739130434782608</v>
      </c>
      <c r="Q226" s="461" t="s">
        <v>80</v>
      </c>
      <c r="R226" s="462">
        <v>0.1585860072124585</v>
      </c>
      <c r="S226" s="460">
        <v>3.0845986984815617</v>
      </c>
      <c r="T226" s="461" t="s">
        <v>80</v>
      </c>
      <c r="U226" s="462">
        <v>0.24773553316106539</v>
      </c>
      <c r="V226" s="460">
        <v>3.147887323943662</v>
      </c>
      <c r="W226" s="461" t="s">
        <v>80</v>
      </c>
      <c r="X226" s="462">
        <v>0.18467949325698044</v>
      </c>
    </row>
    <row r="227" spans="1:28" ht="12" customHeight="1" x14ac:dyDescent="0.25">
      <c r="A227" s="377"/>
      <c r="B227" s="665"/>
      <c r="C227" s="653"/>
      <c r="D227" s="452">
        <v>4</v>
      </c>
      <c r="E227" s="381" t="s">
        <v>215</v>
      </c>
      <c r="F227" s="1">
        <v>24</v>
      </c>
      <c r="G227" s="2">
        <v>53.333333333333336</v>
      </c>
      <c r="H227" s="382">
        <v>63</v>
      </c>
      <c r="I227" s="383">
        <v>45.652173913043477</v>
      </c>
      <c r="J227" s="382">
        <v>197</v>
      </c>
      <c r="K227" s="383">
        <v>42.733188720173537</v>
      </c>
      <c r="L227" s="382">
        <v>126</v>
      </c>
      <c r="M227" s="383">
        <v>44.366197183098592</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45</v>
      </c>
      <c r="G228" s="12">
        <v>100</v>
      </c>
      <c r="H228" s="398">
        <v>138</v>
      </c>
      <c r="I228" s="399">
        <v>100</v>
      </c>
      <c r="J228" s="398">
        <v>461</v>
      </c>
      <c r="K228" s="399">
        <v>100</v>
      </c>
      <c r="L228" s="398">
        <v>284</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3</v>
      </c>
      <c r="G230" s="2">
        <v>6.3829787234042552</v>
      </c>
      <c r="H230" s="382">
        <v>2</v>
      </c>
      <c r="I230" s="383">
        <v>1.4598540145985401</v>
      </c>
      <c r="J230" s="382">
        <v>3</v>
      </c>
      <c r="K230" s="383">
        <v>0.63829787234042545</v>
      </c>
      <c r="L230" s="382">
        <v>3</v>
      </c>
      <c r="M230" s="383">
        <v>1.0452961672473868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8</v>
      </c>
      <c r="G231" s="2">
        <v>17.021276595744681</v>
      </c>
      <c r="H231" s="382">
        <v>14</v>
      </c>
      <c r="I231" s="383">
        <v>10.218978102189782</v>
      </c>
      <c r="J231" s="382">
        <v>69</v>
      </c>
      <c r="K231" s="383">
        <v>14.680851063829786</v>
      </c>
      <c r="L231" s="382">
        <v>46</v>
      </c>
      <c r="M231" s="383">
        <v>16.027874564459928</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16</v>
      </c>
      <c r="G232" s="2">
        <v>34.042553191489361</v>
      </c>
      <c r="H232" s="382">
        <v>73</v>
      </c>
      <c r="I232" s="383">
        <v>53.284671532846716</v>
      </c>
      <c r="J232" s="382">
        <v>188</v>
      </c>
      <c r="K232" s="383">
        <v>40</v>
      </c>
      <c r="L232" s="382">
        <v>111</v>
      </c>
      <c r="M232" s="383">
        <v>38.675958188153309</v>
      </c>
      <c r="N232" s="453"/>
      <c r="O232" s="146">
        <v>3.1276595744680851</v>
      </c>
      <c r="P232" s="460">
        <v>3.218978102189781</v>
      </c>
      <c r="Q232" s="461" t="s">
        <v>80</v>
      </c>
      <c r="R232" s="462">
        <v>-0.1215861270468693</v>
      </c>
      <c r="S232" s="460">
        <v>3.2872340425531914</v>
      </c>
      <c r="T232" s="461" t="s">
        <v>80</v>
      </c>
      <c r="U232" s="462">
        <v>-0.21211893693081513</v>
      </c>
      <c r="V232" s="460">
        <v>3.2613240418118465</v>
      </c>
      <c r="W232" s="461" t="s">
        <v>80</v>
      </c>
      <c r="X232" s="462">
        <v>-0.17025321922902156</v>
      </c>
    </row>
    <row r="233" spans="1:28" ht="12" customHeight="1" x14ac:dyDescent="0.25">
      <c r="A233" s="384"/>
      <c r="B233" s="650"/>
      <c r="C233" s="653"/>
      <c r="D233" s="452">
        <v>4</v>
      </c>
      <c r="E233" s="381" t="s">
        <v>215</v>
      </c>
      <c r="F233" s="1">
        <v>20</v>
      </c>
      <c r="G233" s="2">
        <v>42.553191489361701</v>
      </c>
      <c r="H233" s="382">
        <v>48</v>
      </c>
      <c r="I233" s="383">
        <v>35.036496350364963</v>
      </c>
      <c r="J233" s="382">
        <v>210</v>
      </c>
      <c r="K233" s="383">
        <v>44.680851063829785</v>
      </c>
      <c r="L233" s="382">
        <v>127</v>
      </c>
      <c r="M233" s="383">
        <v>44.250871080139369</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47</v>
      </c>
      <c r="G234" s="12">
        <v>100</v>
      </c>
      <c r="H234" s="398">
        <v>137</v>
      </c>
      <c r="I234" s="399">
        <v>100</v>
      </c>
      <c r="J234" s="398">
        <v>470</v>
      </c>
      <c r="K234" s="399">
        <v>100</v>
      </c>
      <c r="L234" s="398">
        <v>287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3</v>
      </c>
      <c r="G235" s="2">
        <v>6.5217391304347823</v>
      </c>
      <c r="H235" s="382">
        <v>4</v>
      </c>
      <c r="I235" s="383">
        <v>2.9197080291970803</v>
      </c>
      <c r="J235" s="382">
        <v>34</v>
      </c>
      <c r="K235" s="383">
        <v>7.249466950959488</v>
      </c>
      <c r="L235" s="382">
        <v>21</v>
      </c>
      <c r="M235" s="383">
        <v>7.3170731707317067</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19</v>
      </c>
      <c r="G236" s="2">
        <v>41.304347826086953</v>
      </c>
      <c r="H236" s="382">
        <v>36</v>
      </c>
      <c r="I236" s="383">
        <v>26.277372262773724</v>
      </c>
      <c r="J236" s="382">
        <v>150</v>
      </c>
      <c r="K236" s="383">
        <v>31.982942430703627</v>
      </c>
      <c r="L236" s="382">
        <v>94</v>
      </c>
      <c r="M236" s="383">
        <v>32.752613240418114</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17</v>
      </c>
      <c r="G237" s="2">
        <v>36.95652173913043</v>
      </c>
      <c r="H237" s="382">
        <v>57</v>
      </c>
      <c r="I237" s="383">
        <v>41.605839416058394</v>
      </c>
      <c r="J237" s="382">
        <v>139</v>
      </c>
      <c r="K237" s="383">
        <v>29.637526652452024</v>
      </c>
      <c r="L237" s="382">
        <v>96</v>
      </c>
      <c r="M237" s="383">
        <v>33.449477351916379</v>
      </c>
      <c r="N237" s="453"/>
      <c r="O237" s="146">
        <v>2.6086956521739131</v>
      </c>
      <c r="P237" s="460">
        <v>2.9708029197080292</v>
      </c>
      <c r="Q237" s="461" t="s">
        <v>619</v>
      </c>
      <c r="R237" s="462">
        <v>-0.43954879726793983</v>
      </c>
      <c r="S237" s="460">
        <v>2.8464818763326227</v>
      </c>
      <c r="T237" s="461" t="s">
        <v>80</v>
      </c>
      <c r="U237" s="462">
        <v>-0.25335101984873853</v>
      </c>
      <c r="V237" s="460">
        <v>2.7909407665505226</v>
      </c>
      <c r="W237" s="461" t="s">
        <v>80</v>
      </c>
      <c r="X237" s="462">
        <v>-0.2008889286710463</v>
      </c>
    </row>
    <row r="238" spans="1:28" ht="12" customHeight="1" x14ac:dyDescent="0.25">
      <c r="A238" s="377"/>
      <c r="B238" s="665"/>
      <c r="C238" s="653"/>
      <c r="D238" s="452">
        <v>4</v>
      </c>
      <c r="E238" s="381" t="s">
        <v>215</v>
      </c>
      <c r="F238" s="1">
        <v>7</v>
      </c>
      <c r="G238" s="2">
        <v>15.217391304347828</v>
      </c>
      <c r="H238" s="382">
        <v>40</v>
      </c>
      <c r="I238" s="383">
        <v>29.197080291970799</v>
      </c>
      <c r="J238" s="382">
        <v>146</v>
      </c>
      <c r="K238" s="383">
        <v>31.130063965884862</v>
      </c>
      <c r="L238" s="382">
        <v>76</v>
      </c>
      <c r="M238" s="383">
        <v>26.480836236933797</v>
      </c>
      <c r="N238" s="453"/>
      <c r="O238" s="145"/>
      <c r="P238" s="463" t="s">
        <v>438</v>
      </c>
      <c r="Q238" s="464"/>
      <c r="R238" s="464"/>
      <c r="S238" s="463" t="s">
        <v>627</v>
      </c>
      <c r="T238" s="464"/>
      <c r="U238" s="464"/>
      <c r="V238" s="463" t="s">
        <v>627</v>
      </c>
      <c r="W238" s="465"/>
      <c r="X238" s="465"/>
      <c r="Z238" s="436">
        <v>1</v>
      </c>
      <c r="AA238" s="436">
        <v>3</v>
      </c>
      <c r="AB238" s="436">
        <v>3</v>
      </c>
    </row>
    <row r="239" spans="1:28" ht="12" customHeight="1" x14ac:dyDescent="0.25">
      <c r="A239" s="377"/>
      <c r="B239" s="666"/>
      <c r="C239" s="667"/>
      <c r="D239" s="473"/>
      <c r="E239" s="474" t="s">
        <v>4</v>
      </c>
      <c r="F239" s="3">
        <v>46</v>
      </c>
      <c r="G239" s="4">
        <v>100</v>
      </c>
      <c r="H239" s="475">
        <v>137</v>
      </c>
      <c r="I239" s="476">
        <v>100</v>
      </c>
      <c r="J239" s="475">
        <v>469</v>
      </c>
      <c r="K239" s="476">
        <v>100</v>
      </c>
      <c r="L239" s="475">
        <v>287</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v>
      </c>
      <c r="G240" s="2">
        <v>6.3829787234042552</v>
      </c>
      <c r="H240" s="382">
        <v>7</v>
      </c>
      <c r="I240" s="383">
        <v>5.2238805970149249</v>
      </c>
      <c r="J240" s="382">
        <v>33</v>
      </c>
      <c r="K240" s="383">
        <v>7.0663811563169174</v>
      </c>
      <c r="L240" s="382">
        <v>19</v>
      </c>
      <c r="M240" s="383">
        <v>6.6901408450704221</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18</v>
      </c>
      <c r="G241" s="2">
        <v>38.297872340425535</v>
      </c>
      <c r="H241" s="382">
        <v>38</v>
      </c>
      <c r="I241" s="383">
        <v>28.35820895522388</v>
      </c>
      <c r="J241" s="382">
        <v>146</v>
      </c>
      <c r="K241" s="383">
        <v>31.263383297644538</v>
      </c>
      <c r="L241" s="382">
        <v>99</v>
      </c>
      <c r="M241" s="383">
        <v>34.859154929577464</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15</v>
      </c>
      <c r="G242" s="2">
        <v>31.914893617021278</v>
      </c>
      <c r="H242" s="382">
        <v>60</v>
      </c>
      <c r="I242" s="383">
        <v>44.776119402985074</v>
      </c>
      <c r="J242" s="382">
        <v>152</v>
      </c>
      <c r="K242" s="383">
        <v>32.548179871520347</v>
      </c>
      <c r="L242" s="382">
        <v>105</v>
      </c>
      <c r="M242" s="383">
        <v>36.971830985915496</v>
      </c>
      <c r="N242" s="453"/>
      <c r="O242" s="146">
        <v>2.7234042553191489</v>
      </c>
      <c r="P242" s="460">
        <v>2.8283582089552239</v>
      </c>
      <c r="Q242" s="461" t="s">
        <v>80</v>
      </c>
      <c r="R242" s="462">
        <v>-0.12389314746805564</v>
      </c>
      <c r="S242" s="460">
        <v>2.8372591006423984</v>
      </c>
      <c r="T242" s="461" t="s">
        <v>80</v>
      </c>
      <c r="U242" s="462">
        <v>-0.12295224355763809</v>
      </c>
      <c r="V242" s="460">
        <v>2.732394366197183</v>
      </c>
      <c r="W242" s="461" t="s">
        <v>80</v>
      </c>
      <c r="X242" s="462">
        <v>-1.025052010597553E-2</v>
      </c>
    </row>
    <row r="243" spans="1:28" ht="12" customHeight="1" x14ac:dyDescent="0.25">
      <c r="A243" s="377"/>
      <c r="B243" s="665"/>
      <c r="C243" s="653"/>
      <c r="D243" s="452">
        <v>4</v>
      </c>
      <c r="E243" s="381" t="s">
        <v>215</v>
      </c>
      <c r="F243" s="1">
        <v>11</v>
      </c>
      <c r="G243" s="2">
        <v>23.404255319148938</v>
      </c>
      <c r="H243" s="382">
        <v>29</v>
      </c>
      <c r="I243" s="383">
        <v>21.641791044776117</v>
      </c>
      <c r="J243" s="382">
        <v>136</v>
      </c>
      <c r="K243" s="383">
        <v>29.122055674518201</v>
      </c>
      <c r="L243" s="382">
        <v>61</v>
      </c>
      <c r="M243" s="383">
        <v>21.47887323943662</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47</v>
      </c>
      <c r="G244" s="4">
        <v>100</v>
      </c>
      <c r="H244" s="475">
        <v>134</v>
      </c>
      <c r="I244" s="476">
        <v>100</v>
      </c>
      <c r="J244" s="475">
        <v>467</v>
      </c>
      <c r="K244" s="476">
        <v>100</v>
      </c>
      <c r="L244" s="475">
        <v>284</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3</v>
      </c>
      <c r="K246" s="383">
        <v>0.64102564102564097</v>
      </c>
      <c r="L246" s="382">
        <v>1</v>
      </c>
      <c r="M246" s="383">
        <v>0.34722222222222221</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3</v>
      </c>
      <c r="G247" s="2">
        <v>6.3829787234042552</v>
      </c>
      <c r="H247" s="382">
        <v>2</v>
      </c>
      <c r="I247" s="383">
        <v>1.4492753623188406</v>
      </c>
      <c r="J247" s="382">
        <v>3</v>
      </c>
      <c r="K247" s="383">
        <v>0.64102564102564097</v>
      </c>
      <c r="L247" s="382">
        <v>4</v>
      </c>
      <c r="M247" s="383">
        <v>1.3888888888888888</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4.2553191489361701</v>
      </c>
      <c r="H248" s="382">
        <v>1</v>
      </c>
      <c r="I248" s="383">
        <v>0.72463768115942029</v>
      </c>
      <c r="J248" s="382">
        <v>11</v>
      </c>
      <c r="K248" s="383">
        <v>2.3504273504273505</v>
      </c>
      <c r="L248" s="382">
        <v>9</v>
      </c>
      <c r="M248" s="383">
        <v>3.125</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v>
      </c>
      <c r="G249" s="2">
        <v>2.1276595744680851</v>
      </c>
      <c r="H249" s="382">
        <v>15</v>
      </c>
      <c r="I249" s="383">
        <v>10.869565217391305</v>
      </c>
      <c r="J249" s="382">
        <v>58</v>
      </c>
      <c r="K249" s="383">
        <v>12.393162393162394</v>
      </c>
      <c r="L249" s="382">
        <v>34</v>
      </c>
      <c r="M249" s="383">
        <v>11.805555555555555</v>
      </c>
      <c r="N249" s="453"/>
      <c r="O249" s="146">
        <v>5.1063829787234045</v>
      </c>
      <c r="P249" s="460">
        <v>5.6231884057971016</v>
      </c>
      <c r="Q249" s="461" t="s">
        <v>621</v>
      </c>
      <c r="R249" s="462">
        <v>-0.48143893948345551</v>
      </c>
      <c r="S249" s="460">
        <v>5.4209401709401712</v>
      </c>
      <c r="T249" s="461" t="s">
        <v>80</v>
      </c>
      <c r="U249" s="462">
        <v>-0.28739698614541864</v>
      </c>
      <c r="V249" s="460">
        <v>5.4375</v>
      </c>
      <c r="W249" s="461" t="s">
        <v>80</v>
      </c>
      <c r="X249" s="462">
        <v>-0.2943646724215801</v>
      </c>
    </row>
    <row r="250" spans="1:28" ht="12" customHeight="1" x14ac:dyDescent="0.25">
      <c r="A250" s="384"/>
      <c r="B250" s="650"/>
      <c r="C250" s="653"/>
      <c r="D250" s="452">
        <v>5</v>
      </c>
      <c r="E250" s="381"/>
      <c r="F250" s="1">
        <v>24</v>
      </c>
      <c r="G250" s="2">
        <v>51.063829787234042</v>
      </c>
      <c r="H250" s="382">
        <v>41</v>
      </c>
      <c r="I250" s="383">
        <v>29.710144927536231</v>
      </c>
      <c r="J250" s="382">
        <v>177</v>
      </c>
      <c r="K250" s="383">
        <v>37.820512820512818</v>
      </c>
      <c r="L250" s="382">
        <v>97</v>
      </c>
      <c r="M250" s="383">
        <v>33.680555555555557</v>
      </c>
      <c r="N250" s="453"/>
      <c r="O250" s="145"/>
      <c r="P250" s="463" t="s">
        <v>438</v>
      </c>
      <c r="Q250" s="464"/>
      <c r="R250" s="464"/>
      <c r="S250" s="463" t="s">
        <v>627</v>
      </c>
      <c r="T250" s="464"/>
      <c r="U250" s="464"/>
      <c r="V250" s="463" t="s">
        <v>627</v>
      </c>
      <c r="W250" s="465"/>
      <c r="X250" s="465"/>
      <c r="Z250" s="436">
        <v>1</v>
      </c>
      <c r="AA250" s="436">
        <v>3</v>
      </c>
      <c r="AB250" s="436">
        <v>3</v>
      </c>
    </row>
    <row r="251" spans="1:28" ht="12" customHeight="1" x14ac:dyDescent="0.25">
      <c r="A251" s="384"/>
      <c r="B251" s="650"/>
      <c r="C251" s="653"/>
      <c r="D251" s="452">
        <v>6</v>
      </c>
      <c r="E251" s="381"/>
      <c r="F251" s="1">
        <v>15</v>
      </c>
      <c r="G251" s="2">
        <v>31.914893617021278</v>
      </c>
      <c r="H251" s="382">
        <v>49</v>
      </c>
      <c r="I251" s="383">
        <v>35.507246376811594</v>
      </c>
      <c r="J251" s="382">
        <v>134</v>
      </c>
      <c r="K251" s="383">
        <v>28.63247863247863</v>
      </c>
      <c r="L251" s="382">
        <v>92</v>
      </c>
      <c r="M251" s="383">
        <v>31.944444444444443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2</v>
      </c>
      <c r="G252" s="2">
        <v>4.2553191489361701</v>
      </c>
      <c r="H252" s="382">
        <v>30</v>
      </c>
      <c r="I252" s="383">
        <v>21.739130434782609</v>
      </c>
      <c r="J252" s="382">
        <v>82</v>
      </c>
      <c r="K252" s="383">
        <v>17.52136752136752</v>
      </c>
      <c r="L252" s="382">
        <v>51</v>
      </c>
      <c r="M252" s="383">
        <v>17.708333333333336</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47</v>
      </c>
      <c r="G253" s="12">
        <v>100</v>
      </c>
      <c r="H253" s="398">
        <v>138</v>
      </c>
      <c r="I253" s="399">
        <v>100</v>
      </c>
      <c r="J253" s="398">
        <v>468</v>
      </c>
      <c r="K253" s="399">
        <v>100</v>
      </c>
      <c r="L253" s="398">
        <v>288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7</v>
      </c>
      <c r="G255" s="2">
        <v>14.893617021276595</v>
      </c>
      <c r="H255" s="382">
        <v>36</v>
      </c>
      <c r="I255" s="383">
        <v>26.086956521739129</v>
      </c>
      <c r="J255" s="382">
        <v>78</v>
      </c>
      <c r="K255" s="383">
        <v>16.595744680851062</v>
      </c>
      <c r="L255" s="382">
        <v>53</v>
      </c>
      <c r="M255" s="383">
        <v>18.402777777777779</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1</v>
      </c>
      <c r="G256" s="2">
        <v>2.1276595744680851</v>
      </c>
      <c r="H256" s="382">
        <v>10</v>
      </c>
      <c r="I256" s="383">
        <v>7.2463768115942031</v>
      </c>
      <c r="J256" s="382">
        <v>36</v>
      </c>
      <c r="K256" s="383">
        <v>7.6595744680851059</v>
      </c>
      <c r="L256" s="382">
        <v>18</v>
      </c>
      <c r="M256" s="383">
        <v>6.25</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32</v>
      </c>
      <c r="G257" s="2">
        <v>68.085106382978722</v>
      </c>
      <c r="H257" s="382">
        <v>87</v>
      </c>
      <c r="I257" s="383">
        <v>63.04347826086957</v>
      </c>
      <c r="J257" s="382">
        <v>320</v>
      </c>
      <c r="K257" s="383">
        <v>68.085106382978722</v>
      </c>
      <c r="L257" s="382">
        <v>196</v>
      </c>
      <c r="M257" s="383">
        <v>68.055555555555557</v>
      </c>
      <c r="N257" s="453"/>
      <c r="O257" s="153">
        <v>0.14893617021276595</v>
      </c>
      <c r="P257" s="534">
        <v>3.6231884057971023E-2</v>
      </c>
      <c r="Q257" s="461" t="s">
        <v>621</v>
      </c>
      <c r="R257" s="462">
        <v>0.40938446535399714</v>
      </c>
      <c r="S257" s="534">
        <v>7.6595744680851063E-2</v>
      </c>
      <c r="T257" s="461" t="s">
        <v>80</v>
      </c>
      <c r="U257" s="462">
        <v>0.23157494577771753</v>
      </c>
      <c r="V257" s="534">
        <v>7.2916666666666671E-2</v>
      </c>
      <c r="W257" s="461" t="s">
        <v>80</v>
      </c>
      <c r="X257" s="462">
        <v>0.24556497443373604</v>
      </c>
    </row>
    <row r="258" spans="1:28" ht="12" customHeight="1" x14ac:dyDescent="0.25">
      <c r="A258" s="384"/>
      <c r="B258" s="650"/>
      <c r="C258" s="660"/>
      <c r="D258" s="452"/>
      <c r="E258" s="381" t="s">
        <v>27</v>
      </c>
      <c r="F258" s="1">
        <v>7</v>
      </c>
      <c r="G258" s="2">
        <v>14.893617021276595</v>
      </c>
      <c r="H258" s="382">
        <v>5</v>
      </c>
      <c r="I258" s="383">
        <v>3.6231884057971016</v>
      </c>
      <c r="J258" s="382">
        <v>36</v>
      </c>
      <c r="K258" s="383">
        <v>7.6595744680851059</v>
      </c>
      <c r="L258" s="382">
        <v>21</v>
      </c>
      <c r="M258" s="383">
        <v>7.291666666666667</v>
      </c>
      <c r="N258" s="453"/>
      <c r="O258" s="152"/>
      <c r="P258" s="463" t="s">
        <v>441</v>
      </c>
      <c r="Q258" s="464"/>
      <c r="R258" s="464"/>
      <c r="S258" s="463" t="s">
        <v>627</v>
      </c>
      <c r="T258" s="464"/>
      <c r="U258" s="464"/>
      <c r="V258" s="463" t="s">
        <v>627</v>
      </c>
      <c r="W258" s="465"/>
      <c r="X258" s="465"/>
      <c r="Z258" s="436">
        <v>5</v>
      </c>
      <c r="AA258" s="436">
        <v>3</v>
      </c>
      <c r="AB258" s="436">
        <v>3</v>
      </c>
    </row>
    <row r="259" spans="1:28" ht="15.75" customHeight="1" x14ac:dyDescent="0.25">
      <c r="A259" s="508"/>
      <c r="B259" s="651"/>
      <c r="C259" s="661"/>
      <c r="D259" s="466"/>
      <c r="E259" s="397" t="s">
        <v>4</v>
      </c>
      <c r="F259" s="11">
        <v>47</v>
      </c>
      <c r="G259" s="12">
        <v>100</v>
      </c>
      <c r="H259" s="398">
        <v>138</v>
      </c>
      <c r="I259" s="399">
        <v>100</v>
      </c>
      <c r="J259" s="398">
        <v>470</v>
      </c>
      <c r="K259" s="399">
        <v>100</v>
      </c>
      <c r="L259" s="398">
        <v>288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15</v>
      </c>
      <c r="G260" s="10">
        <v>31.914893617021278</v>
      </c>
      <c r="H260" s="485">
        <v>48</v>
      </c>
      <c r="I260" s="486">
        <v>35.036496350364963</v>
      </c>
      <c r="J260" s="485">
        <v>124</v>
      </c>
      <c r="K260" s="486">
        <v>26.382978723404253</v>
      </c>
      <c r="L260" s="485">
        <v>79</v>
      </c>
      <c r="M260" s="486">
        <v>27.430555555555557</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9</v>
      </c>
      <c r="G261" s="2">
        <v>19.148936170212767</v>
      </c>
      <c r="H261" s="382">
        <v>43</v>
      </c>
      <c r="I261" s="383">
        <v>31.386861313868614</v>
      </c>
      <c r="J261" s="382">
        <v>123</v>
      </c>
      <c r="K261" s="383">
        <v>26.170212765957444</v>
      </c>
      <c r="L261" s="382">
        <v>70</v>
      </c>
      <c r="M261" s="383">
        <v>24.305555555555554</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21</v>
      </c>
      <c r="G262" s="2">
        <v>44.680851063829785</v>
      </c>
      <c r="H262" s="382">
        <v>30</v>
      </c>
      <c r="I262" s="383">
        <v>21.897810218978105</v>
      </c>
      <c r="J262" s="382">
        <v>166</v>
      </c>
      <c r="K262" s="383">
        <v>35.319148936170215</v>
      </c>
      <c r="L262" s="382">
        <v>103</v>
      </c>
      <c r="M262" s="383">
        <v>35.763888888888893</v>
      </c>
      <c r="N262" s="453"/>
      <c r="O262" s="153">
        <v>4.2553191489361701E-2</v>
      </c>
      <c r="P262" s="534">
        <v>0.11678832116788321</v>
      </c>
      <c r="Q262" s="461" t="s">
        <v>80</v>
      </c>
      <c r="R262" s="462">
        <v>-0.2819899991833541</v>
      </c>
      <c r="S262" s="534">
        <v>0.12127659574468085</v>
      </c>
      <c r="T262" s="461" t="s">
        <v>80</v>
      </c>
      <c r="U262" s="462">
        <v>-0.29585068356888156</v>
      </c>
      <c r="V262" s="534">
        <v>0.125</v>
      </c>
      <c r="W262" s="461" t="s">
        <v>80</v>
      </c>
      <c r="X262" s="462">
        <v>-0.30718223982895576</v>
      </c>
    </row>
    <row r="263" spans="1:28" ht="12" customHeight="1" x14ac:dyDescent="0.25">
      <c r="A263" s="384"/>
      <c r="B263" s="650"/>
      <c r="C263" s="660"/>
      <c r="D263" s="452"/>
      <c r="E263" s="381" t="s">
        <v>27</v>
      </c>
      <c r="F263" s="1">
        <v>2</v>
      </c>
      <c r="G263" s="2">
        <v>4.2553191489361701</v>
      </c>
      <c r="H263" s="382">
        <v>16</v>
      </c>
      <c r="I263" s="383">
        <v>11.678832116788321</v>
      </c>
      <c r="J263" s="382">
        <v>57</v>
      </c>
      <c r="K263" s="383">
        <v>12.127659574468085</v>
      </c>
      <c r="L263" s="382">
        <v>36</v>
      </c>
      <c r="M263" s="383">
        <v>12.5</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47</v>
      </c>
      <c r="G264" s="12">
        <v>100</v>
      </c>
      <c r="H264" s="398">
        <v>137</v>
      </c>
      <c r="I264" s="399">
        <v>100</v>
      </c>
      <c r="J264" s="398">
        <v>470</v>
      </c>
      <c r="K264" s="399">
        <v>100</v>
      </c>
      <c r="L264" s="398">
        <v>288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9</v>
      </c>
      <c r="G265" s="2">
        <v>19.148936170212767</v>
      </c>
      <c r="H265" s="382">
        <v>55</v>
      </c>
      <c r="I265" s="383">
        <v>40.441176470588239</v>
      </c>
      <c r="J265" s="382">
        <v>124</v>
      </c>
      <c r="K265" s="383">
        <v>26.495726495726498</v>
      </c>
      <c r="L265" s="382">
        <v>76</v>
      </c>
      <c r="M265" s="383">
        <v>26.480836236933797</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12</v>
      </c>
      <c r="G266" s="2">
        <v>25.531914893617021</v>
      </c>
      <c r="H266" s="382">
        <v>44</v>
      </c>
      <c r="I266" s="383">
        <v>32.352941176470587</v>
      </c>
      <c r="J266" s="382">
        <v>160</v>
      </c>
      <c r="K266" s="383">
        <v>34.188034188034187</v>
      </c>
      <c r="L266" s="382">
        <v>101</v>
      </c>
      <c r="M266" s="383">
        <v>35.191637630662022</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13</v>
      </c>
      <c r="G267" s="2">
        <v>27.659574468085108</v>
      </c>
      <c r="H267" s="382">
        <v>26</v>
      </c>
      <c r="I267" s="383">
        <v>19.117647058823529</v>
      </c>
      <c r="J267" s="382">
        <v>99</v>
      </c>
      <c r="K267" s="383">
        <v>21.153846153846153</v>
      </c>
      <c r="L267" s="382">
        <v>54</v>
      </c>
      <c r="M267" s="383">
        <v>18.815331010452962</v>
      </c>
      <c r="N267" s="453"/>
      <c r="O267" s="153">
        <v>0.27659574468085107</v>
      </c>
      <c r="P267" s="534">
        <v>8.0882352941176461E-2</v>
      </c>
      <c r="Q267" s="461" t="s">
        <v>620</v>
      </c>
      <c r="R267" s="462">
        <v>0.53084420620740591</v>
      </c>
      <c r="S267" s="534">
        <v>0.18162393162393162</v>
      </c>
      <c r="T267" s="461" t="s">
        <v>80</v>
      </c>
      <c r="U267" s="462">
        <v>0.22708398117499651</v>
      </c>
      <c r="V267" s="534">
        <v>0.1951219512195122</v>
      </c>
      <c r="W267" s="461" t="s">
        <v>80</v>
      </c>
      <c r="X267" s="462">
        <v>0.1925580641484127</v>
      </c>
    </row>
    <row r="268" spans="1:28" ht="12" customHeight="1" x14ac:dyDescent="0.25">
      <c r="A268" s="384"/>
      <c r="B268" s="650"/>
      <c r="C268" s="662"/>
      <c r="D268" s="452"/>
      <c r="E268" s="381" t="s">
        <v>27</v>
      </c>
      <c r="F268" s="1">
        <v>13</v>
      </c>
      <c r="G268" s="2">
        <v>27.659574468085108</v>
      </c>
      <c r="H268" s="382">
        <v>11</v>
      </c>
      <c r="I268" s="383">
        <v>8.0882352941176467</v>
      </c>
      <c r="J268" s="382">
        <v>85</v>
      </c>
      <c r="K268" s="383">
        <v>18.162393162393162</v>
      </c>
      <c r="L268" s="382">
        <v>56</v>
      </c>
      <c r="M268" s="383">
        <v>19.512195121951219</v>
      </c>
      <c r="N268" s="453"/>
      <c r="O268" s="145"/>
      <c r="P268" s="463" t="s">
        <v>441</v>
      </c>
      <c r="Q268" s="464"/>
      <c r="R268" s="464"/>
      <c r="S268" s="463" t="s">
        <v>627</v>
      </c>
      <c r="T268" s="464"/>
      <c r="U268" s="464"/>
      <c r="V268" s="463" t="s">
        <v>627</v>
      </c>
      <c r="W268" s="465"/>
      <c r="X268" s="465"/>
      <c r="Z268" s="436">
        <v>5</v>
      </c>
      <c r="AA268" s="436">
        <v>3</v>
      </c>
      <c r="AB268" s="436">
        <v>3</v>
      </c>
    </row>
    <row r="269" spans="1:28" ht="15.75" customHeight="1" x14ac:dyDescent="0.25">
      <c r="A269" s="384"/>
      <c r="B269" s="651"/>
      <c r="C269" s="661"/>
      <c r="D269" s="466"/>
      <c r="E269" s="397" t="s">
        <v>4</v>
      </c>
      <c r="F269" s="11">
        <v>47</v>
      </c>
      <c r="G269" s="12">
        <v>100</v>
      </c>
      <c r="H269" s="398">
        <v>136</v>
      </c>
      <c r="I269" s="399">
        <v>100</v>
      </c>
      <c r="J269" s="398">
        <v>468</v>
      </c>
      <c r="K269" s="399">
        <v>100</v>
      </c>
      <c r="L269" s="398">
        <v>287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4</v>
      </c>
      <c r="G270" s="2">
        <v>8.5106382978723403</v>
      </c>
      <c r="H270" s="382">
        <v>46</v>
      </c>
      <c r="I270" s="383">
        <v>34.074074074074076</v>
      </c>
      <c r="J270" s="382">
        <v>94</v>
      </c>
      <c r="K270" s="383">
        <v>20.042643923240938</v>
      </c>
      <c r="L270" s="382">
        <v>52</v>
      </c>
      <c r="M270" s="383">
        <v>18.055555555555554</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3</v>
      </c>
      <c r="G271" s="2">
        <v>6.3829787234042552</v>
      </c>
      <c r="H271" s="382">
        <v>12</v>
      </c>
      <c r="I271" s="383">
        <v>8.8888888888888893</v>
      </c>
      <c r="J271" s="382">
        <v>65</v>
      </c>
      <c r="K271" s="383">
        <v>13.859275053304904</v>
      </c>
      <c r="L271" s="382">
        <v>40</v>
      </c>
      <c r="M271" s="383">
        <v>13.888888888888889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35</v>
      </c>
      <c r="G272" s="2">
        <v>74.468085106382972</v>
      </c>
      <c r="H272" s="382">
        <v>72</v>
      </c>
      <c r="I272" s="383">
        <v>53.333333333333336</v>
      </c>
      <c r="J272" s="382">
        <v>276</v>
      </c>
      <c r="K272" s="383">
        <v>58.848614072494662</v>
      </c>
      <c r="L272" s="382">
        <v>186</v>
      </c>
      <c r="M272" s="383">
        <v>64.583333333333343</v>
      </c>
      <c r="N272" s="453"/>
      <c r="O272" s="153">
        <v>0.10638297872340426</v>
      </c>
      <c r="P272" s="534">
        <v>3.7037037037037042E-2</v>
      </c>
      <c r="Q272" s="461" t="s">
        <v>80</v>
      </c>
      <c r="R272" s="462">
        <v>0.27716908614087082</v>
      </c>
      <c r="S272" s="534">
        <v>7.2494669509594878E-2</v>
      </c>
      <c r="T272" s="461" t="s">
        <v>80</v>
      </c>
      <c r="U272" s="462">
        <v>0.11926075628202026</v>
      </c>
      <c r="V272" s="534">
        <v>3.4722222222222217E-2</v>
      </c>
      <c r="W272" s="461" t="s">
        <v>619</v>
      </c>
      <c r="X272" s="462">
        <v>0.28961657758356846</v>
      </c>
    </row>
    <row r="273" spans="1:28" ht="12" customHeight="1" x14ac:dyDescent="0.25">
      <c r="A273" s="384"/>
      <c r="B273" s="650"/>
      <c r="C273" s="662"/>
      <c r="D273" s="452"/>
      <c r="E273" s="381" t="s">
        <v>27</v>
      </c>
      <c r="F273" s="1">
        <v>5</v>
      </c>
      <c r="G273" s="2">
        <v>10.638297872340425</v>
      </c>
      <c r="H273" s="382">
        <v>5</v>
      </c>
      <c r="I273" s="383">
        <v>3.7037037037037033</v>
      </c>
      <c r="J273" s="382">
        <v>34</v>
      </c>
      <c r="K273" s="383">
        <v>7.249466950959488</v>
      </c>
      <c r="L273" s="382">
        <v>10</v>
      </c>
      <c r="M273" s="383">
        <v>3.4722222222222223</v>
      </c>
      <c r="N273" s="453"/>
      <c r="O273" s="145"/>
      <c r="P273" s="463" t="s">
        <v>627</v>
      </c>
      <c r="Q273" s="464"/>
      <c r="R273" s="464"/>
      <c r="S273" s="463" t="s">
        <v>627</v>
      </c>
      <c r="T273" s="464"/>
      <c r="U273" s="464"/>
      <c r="V273" s="463" t="s">
        <v>440</v>
      </c>
      <c r="W273" s="465"/>
      <c r="X273" s="465"/>
      <c r="Z273" s="436">
        <v>3</v>
      </c>
      <c r="AA273" s="436">
        <v>3</v>
      </c>
      <c r="AB273" s="436">
        <v>4</v>
      </c>
    </row>
    <row r="274" spans="1:28" ht="15.75" customHeight="1" x14ac:dyDescent="0.25">
      <c r="A274" s="384"/>
      <c r="B274" s="651"/>
      <c r="C274" s="661"/>
      <c r="D274" s="466"/>
      <c r="E274" s="397" t="s">
        <v>4</v>
      </c>
      <c r="F274" s="11">
        <v>47</v>
      </c>
      <c r="G274" s="12">
        <v>100</v>
      </c>
      <c r="H274" s="398">
        <v>135</v>
      </c>
      <c r="I274" s="399">
        <v>100</v>
      </c>
      <c r="J274" s="398">
        <v>469</v>
      </c>
      <c r="K274" s="399">
        <v>100</v>
      </c>
      <c r="L274" s="398">
        <v>288</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14</v>
      </c>
      <c r="G275" s="2">
        <v>30.434782608695656</v>
      </c>
      <c r="H275" s="382">
        <v>61</v>
      </c>
      <c r="I275" s="383">
        <v>44.852941176470587</v>
      </c>
      <c r="J275" s="382">
        <v>194</v>
      </c>
      <c r="K275" s="383">
        <v>41.630901287553648</v>
      </c>
      <c r="L275" s="382">
        <v>122</v>
      </c>
      <c r="M275" s="383">
        <v>42.807017543859651</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9</v>
      </c>
      <c r="G276" s="2">
        <v>19.565217391304348</v>
      </c>
      <c r="H276" s="382">
        <v>27</v>
      </c>
      <c r="I276" s="383">
        <v>19.852941176470587</v>
      </c>
      <c r="J276" s="382">
        <v>125</v>
      </c>
      <c r="K276" s="383">
        <v>26.824034334763947</v>
      </c>
      <c r="L276" s="382">
        <v>73</v>
      </c>
      <c r="M276" s="383">
        <v>25.614035087719301</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21</v>
      </c>
      <c r="G277" s="2">
        <v>45.652173913043477</v>
      </c>
      <c r="H277" s="382">
        <v>39</v>
      </c>
      <c r="I277" s="383">
        <v>28.676470588235293</v>
      </c>
      <c r="J277" s="382">
        <v>125</v>
      </c>
      <c r="K277" s="383">
        <v>26.824034334763947</v>
      </c>
      <c r="L277" s="382">
        <v>77</v>
      </c>
      <c r="M277" s="383">
        <v>27.017543859649123</v>
      </c>
      <c r="N277" s="453"/>
      <c r="O277" s="153">
        <v>4.3478260869565223E-2</v>
      </c>
      <c r="P277" s="534">
        <v>6.6176470588235295E-2</v>
      </c>
      <c r="Q277" s="461" t="s">
        <v>80</v>
      </c>
      <c r="R277" s="462">
        <v>-0.10023482030835862</v>
      </c>
      <c r="S277" s="534">
        <v>4.7210300429184553E-2</v>
      </c>
      <c r="T277" s="461" t="s">
        <v>80</v>
      </c>
      <c r="U277" s="462">
        <v>-1.7941174886826391E-2</v>
      </c>
      <c r="V277" s="534">
        <v>4.5614035087719301E-2</v>
      </c>
      <c r="W277" s="461" t="s">
        <v>80</v>
      </c>
      <c r="X277" s="462">
        <v>-1.03532262947123E-2</v>
      </c>
    </row>
    <row r="278" spans="1:28" ht="12" customHeight="1" x14ac:dyDescent="0.25">
      <c r="A278" s="384"/>
      <c r="B278" s="650"/>
      <c r="C278" s="662"/>
      <c r="D278" s="452"/>
      <c r="E278" s="381" t="s">
        <v>27</v>
      </c>
      <c r="F278" s="1">
        <v>2</v>
      </c>
      <c r="G278" s="2">
        <v>4.3478260869565215</v>
      </c>
      <c r="H278" s="382">
        <v>9</v>
      </c>
      <c r="I278" s="383">
        <v>6.6176470588235299</v>
      </c>
      <c r="J278" s="382">
        <v>22</v>
      </c>
      <c r="K278" s="383">
        <v>4.7210300429184553</v>
      </c>
      <c r="L278" s="382">
        <v>13</v>
      </c>
      <c r="M278" s="383">
        <v>4.5614035087719298</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46</v>
      </c>
      <c r="G279" s="12">
        <v>100</v>
      </c>
      <c r="H279" s="398">
        <v>136</v>
      </c>
      <c r="I279" s="399">
        <v>100</v>
      </c>
      <c r="J279" s="398">
        <v>466</v>
      </c>
      <c r="K279" s="399">
        <v>100</v>
      </c>
      <c r="L279" s="398">
        <v>285</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15</v>
      </c>
      <c r="G280" s="2">
        <v>31.914893617021278</v>
      </c>
      <c r="H280" s="382">
        <v>50</v>
      </c>
      <c r="I280" s="383">
        <v>36.231884057971016</v>
      </c>
      <c r="J280" s="382">
        <v>162</v>
      </c>
      <c r="K280" s="383">
        <v>34.689507494646683</v>
      </c>
      <c r="L280" s="382">
        <v>88</v>
      </c>
      <c r="M280" s="383">
        <v>30.662020905923342</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2</v>
      </c>
      <c r="G281" s="2">
        <v>4.2553191489361701</v>
      </c>
      <c r="H281" s="382">
        <v>7</v>
      </c>
      <c r="I281" s="383">
        <v>5.0724637681159424</v>
      </c>
      <c r="J281" s="382">
        <v>36</v>
      </c>
      <c r="K281" s="383">
        <v>7.7087794432548176</v>
      </c>
      <c r="L281" s="382">
        <v>17</v>
      </c>
      <c r="M281" s="383">
        <v>5.9233449477351918</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29</v>
      </c>
      <c r="G282" s="2">
        <v>61.702127659574465</v>
      </c>
      <c r="H282" s="382">
        <v>77</v>
      </c>
      <c r="I282" s="383">
        <v>55.797101449275367</v>
      </c>
      <c r="J282" s="382">
        <v>251</v>
      </c>
      <c r="K282" s="383">
        <v>53.747323340471084</v>
      </c>
      <c r="L282" s="382">
        <v>173</v>
      </c>
      <c r="M282" s="383">
        <v>60.278745644599304</v>
      </c>
      <c r="N282" s="453"/>
      <c r="O282" s="153">
        <v>2.1276595744680851E-2</v>
      </c>
      <c r="P282" s="534">
        <v>2.8985507246376808E-2</v>
      </c>
      <c r="Q282" s="461" t="s">
        <v>80</v>
      </c>
      <c r="R282" s="462">
        <v>-4.939486725583897E-2</v>
      </c>
      <c r="S282" s="534">
        <v>3.8543897216274089E-2</v>
      </c>
      <c r="T282" s="461" t="s">
        <v>80</v>
      </c>
      <c r="U282" s="462">
        <v>-0.10244464678124854</v>
      </c>
      <c r="V282" s="534">
        <v>3.1358885017421602E-2</v>
      </c>
      <c r="W282" s="461" t="s">
        <v>80</v>
      </c>
      <c r="X282" s="462">
        <v>-6.3271958936611361E-2</v>
      </c>
    </row>
    <row r="283" spans="1:28" ht="12" customHeight="1" x14ac:dyDescent="0.25">
      <c r="A283" s="536"/>
      <c r="B283" s="650"/>
      <c r="C283" s="662"/>
      <c r="D283" s="452"/>
      <c r="E283" s="381" t="s">
        <v>27</v>
      </c>
      <c r="F283" s="1">
        <v>1</v>
      </c>
      <c r="G283" s="2">
        <v>2.1276595744680851</v>
      </c>
      <c r="H283" s="382">
        <v>4</v>
      </c>
      <c r="I283" s="383">
        <v>2.8985507246376812</v>
      </c>
      <c r="J283" s="382">
        <v>18</v>
      </c>
      <c r="K283" s="383">
        <v>3.8543897216274088</v>
      </c>
      <c r="L283" s="382">
        <v>9</v>
      </c>
      <c r="M283" s="383">
        <v>3.1358885017421603</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x14ac:dyDescent="0.25">
      <c r="A284" s="537"/>
      <c r="B284" s="651"/>
      <c r="C284" s="661"/>
      <c r="D284" s="466"/>
      <c r="E284" s="397" t="s">
        <v>4</v>
      </c>
      <c r="F284" s="11">
        <v>47</v>
      </c>
      <c r="G284" s="12">
        <v>100</v>
      </c>
      <c r="H284" s="398">
        <v>138</v>
      </c>
      <c r="I284" s="399">
        <v>100</v>
      </c>
      <c r="J284" s="398">
        <v>467</v>
      </c>
      <c r="K284" s="399">
        <v>100</v>
      </c>
      <c r="L284" s="398">
        <v>287</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20</v>
      </c>
      <c r="G286" s="2">
        <v>43.478260869565219</v>
      </c>
      <c r="H286" s="382">
        <v>66</v>
      </c>
      <c r="I286" s="383">
        <v>49.253731343283583</v>
      </c>
      <c r="J286" s="382">
        <v>300</v>
      </c>
      <c r="K286" s="383">
        <v>64.65517241379311</v>
      </c>
      <c r="L286" s="382">
        <v>177</v>
      </c>
      <c r="M286" s="383">
        <v>62.10526315789474</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23</v>
      </c>
      <c r="G287" s="2">
        <v>50</v>
      </c>
      <c r="H287" s="382">
        <v>59</v>
      </c>
      <c r="I287" s="383">
        <v>44.029850746268657</v>
      </c>
      <c r="J287" s="382">
        <v>144</v>
      </c>
      <c r="K287" s="383">
        <v>31.03448275862069</v>
      </c>
      <c r="L287" s="382">
        <v>95</v>
      </c>
      <c r="M287" s="383">
        <v>33.333333333333329</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4.3478260869565215</v>
      </c>
      <c r="H288" s="382">
        <v>7</v>
      </c>
      <c r="I288" s="383">
        <v>5.2238805970149249</v>
      </c>
      <c r="J288" s="382">
        <v>16</v>
      </c>
      <c r="K288" s="383">
        <v>3.4482758620689653</v>
      </c>
      <c r="L288" s="382">
        <v>12</v>
      </c>
      <c r="M288" s="383">
        <v>4.2105263157894735</v>
      </c>
      <c r="N288" s="453"/>
      <c r="O288" s="146">
        <v>1.6521739130434783</v>
      </c>
      <c r="P288" s="460">
        <v>1.5895522388059702</v>
      </c>
      <c r="Q288" s="461" t="s">
        <v>80</v>
      </c>
      <c r="R288" s="462">
        <v>9.4081852577027128E-2</v>
      </c>
      <c r="S288" s="460">
        <v>1.4051724137931034</v>
      </c>
      <c r="T288" s="461" t="s">
        <v>621</v>
      </c>
      <c r="U288" s="462">
        <v>0.40574173880434317</v>
      </c>
      <c r="V288" s="460">
        <v>1.4280701754385965</v>
      </c>
      <c r="W288" s="461" t="s">
        <v>619</v>
      </c>
      <c r="X288" s="462">
        <v>0.37074589455503953</v>
      </c>
    </row>
    <row r="289" spans="1:28" ht="11.45" customHeight="1" x14ac:dyDescent="0.25">
      <c r="A289" s="384"/>
      <c r="B289" s="650"/>
      <c r="C289" s="653"/>
      <c r="D289" s="452">
        <v>4</v>
      </c>
      <c r="E289" s="381" t="s">
        <v>58</v>
      </c>
      <c r="F289" s="1">
        <v>1</v>
      </c>
      <c r="G289" s="2">
        <v>2.1739130434782608</v>
      </c>
      <c r="H289" s="382">
        <v>2</v>
      </c>
      <c r="I289" s="383">
        <v>1.4925373134328357</v>
      </c>
      <c r="J289" s="382">
        <v>4</v>
      </c>
      <c r="K289" s="383">
        <v>0.86206896551724133</v>
      </c>
      <c r="L289" s="382">
        <v>1</v>
      </c>
      <c r="M289" s="383">
        <v>0.35087719298245612</v>
      </c>
      <c r="N289" s="453"/>
      <c r="O289" s="145"/>
      <c r="P289" s="463" t="s">
        <v>627</v>
      </c>
      <c r="Q289" s="464"/>
      <c r="R289" s="464"/>
      <c r="S289" s="463" t="s">
        <v>441</v>
      </c>
      <c r="T289" s="464"/>
      <c r="U289" s="464"/>
      <c r="V289" s="463" t="s">
        <v>441</v>
      </c>
      <c r="W289" s="465"/>
      <c r="X289" s="465"/>
      <c r="Z289" s="436">
        <v>3</v>
      </c>
      <c r="AA289" s="436">
        <v>5</v>
      </c>
      <c r="AB289" s="436">
        <v>5</v>
      </c>
    </row>
    <row r="290" spans="1:28" ht="11.45" customHeight="1" x14ac:dyDescent="0.25">
      <c r="A290" s="508"/>
      <c r="B290" s="651"/>
      <c r="C290" s="654"/>
      <c r="D290" s="466"/>
      <c r="E290" s="397" t="s">
        <v>4</v>
      </c>
      <c r="F290" s="11">
        <v>46</v>
      </c>
      <c r="G290" s="12">
        <v>100</v>
      </c>
      <c r="H290" s="398">
        <v>134</v>
      </c>
      <c r="I290" s="399">
        <v>100</v>
      </c>
      <c r="J290" s="398">
        <v>464</v>
      </c>
      <c r="K290" s="399">
        <v>100</v>
      </c>
      <c r="L290" s="398">
        <v>285</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2.1276595744680851</v>
      </c>
      <c r="H292" s="382">
        <v>1</v>
      </c>
      <c r="I292" s="383">
        <v>0.72463768115942029</v>
      </c>
      <c r="J292" s="382">
        <v>6</v>
      </c>
      <c r="K292" s="383">
        <v>1.2738853503184715</v>
      </c>
      <c r="L292" s="382">
        <v>5</v>
      </c>
      <c r="M292" s="383">
        <v>1.7301038062283738</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1</v>
      </c>
      <c r="G293" s="2">
        <v>2.1276595744680851</v>
      </c>
      <c r="H293" s="382">
        <v>6</v>
      </c>
      <c r="I293" s="383">
        <v>4.3478260869565215</v>
      </c>
      <c r="J293" s="382">
        <v>8</v>
      </c>
      <c r="K293" s="383">
        <v>1.6985138004246285</v>
      </c>
      <c r="L293" s="382">
        <v>4</v>
      </c>
      <c r="M293" s="383">
        <v>1.3840830449826991</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8</v>
      </c>
      <c r="G294" s="2">
        <v>17.021276595744681</v>
      </c>
      <c r="H294" s="382">
        <v>4</v>
      </c>
      <c r="I294" s="383">
        <v>2.8985507246376812</v>
      </c>
      <c r="J294" s="382">
        <v>17</v>
      </c>
      <c r="K294" s="383">
        <v>3.6093418259023355</v>
      </c>
      <c r="L294" s="382">
        <v>13</v>
      </c>
      <c r="M294" s="383">
        <v>4.4982698961937722</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5</v>
      </c>
      <c r="G295" s="2">
        <v>10.638297872340425</v>
      </c>
      <c r="H295" s="382">
        <v>20</v>
      </c>
      <c r="I295" s="383">
        <v>14.492753623188406</v>
      </c>
      <c r="J295" s="382">
        <v>55</v>
      </c>
      <c r="K295" s="383">
        <v>11.677282377919321</v>
      </c>
      <c r="L295" s="382">
        <v>28</v>
      </c>
      <c r="M295" s="383">
        <v>9.688581314878892</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9</v>
      </c>
      <c r="G296" s="2">
        <v>19.148936170212767</v>
      </c>
      <c r="H296" s="382">
        <v>39</v>
      </c>
      <c r="I296" s="383">
        <v>28.260869565217391</v>
      </c>
      <c r="J296" s="382">
        <v>131</v>
      </c>
      <c r="K296" s="383">
        <v>27.813163481953289</v>
      </c>
      <c r="L296" s="382">
        <v>80</v>
      </c>
      <c r="M296" s="383">
        <v>27.681660899653981</v>
      </c>
      <c r="N296" s="453"/>
      <c r="O296" s="146">
        <v>5.0851063829787231</v>
      </c>
      <c r="P296" s="460">
        <v>5.4087591240875916</v>
      </c>
      <c r="Q296" s="461" t="s">
        <v>80</v>
      </c>
      <c r="R296" s="462">
        <v>-0.22435085730876744</v>
      </c>
      <c r="S296" s="460">
        <v>5.4861995753715496</v>
      </c>
      <c r="T296" s="461" t="s">
        <v>80</v>
      </c>
      <c r="U296" s="462">
        <v>-0.30690457357729195</v>
      </c>
      <c r="V296" s="460">
        <v>5.5017301038062287</v>
      </c>
      <c r="W296" s="461" t="s">
        <v>80</v>
      </c>
      <c r="X296" s="462">
        <v>-0.30830801074373781</v>
      </c>
    </row>
    <row r="297" spans="1:28" ht="11.45" customHeight="1" x14ac:dyDescent="0.25">
      <c r="A297" s="384"/>
      <c r="B297" s="650"/>
      <c r="C297" s="653"/>
      <c r="D297" s="452">
        <v>6</v>
      </c>
      <c r="E297" s="381"/>
      <c r="F297" s="1">
        <v>14</v>
      </c>
      <c r="G297" s="2">
        <v>29.787234042553191</v>
      </c>
      <c r="H297" s="382">
        <v>28</v>
      </c>
      <c r="I297" s="383">
        <v>20.289855072463769</v>
      </c>
      <c r="J297" s="382">
        <v>142</v>
      </c>
      <c r="K297" s="383">
        <v>30.148619957537154</v>
      </c>
      <c r="L297" s="382">
        <v>87</v>
      </c>
      <c r="M297" s="383">
        <v>30.103806228373703</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9</v>
      </c>
      <c r="G298" s="2">
        <v>19.148936170212767</v>
      </c>
      <c r="H298" s="382">
        <v>39</v>
      </c>
      <c r="I298" s="383">
        <v>28.260869565217391</v>
      </c>
      <c r="J298" s="382">
        <v>112</v>
      </c>
      <c r="K298" s="383">
        <v>23.7791932059448</v>
      </c>
      <c r="L298" s="382">
        <v>72</v>
      </c>
      <c r="M298" s="383">
        <v>24.913494809688579</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1</v>
      </c>
      <c r="I299" s="383">
        <v>0.72463768115942029</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47</v>
      </c>
      <c r="G300" s="12">
        <v>100</v>
      </c>
      <c r="H300" s="398">
        <v>138</v>
      </c>
      <c r="I300" s="399">
        <v>100</v>
      </c>
      <c r="J300" s="398">
        <v>471</v>
      </c>
      <c r="K300" s="399">
        <v>100</v>
      </c>
      <c r="L300" s="398">
        <v>289</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2</v>
      </c>
      <c r="G301" s="2">
        <v>4.2553191489361701</v>
      </c>
      <c r="H301" s="382">
        <v>4</v>
      </c>
      <c r="I301" s="383">
        <v>2.8985507246376812</v>
      </c>
      <c r="J301" s="382">
        <v>22</v>
      </c>
      <c r="K301" s="383">
        <v>4.6808510638297873</v>
      </c>
      <c r="L301" s="382">
        <v>8</v>
      </c>
      <c r="M301" s="383">
        <v>2.7681660899653981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3</v>
      </c>
      <c r="G302" s="2">
        <v>6.3829787234042552</v>
      </c>
      <c r="H302" s="382">
        <v>6</v>
      </c>
      <c r="I302" s="383">
        <v>4.3478260869565215</v>
      </c>
      <c r="J302" s="382">
        <v>22</v>
      </c>
      <c r="K302" s="383">
        <v>4.6808510638297873</v>
      </c>
      <c r="L302" s="382">
        <v>16</v>
      </c>
      <c r="M302" s="383">
        <v>5.5363321799307963</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6</v>
      </c>
      <c r="G303" s="2">
        <v>12.76595744680851</v>
      </c>
      <c r="H303" s="382">
        <v>10</v>
      </c>
      <c r="I303" s="383">
        <v>7.2463768115942031</v>
      </c>
      <c r="J303" s="382">
        <v>44</v>
      </c>
      <c r="K303" s="383">
        <v>9.3617021276595747</v>
      </c>
      <c r="L303" s="382">
        <v>29</v>
      </c>
      <c r="M303" s="383">
        <v>10.034602076124568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v>
      </c>
      <c r="G304" s="2">
        <v>17.021276595744681</v>
      </c>
      <c r="H304" s="382">
        <v>18</v>
      </c>
      <c r="I304" s="383">
        <v>13.043478260869565</v>
      </c>
      <c r="J304" s="382">
        <v>75</v>
      </c>
      <c r="K304" s="383">
        <v>15.957446808510639</v>
      </c>
      <c r="L304" s="382">
        <v>49</v>
      </c>
      <c r="M304" s="383">
        <v>16.955017301038062</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5</v>
      </c>
      <c r="G305" s="2">
        <v>10.638297872340425</v>
      </c>
      <c r="H305" s="382">
        <v>22</v>
      </c>
      <c r="I305" s="383">
        <v>15.942028985507244</v>
      </c>
      <c r="J305" s="382">
        <v>85</v>
      </c>
      <c r="K305" s="383">
        <v>18.085106382978726</v>
      </c>
      <c r="L305" s="382">
        <v>62</v>
      </c>
      <c r="M305" s="383">
        <v>21.453287197231834</v>
      </c>
      <c r="N305" s="453"/>
      <c r="O305" s="146">
        <v>4.8666666666666663</v>
      </c>
      <c r="P305" s="460">
        <v>5.3602941176470589</v>
      </c>
      <c r="Q305" s="461" t="s">
        <v>80</v>
      </c>
      <c r="R305" s="462">
        <v>-0.29228636402135633</v>
      </c>
      <c r="S305" s="460">
        <v>4.9646017699115044</v>
      </c>
      <c r="T305" s="461" t="s">
        <v>80</v>
      </c>
      <c r="U305" s="462">
        <v>-5.7486778371116237E-2</v>
      </c>
      <c r="V305" s="460">
        <v>4.9964664310954063</v>
      </c>
      <c r="W305" s="461" t="s">
        <v>80</v>
      </c>
      <c r="X305" s="462">
        <v>-7.8198249843108039E-2</v>
      </c>
    </row>
    <row r="306" spans="1:28" ht="11.45" customHeight="1" x14ac:dyDescent="0.25">
      <c r="A306" s="384"/>
      <c r="B306" s="650"/>
      <c r="C306" s="653"/>
      <c r="D306" s="452">
        <v>6</v>
      </c>
      <c r="E306" s="381"/>
      <c r="F306" s="1">
        <v>11</v>
      </c>
      <c r="G306" s="2">
        <v>23.404255319148938</v>
      </c>
      <c r="H306" s="382">
        <v>31</v>
      </c>
      <c r="I306" s="383">
        <v>22.463768115942027</v>
      </c>
      <c r="J306" s="382">
        <v>107</v>
      </c>
      <c r="K306" s="383">
        <v>22.76595744680851</v>
      </c>
      <c r="L306" s="382">
        <v>52</v>
      </c>
      <c r="M306" s="383">
        <v>17.993079584775089</v>
      </c>
      <c r="N306" s="453"/>
      <c r="O306" s="145"/>
      <c r="P306" s="463" t="s">
        <v>627</v>
      </c>
      <c r="Q306" s="464"/>
      <c r="R306" s="464"/>
      <c r="S306" s="463" t="s">
        <v>627</v>
      </c>
      <c r="T306" s="464"/>
      <c r="U306" s="464"/>
      <c r="V306" s="463" t="s">
        <v>627</v>
      </c>
      <c r="W306" s="465"/>
      <c r="X306" s="465"/>
      <c r="Z306" s="436">
        <v>3</v>
      </c>
      <c r="AA306" s="436">
        <v>3</v>
      </c>
      <c r="AB306" s="436">
        <v>3</v>
      </c>
    </row>
    <row r="307" spans="1:28" ht="11.45" customHeight="1" x14ac:dyDescent="0.25">
      <c r="A307" s="384"/>
      <c r="B307" s="650"/>
      <c r="C307" s="653"/>
      <c r="D307" s="452">
        <v>7</v>
      </c>
      <c r="E307" s="381" t="s">
        <v>34</v>
      </c>
      <c r="F307" s="1">
        <v>10</v>
      </c>
      <c r="G307" s="2">
        <v>21.276595744680851</v>
      </c>
      <c r="H307" s="382">
        <v>45</v>
      </c>
      <c r="I307" s="383">
        <v>32.608695652173914</v>
      </c>
      <c r="J307" s="382">
        <v>97</v>
      </c>
      <c r="K307" s="383">
        <v>20.638297872340424</v>
      </c>
      <c r="L307" s="382">
        <v>67</v>
      </c>
      <c r="M307" s="383">
        <v>23.183391003460208</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2</v>
      </c>
      <c r="G308" s="2">
        <v>4.2553191489361701</v>
      </c>
      <c r="H308" s="382">
        <v>2</v>
      </c>
      <c r="I308" s="383">
        <v>1.4492753623188406</v>
      </c>
      <c r="J308" s="382">
        <v>18</v>
      </c>
      <c r="K308" s="383">
        <v>3.8297872340425529</v>
      </c>
      <c r="L308" s="382">
        <v>6</v>
      </c>
      <c r="M308" s="383">
        <v>2.0761245674740483</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47</v>
      </c>
      <c r="G309" s="12">
        <v>100</v>
      </c>
      <c r="H309" s="398">
        <v>138</v>
      </c>
      <c r="I309" s="399">
        <v>100</v>
      </c>
      <c r="J309" s="398">
        <v>470</v>
      </c>
      <c r="K309" s="399">
        <v>100</v>
      </c>
      <c r="L309" s="398">
        <v>289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2</v>
      </c>
      <c r="I310" s="383">
        <v>1.4598540145985401</v>
      </c>
      <c r="J310" s="382">
        <v>5</v>
      </c>
      <c r="K310" s="383">
        <v>1.079913606911447</v>
      </c>
      <c r="L310" s="382">
        <v>3</v>
      </c>
      <c r="M310" s="383">
        <v>1.0600706713780919</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2</v>
      </c>
      <c r="G311" s="2">
        <v>4.2553191489361701</v>
      </c>
      <c r="H311" s="382">
        <v>4</v>
      </c>
      <c r="I311" s="383">
        <v>2.9197080291970803</v>
      </c>
      <c r="J311" s="382">
        <v>11</v>
      </c>
      <c r="K311" s="383">
        <v>2.3758099352051838</v>
      </c>
      <c r="L311" s="382">
        <v>6</v>
      </c>
      <c r="M311" s="383">
        <v>2.1201413427561837</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6.3829787234042552</v>
      </c>
      <c r="H312" s="382">
        <v>5</v>
      </c>
      <c r="I312" s="383">
        <v>3.6496350364963499</v>
      </c>
      <c r="J312" s="382">
        <v>15</v>
      </c>
      <c r="K312" s="383">
        <v>3.2397408207343417</v>
      </c>
      <c r="L312" s="382">
        <v>6</v>
      </c>
      <c r="M312" s="383">
        <v>2.1201413427561837</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5</v>
      </c>
      <c r="G313" s="2">
        <v>10.638297872340425</v>
      </c>
      <c r="H313" s="382">
        <v>15</v>
      </c>
      <c r="I313" s="383">
        <v>10.948905109489052</v>
      </c>
      <c r="J313" s="382">
        <v>60</v>
      </c>
      <c r="K313" s="383">
        <v>12.958963282937367</v>
      </c>
      <c r="L313" s="382">
        <v>44</v>
      </c>
      <c r="M313" s="383">
        <v>15.547703180212014</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8</v>
      </c>
      <c r="G314" s="2">
        <v>17.021276595744681</v>
      </c>
      <c r="H314" s="382">
        <v>23</v>
      </c>
      <c r="I314" s="383">
        <v>16.788321167883211</v>
      </c>
      <c r="J314" s="382">
        <v>109</v>
      </c>
      <c r="K314" s="383">
        <v>23.542116630669547</v>
      </c>
      <c r="L314" s="382">
        <v>80</v>
      </c>
      <c r="M314" s="383">
        <v>28.268551236749119</v>
      </c>
      <c r="N314" s="453"/>
      <c r="O314" s="146">
        <v>5.5319148936170217</v>
      </c>
      <c r="P314" s="460">
        <v>5.5693430656934311</v>
      </c>
      <c r="Q314" s="461" t="s">
        <v>80</v>
      </c>
      <c r="R314" s="462">
        <v>-2.7331935461041061E-2</v>
      </c>
      <c r="S314" s="460">
        <v>5.4848484848484844</v>
      </c>
      <c r="T314" s="461" t="s">
        <v>80</v>
      </c>
      <c r="U314" s="462">
        <v>3.6199309864591377E-2</v>
      </c>
      <c r="V314" s="460">
        <v>5.4178571428571427</v>
      </c>
      <c r="W314" s="461" t="s">
        <v>80</v>
      </c>
      <c r="X314" s="462">
        <v>8.8664730711511375E-2</v>
      </c>
    </row>
    <row r="315" spans="1:28" ht="11.45" customHeight="1" x14ac:dyDescent="0.25">
      <c r="A315" s="384"/>
      <c r="B315" s="650"/>
      <c r="C315" s="653"/>
      <c r="D315" s="452">
        <v>6</v>
      </c>
      <c r="E315" s="381"/>
      <c r="F315" s="1">
        <v>16</v>
      </c>
      <c r="G315" s="2">
        <v>34.042553191489361</v>
      </c>
      <c r="H315" s="382">
        <v>53</v>
      </c>
      <c r="I315" s="383">
        <v>38.686131386861319</v>
      </c>
      <c r="J315" s="382">
        <v>157</v>
      </c>
      <c r="K315" s="383">
        <v>33.909287257019436</v>
      </c>
      <c r="L315" s="382">
        <v>79</v>
      </c>
      <c r="M315" s="383">
        <v>27.915194346289752</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13</v>
      </c>
      <c r="G316" s="2">
        <v>27.659574468085108</v>
      </c>
      <c r="H316" s="382">
        <v>35</v>
      </c>
      <c r="I316" s="383">
        <v>25.547445255474454</v>
      </c>
      <c r="J316" s="382">
        <v>105</v>
      </c>
      <c r="K316" s="383">
        <v>22.678185745140389</v>
      </c>
      <c r="L316" s="382">
        <v>62</v>
      </c>
      <c r="M316" s="383">
        <v>21.908127208480565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0</v>
      </c>
      <c r="I317" s="383">
        <v>0</v>
      </c>
      <c r="J317" s="382">
        <v>1</v>
      </c>
      <c r="K317" s="383">
        <v>0.21598272138228944</v>
      </c>
      <c r="L317" s="382">
        <v>3</v>
      </c>
      <c r="M317" s="383">
        <v>1.0600706713780919</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47</v>
      </c>
      <c r="G318" s="12">
        <v>100</v>
      </c>
      <c r="H318" s="398">
        <v>137</v>
      </c>
      <c r="I318" s="399">
        <v>100</v>
      </c>
      <c r="J318" s="398">
        <v>463</v>
      </c>
      <c r="K318" s="399">
        <v>100</v>
      </c>
      <c r="L318" s="398">
        <v>283</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2.1276595744680851</v>
      </c>
      <c r="H319" s="485">
        <v>6</v>
      </c>
      <c r="I319" s="486">
        <v>4.4117647058823533</v>
      </c>
      <c r="J319" s="485">
        <v>18</v>
      </c>
      <c r="K319" s="486">
        <v>3.8626609442060089</v>
      </c>
      <c r="L319" s="485">
        <v>6</v>
      </c>
      <c r="M319" s="486">
        <v>2.0905923344947737</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5</v>
      </c>
      <c r="G320" s="2">
        <v>10.638297872340425</v>
      </c>
      <c r="H320" s="382">
        <v>7</v>
      </c>
      <c r="I320" s="383">
        <v>5.1470588235294112</v>
      </c>
      <c r="J320" s="382">
        <v>16</v>
      </c>
      <c r="K320" s="383">
        <v>3.4334763948497855</v>
      </c>
      <c r="L320" s="382">
        <v>10</v>
      </c>
      <c r="M320" s="383">
        <v>3.484320557491289</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5</v>
      </c>
      <c r="G321" s="2">
        <v>10.638297872340425</v>
      </c>
      <c r="H321" s="382">
        <v>8</v>
      </c>
      <c r="I321" s="383">
        <v>5.8823529411764701</v>
      </c>
      <c r="J321" s="382">
        <v>28</v>
      </c>
      <c r="K321" s="383">
        <v>6.0085836909871242</v>
      </c>
      <c r="L321" s="382">
        <v>16</v>
      </c>
      <c r="M321" s="383">
        <v>5.5749128919860631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5</v>
      </c>
      <c r="G322" s="2">
        <v>10.638297872340425</v>
      </c>
      <c r="H322" s="382">
        <v>19</v>
      </c>
      <c r="I322" s="383">
        <v>13.970588235294118</v>
      </c>
      <c r="J322" s="382">
        <v>81</v>
      </c>
      <c r="K322" s="383">
        <v>17.381974248927037</v>
      </c>
      <c r="L322" s="382">
        <v>48</v>
      </c>
      <c r="M322" s="383">
        <v>16.724738675958189</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9</v>
      </c>
      <c r="G323" s="2">
        <v>19.148936170212767</v>
      </c>
      <c r="H323" s="382">
        <v>31</v>
      </c>
      <c r="I323" s="383">
        <v>22.794117647058822</v>
      </c>
      <c r="J323" s="382">
        <v>114</v>
      </c>
      <c r="K323" s="383">
        <v>24.463519313304722</v>
      </c>
      <c r="L323" s="382">
        <v>69</v>
      </c>
      <c r="M323" s="383">
        <v>24.041811846689896</v>
      </c>
      <c r="N323" s="453"/>
      <c r="O323" s="146">
        <v>4.7073170731707314</v>
      </c>
      <c r="P323" s="460">
        <v>4.9338842975206614</v>
      </c>
      <c r="Q323" s="461" t="s">
        <v>80</v>
      </c>
      <c r="R323" s="462">
        <v>-0.13632206110199749</v>
      </c>
      <c r="S323" s="460">
        <v>4.9168646080760094</v>
      </c>
      <c r="T323" s="461" t="s">
        <v>80</v>
      </c>
      <c r="U323" s="462">
        <v>-0.13697417973166925</v>
      </c>
      <c r="V323" s="460">
        <v>5.0745098039215684</v>
      </c>
      <c r="W323" s="461" t="s">
        <v>80</v>
      </c>
      <c r="X323" s="462">
        <v>-0.24505978371922957</v>
      </c>
    </row>
    <row r="324" spans="1:28" ht="11.45" customHeight="1" x14ac:dyDescent="0.25">
      <c r="A324" s="384"/>
      <c r="B324" s="650"/>
      <c r="C324" s="653"/>
      <c r="D324" s="452">
        <v>6</v>
      </c>
      <c r="E324" s="381"/>
      <c r="F324" s="1">
        <v>10</v>
      </c>
      <c r="G324" s="2">
        <v>21.276595744680851</v>
      </c>
      <c r="H324" s="382">
        <v>28</v>
      </c>
      <c r="I324" s="383">
        <v>20.588235294117645</v>
      </c>
      <c r="J324" s="382">
        <v>106</v>
      </c>
      <c r="K324" s="383">
        <v>22.746781115879827</v>
      </c>
      <c r="L324" s="382">
        <v>59</v>
      </c>
      <c r="M324" s="383">
        <v>20.557491289198605</v>
      </c>
      <c r="N324" s="453"/>
      <c r="O324" s="145"/>
      <c r="P324" s="463" t="s">
        <v>627</v>
      </c>
      <c r="Q324" s="464"/>
      <c r="R324" s="464"/>
      <c r="S324" s="463" t="s">
        <v>627</v>
      </c>
      <c r="T324" s="464"/>
      <c r="U324" s="464"/>
      <c r="V324" s="463" t="s">
        <v>627</v>
      </c>
      <c r="W324" s="465"/>
      <c r="X324" s="465"/>
      <c r="Z324" s="436">
        <v>3</v>
      </c>
      <c r="AA324" s="436">
        <v>3</v>
      </c>
      <c r="AB324" s="436">
        <v>3</v>
      </c>
    </row>
    <row r="325" spans="1:28" ht="11.45" customHeight="1" x14ac:dyDescent="0.25">
      <c r="A325" s="384"/>
      <c r="B325" s="650"/>
      <c r="C325" s="653"/>
      <c r="D325" s="452">
        <v>7</v>
      </c>
      <c r="E325" s="381" t="s">
        <v>34</v>
      </c>
      <c r="F325" s="1">
        <v>6</v>
      </c>
      <c r="G325" s="2">
        <v>12.76595744680851</v>
      </c>
      <c r="H325" s="382">
        <v>22</v>
      </c>
      <c r="I325" s="383">
        <v>16.176470588235293</v>
      </c>
      <c r="J325" s="382">
        <v>58</v>
      </c>
      <c r="K325" s="383">
        <v>12.446351931330472</v>
      </c>
      <c r="L325" s="382">
        <v>47</v>
      </c>
      <c r="M325" s="383">
        <v>16.376306620209057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6</v>
      </c>
      <c r="G326" s="2">
        <v>12.76595744680851</v>
      </c>
      <c r="H326" s="382">
        <v>15</v>
      </c>
      <c r="I326" s="383">
        <v>11.029411764705882</v>
      </c>
      <c r="J326" s="382">
        <v>45</v>
      </c>
      <c r="K326" s="383">
        <v>9.6566523605150216</v>
      </c>
      <c r="L326" s="382">
        <v>32</v>
      </c>
      <c r="M326" s="383">
        <v>11.149825783972126</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47</v>
      </c>
      <c r="G327" s="12">
        <v>100</v>
      </c>
      <c r="H327" s="398">
        <v>136</v>
      </c>
      <c r="I327" s="399">
        <v>100</v>
      </c>
      <c r="J327" s="398">
        <v>466</v>
      </c>
      <c r="K327" s="399">
        <v>100</v>
      </c>
      <c r="L327" s="398">
        <v>287</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v>
      </c>
      <c r="G328" s="2">
        <v>4.2553191489361701</v>
      </c>
      <c r="H328" s="382">
        <v>8</v>
      </c>
      <c r="I328" s="383">
        <v>5.8823529411764701</v>
      </c>
      <c r="J328" s="382">
        <v>18</v>
      </c>
      <c r="K328" s="383">
        <v>3.8543897216274088</v>
      </c>
      <c r="L328" s="382">
        <v>12</v>
      </c>
      <c r="M328" s="383">
        <v>4.1811846689895473</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5</v>
      </c>
      <c r="G329" s="2">
        <v>10.638297872340425</v>
      </c>
      <c r="H329" s="382">
        <v>6</v>
      </c>
      <c r="I329" s="383">
        <v>4.4117647058823533</v>
      </c>
      <c r="J329" s="382">
        <v>27</v>
      </c>
      <c r="K329" s="383">
        <v>5.7815845824411136</v>
      </c>
      <c r="L329" s="382">
        <v>19</v>
      </c>
      <c r="M329" s="383">
        <v>6.6202090592334493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4</v>
      </c>
      <c r="G330" s="2">
        <v>8.5106382978723403</v>
      </c>
      <c r="H330" s="382">
        <v>14</v>
      </c>
      <c r="I330" s="383">
        <v>10.294117647058822</v>
      </c>
      <c r="J330" s="382">
        <v>42</v>
      </c>
      <c r="K330" s="383">
        <v>8.9935760171306214</v>
      </c>
      <c r="L330" s="382">
        <v>20</v>
      </c>
      <c r="M330" s="383">
        <v>6.968641114982578</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5</v>
      </c>
      <c r="G331" s="2">
        <v>10.638297872340425</v>
      </c>
      <c r="H331" s="382">
        <v>24</v>
      </c>
      <c r="I331" s="383">
        <v>17.647058823529413</v>
      </c>
      <c r="J331" s="382">
        <v>80</v>
      </c>
      <c r="K331" s="383">
        <v>17.130620985010705</v>
      </c>
      <c r="L331" s="382">
        <v>40</v>
      </c>
      <c r="M331" s="383">
        <v>13.937282229965156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10</v>
      </c>
      <c r="G332" s="2">
        <v>21.276595744680851</v>
      </c>
      <c r="H332" s="382">
        <v>24</v>
      </c>
      <c r="I332" s="383">
        <v>17.647058823529413</v>
      </c>
      <c r="J332" s="382">
        <v>105</v>
      </c>
      <c r="K332" s="383">
        <v>22.483940042826553</v>
      </c>
      <c r="L332" s="382">
        <v>69</v>
      </c>
      <c r="M332" s="383">
        <v>24.041811846689896</v>
      </c>
      <c r="N332" s="453"/>
      <c r="O332" s="146">
        <v>4.5999999999999996</v>
      </c>
      <c r="P332" s="460">
        <v>4.7619047619047619</v>
      </c>
      <c r="Q332" s="461" t="s">
        <v>80</v>
      </c>
      <c r="R332" s="462">
        <v>-9.3243210568309684E-2</v>
      </c>
      <c r="S332" s="460">
        <v>4.7333333333333334</v>
      </c>
      <c r="T332" s="461" t="s">
        <v>80</v>
      </c>
      <c r="U332" s="462">
        <v>-8.2657436500031004E-2</v>
      </c>
      <c r="V332" s="460">
        <v>4.6833333333333336</v>
      </c>
      <c r="W332" s="461" t="s">
        <v>80</v>
      </c>
      <c r="X332" s="462">
        <v>-5.0751125281760172E-2</v>
      </c>
    </row>
    <row r="333" spans="1:28" ht="11.45" customHeight="1" x14ac:dyDescent="0.25">
      <c r="A333" s="384"/>
      <c r="B333" s="650"/>
      <c r="C333" s="653"/>
      <c r="D333" s="452">
        <v>6</v>
      </c>
      <c r="E333" s="381"/>
      <c r="F333" s="1">
        <v>8</v>
      </c>
      <c r="G333" s="2">
        <v>17.021276595744681</v>
      </c>
      <c r="H333" s="382">
        <v>28</v>
      </c>
      <c r="I333" s="383">
        <v>20.588235294117645</v>
      </c>
      <c r="J333" s="382">
        <v>91</v>
      </c>
      <c r="K333" s="383">
        <v>19.486081370449678</v>
      </c>
      <c r="L333" s="382">
        <v>51</v>
      </c>
      <c r="M333" s="383">
        <v>17.770034843205575</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6</v>
      </c>
      <c r="G334" s="2">
        <v>12.76595744680851</v>
      </c>
      <c r="H334" s="382">
        <v>22</v>
      </c>
      <c r="I334" s="383">
        <v>16.176470588235293</v>
      </c>
      <c r="J334" s="382">
        <v>57</v>
      </c>
      <c r="K334" s="383">
        <v>12.205567451820128</v>
      </c>
      <c r="L334" s="382">
        <v>29</v>
      </c>
      <c r="M334" s="383">
        <v>10.104529616724738</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7</v>
      </c>
      <c r="G335" s="2">
        <v>14.893617021276595</v>
      </c>
      <c r="H335" s="382">
        <v>10</v>
      </c>
      <c r="I335" s="383">
        <v>7.3529411764705888</v>
      </c>
      <c r="J335" s="382">
        <v>47</v>
      </c>
      <c r="K335" s="383">
        <v>10.06423982869379</v>
      </c>
      <c r="L335" s="382">
        <v>47</v>
      </c>
      <c r="M335" s="383">
        <v>16.376306620209057</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47</v>
      </c>
      <c r="G336" s="12">
        <v>100</v>
      </c>
      <c r="H336" s="398">
        <v>136</v>
      </c>
      <c r="I336" s="399">
        <v>100</v>
      </c>
      <c r="J336" s="398">
        <v>467</v>
      </c>
      <c r="K336" s="399">
        <v>100</v>
      </c>
      <c r="L336" s="398">
        <v>287</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2</v>
      </c>
      <c r="G338" s="2">
        <v>4.3478260869565215</v>
      </c>
      <c r="H338" s="382">
        <v>0</v>
      </c>
      <c r="I338" s="383">
        <v>0</v>
      </c>
      <c r="J338" s="382">
        <v>7</v>
      </c>
      <c r="K338" s="383">
        <v>1.5053763440860215</v>
      </c>
      <c r="L338" s="382">
        <v>4</v>
      </c>
      <c r="M338" s="383">
        <v>1.3937282229965158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6</v>
      </c>
      <c r="G339" s="2">
        <v>13.043478260869565</v>
      </c>
      <c r="H339" s="382">
        <v>15</v>
      </c>
      <c r="I339" s="383">
        <v>11.194029850746269</v>
      </c>
      <c r="J339" s="382">
        <v>107</v>
      </c>
      <c r="K339" s="383">
        <v>23.010752688172044</v>
      </c>
      <c r="L339" s="382">
        <v>51</v>
      </c>
      <c r="M339" s="383">
        <v>17.770034843205575</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29</v>
      </c>
      <c r="G340" s="2">
        <v>63.04347826086957</v>
      </c>
      <c r="H340" s="382">
        <v>61</v>
      </c>
      <c r="I340" s="383">
        <v>45.522388059701491</v>
      </c>
      <c r="J340" s="382">
        <v>221</v>
      </c>
      <c r="K340" s="383">
        <v>47.526881720430111</v>
      </c>
      <c r="L340" s="382">
        <v>127</v>
      </c>
      <c r="M340" s="383">
        <v>44.250871080139369</v>
      </c>
      <c r="N340" s="453"/>
      <c r="O340" s="146">
        <v>2.9782608695652173</v>
      </c>
      <c r="P340" s="460">
        <v>3.3208955223880596</v>
      </c>
      <c r="Q340" s="461" t="s">
        <v>621</v>
      </c>
      <c r="R340" s="462">
        <v>-0.50426504920165816</v>
      </c>
      <c r="S340" s="460">
        <v>3.0193548387096776</v>
      </c>
      <c r="T340" s="461" t="s">
        <v>80</v>
      </c>
      <c r="U340" s="462">
        <v>-5.4649792594805957E-2</v>
      </c>
      <c r="V340" s="460">
        <v>3.1602787456445993</v>
      </c>
      <c r="W340" s="461" t="s">
        <v>80</v>
      </c>
      <c r="X340" s="462">
        <v>-0.24177162372202904</v>
      </c>
    </row>
    <row r="341" spans="1:28" ht="11.45" customHeight="1" x14ac:dyDescent="0.25">
      <c r="A341" s="384"/>
      <c r="B341" s="650"/>
      <c r="C341" s="653"/>
      <c r="D341" s="452">
        <v>4</v>
      </c>
      <c r="E341" s="381" t="s">
        <v>54</v>
      </c>
      <c r="F341" s="1">
        <v>9</v>
      </c>
      <c r="G341" s="2">
        <v>19.565217391304348</v>
      </c>
      <c r="H341" s="382">
        <v>58</v>
      </c>
      <c r="I341" s="383">
        <v>43.283582089552233</v>
      </c>
      <c r="J341" s="382">
        <v>130</v>
      </c>
      <c r="K341" s="383">
        <v>27.956989247311824</v>
      </c>
      <c r="L341" s="382">
        <v>105</v>
      </c>
      <c r="M341" s="383">
        <v>36.585365853658537</v>
      </c>
      <c r="N341" s="453"/>
      <c r="O341" s="145"/>
      <c r="P341" s="463" t="s">
        <v>438</v>
      </c>
      <c r="Q341" s="464"/>
      <c r="R341" s="464"/>
      <c r="S341" s="463" t="s">
        <v>627</v>
      </c>
      <c r="T341" s="464"/>
      <c r="U341" s="464"/>
      <c r="V341" s="463" t="s">
        <v>627</v>
      </c>
      <c r="W341" s="465"/>
      <c r="X341" s="465"/>
      <c r="Z341" s="436">
        <v>1</v>
      </c>
      <c r="AA341" s="436">
        <v>3</v>
      </c>
      <c r="AB341" s="436">
        <v>3</v>
      </c>
    </row>
    <row r="342" spans="1:28" ht="11.45" customHeight="1" x14ac:dyDescent="0.25">
      <c r="A342" s="384"/>
      <c r="B342" s="651"/>
      <c r="C342" s="654"/>
      <c r="D342" s="466"/>
      <c r="E342" s="397" t="s">
        <v>4</v>
      </c>
      <c r="F342" s="11">
        <v>46</v>
      </c>
      <c r="G342" s="12">
        <v>100</v>
      </c>
      <c r="H342" s="398">
        <v>134</v>
      </c>
      <c r="I342" s="399">
        <v>100</v>
      </c>
      <c r="J342" s="398">
        <v>465</v>
      </c>
      <c r="K342" s="399">
        <v>100</v>
      </c>
      <c r="L342" s="398">
        <v>287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2</v>
      </c>
      <c r="G343" s="2">
        <v>4.3478260869565215</v>
      </c>
      <c r="H343" s="382">
        <v>1</v>
      </c>
      <c r="I343" s="383">
        <v>0.74626865671641784</v>
      </c>
      <c r="J343" s="382">
        <v>11</v>
      </c>
      <c r="K343" s="383">
        <v>2.3605150214592276</v>
      </c>
      <c r="L343" s="382">
        <v>7</v>
      </c>
      <c r="M343" s="383">
        <v>2.4475524475524475</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8</v>
      </c>
      <c r="G344" s="2">
        <v>17.391304347826086</v>
      </c>
      <c r="H344" s="382">
        <v>24</v>
      </c>
      <c r="I344" s="383">
        <v>17.910447761194028</v>
      </c>
      <c r="J344" s="382">
        <v>98</v>
      </c>
      <c r="K344" s="383">
        <v>21.030042918454935</v>
      </c>
      <c r="L344" s="382">
        <v>54</v>
      </c>
      <c r="M344" s="383">
        <v>18.88111888111888</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27</v>
      </c>
      <c r="G345" s="2">
        <v>58.695652173913047</v>
      </c>
      <c r="H345" s="382">
        <v>48</v>
      </c>
      <c r="I345" s="383">
        <v>35.820895522388057</v>
      </c>
      <c r="J345" s="382">
        <v>223</v>
      </c>
      <c r="K345" s="383">
        <v>47.854077253218883</v>
      </c>
      <c r="L345" s="382">
        <v>133</v>
      </c>
      <c r="M345" s="383">
        <v>46.503496503496507</v>
      </c>
      <c r="N345" s="453"/>
      <c r="O345" s="146">
        <v>2.9347826086956523</v>
      </c>
      <c r="P345" s="460">
        <v>3.2611940298507465</v>
      </c>
      <c r="Q345" s="461" t="s">
        <v>619</v>
      </c>
      <c r="R345" s="462">
        <v>-0.42567650245525385</v>
      </c>
      <c r="S345" s="460">
        <v>3.0300429184549356</v>
      </c>
      <c r="T345" s="461" t="s">
        <v>80</v>
      </c>
      <c r="U345" s="462">
        <v>-0.12412488589071097</v>
      </c>
      <c r="V345" s="460">
        <v>3.0839160839160837</v>
      </c>
      <c r="W345" s="461" t="s">
        <v>80</v>
      </c>
      <c r="X345" s="462">
        <v>-0.19312130882427264</v>
      </c>
    </row>
    <row r="346" spans="1:28" ht="11.45" customHeight="1" x14ac:dyDescent="0.25">
      <c r="A346" s="384"/>
      <c r="B346" s="650"/>
      <c r="C346" s="653"/>
      <c r="D346" s="452">
        <v>4</v>
      </c>
      <c r="E346" s="381" t="s">
        <v>54</v>
      </c>
      <c r="F346" s="1">
        <v>9</v>
      </c>
      <c r="G346" s="2">
        <v>19.565217391304348</v>
      </c>
      <c r="H346" s="382">
        <v>61</v>
      </c>
      <c r="I346" s="383">
        <v>45.522388059701491</v>
      </c>
      <c r="J346" s="382">
        <v>134</v>
      </c>
      <c r="K346" s="383">
        <v>28.75536480686695</v>
      </c>
      <c r="L346" s="382">
        <v>92</v>
      </c>
      <c r="M346" s="383">
        <v>32.167832167832167</v>
      </c>
      <c r="N346" s="453"/>
      <c r="O346" s="145"/>
      <c r="P346" s="463" t="s">
        <v>438</v>
      </c>
      <c r="Q346" s="464"/>
      <c r="R346" s="464"/>
      <c r="S346" s="463" t="s">
        <v>627</v>
      </c>
      <c r="T346" s="464"/>
      <c r="U346" s="464"/>
      <c r="V346" s="463" t="s">
        <v>627</v>
      </c>
      <c r="W346" s="465"/>
      <c r="X346" s="465"/>
      <c r="Z346" s="436">
        <v>1</v>
      </c>
      <c r="AA346" s="436">
        <v>3</v>
      </c>
      <c r="AB346" s="436">
        <v>3</v>
      </c>
    </row>
    <row r="347" spans="1:28" ht="11.45" customHeight="1" x14ac:dyDescent="0.25">
      <c r="A347" s="384"/>
      <c r="B347" s="651"/>
      <c r="C347" s="654"/>
      <c r="D347" s="466"/>
      <c r="E347" s="397" t="s">
        <v>4</v>
      </c>
      <c r="F347" s="11">
        <v>46</v>
      </c>
      <c r="G347" s="12">
        <v>100</v>
      </c>
      <c r="H347" s="398">
        <v>134</v>
      </c>
      <c r="I347" s="399">
        <v>100</v>
      </c>
      <c r="J347" s="398">
        <v>466</v>
      </c>
      <c r="K347" s="399">
        <v>100</v>
      </c>
      <c r="L347" s="398">
        <v>286</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3</v>
      </c>
      <c r="G348" s="2">
        <v>6.5217391304347823</v>
      </c>
      <c r="H348" s="382">
        <v>3</v>
      </c>
      <c r="I348" s="383">
        <v>2.2727272727272729</v>
      </c>
      <c r="J348" s="382">
        <v>27</v>
      </c>
      <c r="K348" s="383">
        <v>5.8441558441558437</v>
      </c>
      <c r="L348" s="382">
        <v>15</v>
      </c>
      <c r="M348" s="383">
        <v>5.2264808362369335</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11</v>
      </c>
      <c r="G349" s="2">
        <v>23.913043478260871</v>
      </c>
      <c r="H349" s="382">
        <v>25</v>
      </c>
      <c r="I349" s="383">
        <v>18.939393939393938</v>
      </c>
      <c r="J349" s="382">
        <v>91</v>
      </c>
      <c r="K349" s="383">
        <v>19.696969696969695</v>
      </c>
      <c r="L349" s="382">
        <v>56</v>
      </c>
      <c r="M349" s="383">
        <v>19.512195121951219</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20</v>
      </c>
      <c r="G350" s="2">
        <v>43.478260869565219</v>
      </c>
      <c r="H350" s="382">
        <v>40</v>
      </c>
      <c r="I350" s="383">
        <v>30.303030303030305</v>
      </c>
      <c r="J350" s="382">
        <v>205</v>
      </c>
      <c r="K350" s="383">
        <v>44.372294372294377</v>
      </c>
      <c r="L350" s="382">
        <v>108</v>
      </c>
      <c r="M350" s="383">
        <v>37.630662020905923</v>
      </c>
      <c r="N350" s="453"/>
      <c r="O350" s="146">
        <v>2.8913043478260869</v>
      </c>
      <c r="P350" s="460">
        <v>3.25</v>
      </c>
      <c r="Q350" s="461" t="s">
        <v>619</v>
      </c>
      <c r="R350" s="462">
        <v>-0.42191771225082553</v>
      </c>
      <c r="S350" s="460">
        <v>2.9870129870129869</v>
      </c>
      <c r="T350" s="461" t="s">
        <v>80</v>
      </c>
      <c r="U350" s="462">
        <v>-0.11156656003565497</v>
      </c>
      <c r="V350" s="460">
        <v>3.0766550522648082</v>
      </c>
      <c r="W350" s="461" t="s">
        <v>80</v>
      </c>
      <c r="X350" s="462">
        <v>-0.21044373626368182</v>
      </c>
    </row>
    <row r="351" spans="1:28" ht="11.45" customHeight="1" x14ac:dyDescent="0.25">
      <c r="A351" s="384"/>
      <c r="B351" s="650"/>
      <c r="C351" s="653"/>
      <c r="D351" s="452">
        <v>4</v>
      </c>
      <c r="E351" s="381" t="s">
        <v>54</v>
      </c>
      <c r="F351" s="1">
        <v>12</v>
      </c>
      <c r="G351" s="2">
        <v>26.086956521739129</v>
      </c>
      <c r="H351" s="382">
        <v>64</v>
      </c>
      <c r="I351" s="383">
        <v>48.484848484848484</v>
      </c>
      <c r="J351" s="382">
        <v>139</v>
      </c>
      <c r="K351" s="383">
        <v>30.086580086580089</v>
      </c>
      <c r="L351" s="382">
        <v>108</v>
      </c>
      <c r="M351" s="383">
        <v>37.630662020905923</v>
      </c>
      <c r="N351" s="453"/>
      <c r="O351" s="145"/>
      <c r="P351" s="463" t="s">
        <v>438</v>
      </c>
      <c r="Q351" s="464"/>
      <c r="R351" s="464"/>
      <c r="S351" s="463" t="s">
        <v>627</v>
      </c>
      <c r="T351" s="464"/>
      <c r="U351" s="464"/>
      <c r="V351" s="463" t="s">
        <v>627</v>
      </c>
      <c r="W351" s="465"/>
      <c r="X351" s="465"/>
      <c r="Z351" s="436">
        <v>1</v>
      </c>
      <c r="AA351" s="436">
        <v>3</v>
      </c>
      <c r="AB351" s="436">
        <v>3</v>
      </c>
    </row>
    <row r="352" spans="1:28" ht="11.45" customHeight="1" x14ac:dyDescent="0.25">
      <c r="A352" s="377"/>
      <c r="B352" s="651"/>
      <c r="C352" s="654"/>
      <c r="D352" s="466"/>
      <c r="E352" s="397" t="s">
        <v>4</v>
      </c>
      <c r="F352" s="11">
        <v>46</v>
      </c>
      <c r="G352" s="12">
        <v>100</v>
      </c>
      <c r="H352" s="398">
        <v>132</v>
      </c>
      <c r="I352" s="399">
        <v>100</v>
      </c>
      <c r="J352" s="398">
        <v>462</v>
      </c>
      <c r="K352" s="399">
        <v>100</v>
      </c>
      <c r="L352" s="398">
        <v>287</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4</v>
      </c>
      <c r="G353" s="10">
        <v>8.695652173913043</v>
      </c>
      <c r="H353" s="485">
        <v>4</v>
      </c>
      <c r="I353" s="486">
        <v>3.007518796992481</v>
      </c>
      <c r="J353" s="485">
        <v>51</v>
      </c>
      <c r="K353" s="486">
        <v>10.967741935483872</v>
      </c>
      <c r="L353" s="485">
        <v>29</v>
      </c>
      <c r="M353" s="486">
        <v>10.069444444444445</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16</v>
      </c>
      <c r="G354" s="2">
        <v>34.782608695652172</v>
      </c>
      <c r="H354" s="382">
        <v>39</v>
      </c>
      <c r="I354" s="383">
        <v>29.323308270676691</v>
      </c>
      <c r="J354" s="382">
        <v>141</v>
      </c>
      <c r="K354" s="383">
        <v>30.322580645161288</v>
      </c>
      <c r="L354" s="382">
        <v>82</v>
      </c>
      <c r="M354" s="383">
        <v>28.472222222222221</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17</v>
      </c>
      <c r="G355" s="2">
        <v>36.95652173913043</v>
      </c>
      <c r="H355" s="382">
        <v>51</v>
      </c>
      <c r="I355" s="383">
        <v>38.345864661654133</v>
      </c>
      <c r="J355" s="382">
        <v>151</v>
      </c>
      <c r="K355" s="383">
        <v>32.473118279569889</v>
      </c>
      <c r="L355" s="382">
        <v>99</v>
      </c>
      <c r="M355" s="383">
        <v>34.375</v>
      </c>
      <c r="N355" s="453"/>
      <c r="O355" s="146">
        <v>2.6739130434782608</v>
      </c>
      <c r="P355" s="460">
        <v>2.9398496240601504</v>
      </c>
      <c r="Q355" s="461" t="s">
        <v>80</v>
      </c>
      <c r="R355" s="462">
        <v>-0.31075358898872846</v>
      </c>
      <c r="S355" s="460">
        <v>2.7397849462365591</v>
      </c>
      <c r="T355" s="461" t="s">
        <v>80</v>
      </c>
      <c r="U355" s="462">
        <v>-6.8432398429064623E-2</v>
      </c>
      <c r="V355" s="460">
        <v>2.7847222222222223</v>
      </c>
      <c r="W355" s="461" t="s">
        <v>80</v>
      </c>
      <c r="X355" s="462">
        <v>-0.11681066105008314</v>
      </c>
    </row>
    <row r="356" spans="1:28" ht="12" customHeight="1" x14ac:dyDescent="0.25">
      <c r="A356" s="384"/>
      <c r="B356" s="650"/>
      <c r="C356" s="653"/>
      <c r="D356" s="452">
        <v>4</v>
      </c>
      <c r="E356" s="381" t="s">
        <v>54</v>
      </c>
      <c r="F356" s="1">
        <v>9</v>
      </c>
      <c r="G356" s="2">
        <v>19.565217391304348</v>
      </c>
      <c r="H356" s="382">
        <v>39</v>
      </c>
      <c r="I356" s="383">
        <v>29.323308270676691</v>
      </c>
      <c r="J356" s="382">
        <v>122</v>
      </c>
      <c r="K356" s="383">
        <v>26.236559139784948</v>
      </c>
      <c r="L356" s="382">
        <v>78</v>
      </c>
      <c r="M356" s="383">
        <v>27.083333333333332</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46</v>
      </c>
      <c r="G357" s="12">
        <v>100</v>
      </c>
      <c r="H357" s="398">
        <v>133</v>
      </c>
      <c r="I357" s="399">
        <v>100</v>
      </c>
      <c r="J357" s="398">
        <v>465</v>
      </c>
      <c r="K357" s="399">
        <v>100</v>
      </c>
      <c r="L357" s="398">
        <v>288</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v>
      </c>
      <c r="G358" s="2">
        <v>2.1739130434782608</v>
      </c>
      <c r="H358" s="382">
        <v>6</v>
      </c>
      <c r="I358" s="383">
        <v>4.4776119402985071</v>
      </c>
      <c r="J358" s="382">
        <v>18</v>
      </c>
      <c r="K358" s="383">
        <v>3.8626609442060089</v>
      </c>
      <c r="L358" s="382">
        <v>15</v>
      </c>
      <c r="M358" s="383">
        <v>5.2264808362369335</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12</v>
      </c>
      <c r="G359" s="2">
        <v>26.086956521739129</v>
      </c>
      <c r="H359" s="382">
        <v>24</v>
      </c>
      <c r="I359" s="383">
        <v>17.910447761194028</v>
      </c>
      <c r="J359" s="382">
        <v>94</v>
      </c>
      <c r="K359" s="383">
        <v>20.171673819742487</v>
      </c>
      <c r="L359" s="382">
        <v>60</v>
      </c>
      <c r="M359" s="383">
        <v>20.905923344947734</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23</v>
      </c>
      <c r="G360" s="2">
        <v>50</v>
      </c>
      <c r="H360" s="382">
        <v>55</v>
      </c>
      <c r="I360" s="383">
        <v>41.044776119402989</v>
      </c>
      <c r="J360" s="382">
        <v>196</v>
      </c>
      <c r="K360" s="383">
        <v>42.06008583690987</v>
      </c>
      <c r="L360" s="382">
        <v>112</v>
      </c>
      <c r="M360" s="383">
        <v>39.024390243902438</v>
      </c>
      <c r="N360" s="453"/>
      <c r="O360" s="146">
        <v>2.9130434782608696</v>
      </c>
      <c r="P360" s="460">
        <v>3.0970149253731343</v>
      </c>
      <c r="Q360" s="461" t="s">
        <v>80</v>
      </c>
      <c r="R360" s="462">
        <v>-0.22277539229449345</v>
      </c>
      <c r="S360" s="460">
        <v>3.0600858369098711</v>
      </c>
      <c r="T360" s="461" t="s">
        <v>80</v>
      </c>
      <c r="U360" s="462">
        <v>-0.17801507850786552</v>
      </c>
      <c r="V360" s="460">
        <v>3.034843205574913</v>
      </c>
      <c r="W360" s="461" t="s">
        <v>80</v>
      </c>
      <c r="X360" s="462">
        <v>-0.14148429216443528</v>
      </c>
    </row>
    <row r="361" spans="1:28" ht="12" customHeight="1" x14ac:dyDescent="0.25">
      <c r="A361" s="384"/>
      <c r="B361" s="650"/>
      <c r="C361" s="653"/>
      <c r="D361" s="452">
        <v>4</v>
      </c>
      <c r="E361" s="381" t="s">
        <v>54</v>
      </c>
      <c r="F361" s="1">
        <v>10</v>
      </c>
      <c r="G361" s="2">
        <v>21.739130434782609</v>
      </c>
      <c r="H361" s="382">
        <v>49</v>
      </c>
      <c r="I361" s="383">
        <v>36.567164179104481</v>
      </c>
      <c r="J361" s="382">
        <v>158</v>
      </c>
      <c r="K361" s="383">
        <v>33.905579399141637</v>
      </c>
      <c r="L361" s="382">
        <v>100</v>
      </c>
      <c r="M361" s="383">
        <v>34.843205574912893</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46</v>
      </c>
      <c r="G362" s="12">
        <v>100</v>
      </c>
      <c r="H362" s="398">
        <v>134</v>
      </c>
      <c r="I362" s="399">
        <v>100</v>
      </c>
      <c r="J362" s="398">
        <v>466</v>
      </c>
      <c r="K362" s="399">
        <v>100</v>
      </c>
      <c r="L362" s="398">
        <v>287</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5</v>
      </c>
      <c r="G363" s="2">
        <v>10.869565217391305</v>
      </c>
      <c r="H363" s="382">
        <v>7</v>
      </c>
      <c r="I363" s="383">
        <v>5.2631578947368416</v>
      </c>
      <c r="J363" s="382">
        <v>23</v>
      </c>
      <c r="K363" s="383">
        <v>4.946236559139785</v>
      </c>
      <c r="L363" s="382">
        <v>13</v>
      </c>
      <c r="M363" s="383">
        <v>4.5774647887323949</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10</v>
      </c>
      <c r="G364" s="2">
        <v>21.739130434782609</v>
      </c>
      <c r="H364" s="382">
        <v>22</v>
      </c>
      <c r="I364" s="383">
        <v>16.541353383458645</v>
      </c>
      <c r="J364" s="382">
        <v>101</v>
      </c>
      <c r="K364" s="383">
        <v>21.72043010752688</v>
      </c>
      <c r="L364" s="382">
        <v>64</v>
      </c>
      <c r="M364" s="383">
        <v>22.535211267605636</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24</v>
      </c>
      <c r="G365" s="2">
        <v>52.173913043478258</v>
      </c>
      <c r="H365" s="382">
        <v>48</v>
      </c>
      <c r="I365" s="383">
        <v>36.090225563909769</v>
      </c>
      <c r="J365" s="382">
        <v>180</v>
      </c>
      <c r="K365" s="383">
        <v>38.70967741935484</v>
      </c>
      <c r="L365" s="382">
        <v>107</v>
      </c>
      <c r="M365" s="383">
        <v>37.676056338028168</v>
      </c>
      <c r="N365" s="453"/>
      <c r="O365" s="146">
        <v>2.7173913043478262</v>
      </c>
      <c r="P365" s="460">
        <v>3.1503759398496243</v>
      </c>
      <c r="Q365" s="461" t="s">
        <v>621</v>
      </c>
      <c r="R365" s="462">
        <v>-0.49338007986282628</v>
      </c>
      <c r="S365" s="460">
        <v>3.0301075268817206</v>
      </c>
      <c r="T365" s="461" t="s">
        <v>619</v>
      </c>
      <c r="U365" s="462">
        <v>-0.35868016948105752</v>
      </c>
      <c r="V365" s="460">
        <v>3.035211267605634</v>
      </c>
      <c r="W365" s="461" t="s">
        <v>619</v>
      </c>
      <c r="X365" s="462">
        <v>-0.36478848350030518</v>
      </c>
    </row>
    <row r="366" spans="1:28" ht="12" customHeight="1" x14ac:dyDescent="0.25">
      <c r="A366" s="384"/>
      <c r="B366" s="650"/>
      <c r="C366" s="653"/>
      <c r="D366" s="452">
        <v>4</v>
      </c>
      <c r="E366" s="381" t="s">
        <v>54</v>
      </c>
      <c r="F366" s="1">
        <v>7</v>
      </c>
      <c r="G366" s="2">
        <v>15.217391304347828</v>
      </c>
      <c r="H366" s="382">
        <v>56</v>
      </c>
      <c r="I366" s="383">
        <v>42.105263157894733</v>
      </c>
      <c r="J366" s="382">
        <v>161</v>
      </c>
      <c r="K366" s="383">
        <v>34.623655913978496</v>
      </c>
      <c r="L366" s="382">
        <v>100</v>
      </c>
      <c r="M366" s="383">
        <v>35.2112676056338</v>
      </c>
      <c r="N366" s="453"/>
      <c r="O366" s="145"/>
      <c r="P366" s="463" t="s">
        <v>438</v>
      </c>
      <c r="Q366" s="464"/>
      <c r="R366" s="464"/>
      <c r="S366" s="463" t="s">
        <v>438</v>
      </c>
      <c r="T366" s="464"/>
      <c r="U366" s="464"/>
      <c r="V366" s="463" t="s">
        <v>438</v>
      </c>
      <c r="W366" s="465"/>
      <c r="X366" s="465"/>
      <c r="Z366" s="436">
        <v>1</v>
      </c>
      <c r="AA366" s="436">
        <v>1</v>
      </c>
      <c r="AB366" s="436">
        <v>1</v>
      </c>
    </row>
    <row r="367" spans="1:28" ht="12" customHeight="1" x14ac:dyDescent="0.25">
      <c r="A367" s="384"/>
      <c r="B367" s="651"/>
      <c r="C367" s="654"/>
      <c r="D367" s="466"/>
      <c r="E367" s="397" t="s">
        <v>4</v>
      </c>
      <c r="F367" s="11">
        <v>46</v>
      </c>
      <c r="G367" s="12">
        <v>100</v>
      </c>
      <c r="H367" s="398">
        <v>133</v>
      </c>
      <c r="I367" s="399">
        <v>100</v>
      </c>
      <c r="J367" s="398">
        <v>465</v>
      </c>
      <c r="K367" s="399">
        <v>100</v>
      </c>
      <c r="L367" s="398">
        <v>284</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16</v>
      </c>
      <c r="G368" s="2">
        <v>34.782608695652172</v>
      </c>
      <c r="H368" s="382">
        <v>28</v>
      </c>
      <c r="I368" s="383">
        <v>21.052631578947366</v>
      </c>
      <c r="J368" s="382">
        <v>108</v>
      </c>
      <c r="K368" s="383">
        <v>23.175965665236049</v>
      </c>
      <c r="L368" s="382">
        <v>68</v>
      </c>
      <c r="M368" s="383">
        <v>23.611111111111111</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12</v>
      </c>
      <c r="G369" s="2">
        <v>26.086956521739129</v>
      </c>
      <c r="H369" s="382">
        <v>38</v>
      </c>
      <c r="I369" s="383">
        <v>28.571428571428569</v>
      </c>
      <c r="J369" s="382">
        <v>190</v>
      </c>
      <c r="K369" s="383">
        <v>40.772532188841204</v>
      </c>
      <c r="L369" s="382">
        <v>124</v>
      </c>
      <c r="M369" s="383">
        <v>43.055555555555557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14</v>
      </c>
      <c r="G370" s="2">
        <v>30.434782608695656</v>
      </c>
      <c r="H370" s="382">
        <v>46</v>
      </c>
      <c r="I370" s="383">
        <v>34.586466165413533</v>
      </c>
      <c r="J370" s="382">
        <v>116</v>
      </c>
      <c r="K370" s="383">
        <v>24.892703862660944</v>
      </c>
      <c r="L370" s="382">
        <v>68</v>
      </c>
      <c r="M370" s="383">
        <v>23.611111111111111</v>
      </c>
      <c r="N370" s="453"/>
      <c r="O370" s="146">
        <v>2.1304347826086958</v>
      </c>
      <c r="P370" s="460">
        <v>2.4511278195488724</v>
      </c>
      <c r="Q370" s="461" t="s">
        <v>80</v>
      </c>
      <c r="R370" s="462">
        <v>-0.32146610068613046</v>
      </c>
      <c r="S370" s="460">
        <v>2.2403433476394849</v>
      </c>
      <c r="T370" s="461" t="s">
        <v>80</v>
      </c>
      <c r="U370" s="462">
        <v>-0.11696775790640281</v>
      </c>
      <c r="V370" s="460">
        <v>2.1944444444444446</v>
      </c>
      <c r="W370" s="461" t="s">
        <v>80</v>
      </c>
      <c r="X370" s="462">
        <v>-6.9412424233886577E-2</v>
      </c>
    </row>
    <row r="371" spans="1:28" ht="12" customHeight="1" x14ac:dyDescent="0.25">
      <c r="A371" s="384"/>
      <c r="B371" s="650"/>
      <c r="C371" s="653"/>
      <c r="D371" s="452">
        <v>4</v>
      </c>
      <c r="E371" s="381" t="s">
        <v>54</v>
      </c>
      <c r="F371" s="1">
        <v>4</v>
      </c>
      <c r="G371" s="2">
        <v>8.695652173913043</v>
      </c>
      <c r="H371" s="382">
        <v>21</v>
      </c>
      <c r="I371" s="383">
        <v>15.789473684210526</v>
      </c>
      <c r="J371" s="382">
        <v>52</v>
      </c>
      <c r="K371" s="383">
        <v>11.158798283261802</v>
      </c>
      <c r="L371" s="382">
        <v>28</v>
      </c>
      <c r="M371" s="383">
        <v>9.7222222222222232</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46</v>
      </c>
      <c r="G372" s="12">
        <v>100</v>
      </c>
      <c r="H372" s="398">
        <v>133</v>
      </c>
      <c r="I372" s="399">
        <v>100</v>
      </c>
      <c r="J372" s="398">
        <v>466</v>
      </c>
      <c r="K372" s="399">
        <v>100</v>
      </c>
      <c r="L372" s="398">
        <v>288</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v>
      </c>
      <c r="G373" s="2">
        <v>6.5217391304347823</v>
      </c>
      <c r="H373" s="382">
        <v>5</v>
      </c>
      <c r="I373" s="383">
        <v>3.7313432835820892</v>
      </c>
      <c r="J373" s="382">
        <v>18</v>
      </c>
      <c r="K373" s="383">
        <v>3.870967741935484</v>
      </c>
      <c r="L373" s="382">
        <v>14</v>
      </c>
      <c r="M373" s="383">
        <v>4.8611111111111116</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12</v>
      </c>
      <c r="G374" s="2">
        <v>26.086956521739129</v>
      </c>
      <c r="H374" s="382">
        <v>33</v>
      </c>
      <c r="I374" s="383">
        <v>24.626865671641792</v>
      </c>
      <c r="J374" s="382">
        <v>89</v>
      </c>
      <c r="K374" s="383">
        <v>19.13978494623656</v>
      </c>
      <c r="L374" s="382">
        <v>58</v>
      </c>
      <c r="M374" s="383">
        <v>20.138888888888889</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19</v>
      </c>
      <c r="G375" s="2">
        <v>41.304347826086953</v>
      </c>
      <c r="H375" s="382">
        <v>52</v>
      </c>
      <c r="I375" s="383">
        <v>38.805970149253731</v>
      </c>
      <c r="J375" s="382">
        <v>191</v>
      </c>
      <c r="K375" s="383">
        <v>41.075268817204304</v>
      </c>
      <c r="L375" s="382">
        <v>119</v>
      </c>
      <c r="M375" s="383">
        <v>41.319444444444443</v>
      </c>
      <c r="N375" s="453"/>
      <c r="O375" s="146">
        <v>2.8695652173913042</v>
      </c>
      <c r="P375" s="460">
        <v>3.0074626865671643</v>
      </c>
      <c r="Q375" s="461" t="s">
        <v>80</v>
      </c>
      <c r="R375" s="462">
        <v>-0.16000526058815823</v>
      </c>
      <c r="S375" s="460">
        <v>3.0903225806451613</v>
      </c>
      <c r="T375" s="461" t="s">
        <v>80</v>
      </c>
      <c r="U375" s="462">
        <v>-0.26270639672134116</v>
      </c>
      <c r="V375" s="460">
        <v>3.0381944444444446</v>
      </c>
      <c r="W375" s="461" t="s">
        <v>80</v>
      </c>
      <c r="X375" s="462">
        <v>-0.19598073370492161</v>
      </c>
    </row>
    <row r="376" spans="1:28" ht="12" customHeight="1" x14ac:dyDescent="0.25">
      <c r="A376" s="384"/>
      <c r="B376" s="650"/>
      <c r="C376" s="653"/>
      <c r="D376" s="452">
        <v>4</v>
      </c>
      <c r="E376" s="381" t="s">
        <v>54</v>
      </c>
      <c r="F376" s="1">
        <v>12</v>
      </c>
      <c r="G376" s="2">
        <v>26.086956521739129</v>
      </c>
      <c r="H376" s="382">
        <v>44</v>
      </c>
      <c r="I376" s="383">
        <v>32.835820895522389</v>
      </c>
      <c r="J376" s="382">
        <v>167</v>
      </c>
      <c r="K376" s="383">
        <v>35.913978494623656</v>
      </c>
      <c r="L376" s="382">
        <v>97</v>
      </c>
      <c r="M376" s="383">
        <v>33.680555555555557</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46</v>
      </c>
      <c r="G377" s="12">
        <v>100</v>
      </c>
      <c r="H377" s="398">
        <v>134</v>
      </c>
      <c r="I377" s="399">
        <v>100</v>
      </c>
      <c r="J377" s="398">
        <v>465</v>
      </c>
      <c r="K377" s="399">
        <v>100</v>
      </c>
      <c r="L377" s="398">
        <v>288</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12</v>
      </c>
      <c r="G378" s="2">
        <v>26.666666666666668</v>
      </c>
      <c r="H378" s="382">
        <v>16</v>
      </c>
      <c r="I378" s="383">
        <v>11.940298507462686</v>
      </c>
      <c r="J378" s="382">
        <v>54</v>
      </c>
      <c r="K378" s="383">
        <v>11.637931034482758</v>
      </c>
      <c r="L378" s="382">
        <v>43</v>
      </c>
      <c r="M378" s="383">
        <v>15.140845070422534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12</v>
      </c>
      <c r="G379" s="2">
        <v>26.666666666666668</v>
      </c>
      <c r="H379" s="382">
        <v>37</v>
      </c>
      <c r="I379" s="383">
        <v>27.611940298507463</v>
      </c>
      <c r="J379" s="382">
        <v>156</v>
      </c>
      <c r="K379" s="383">
        <v>33.620689655172413</v>
      </c>
      <c r="L379" s="382">
        <v>100</v>
      </c>
      <c r="M379" s="383">
        <v>35.2112676056338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15</v>
      </c>
      <c r="G380" s="2">
        <v>33.333333333333329</v>
      </c>
      <c r="H380" s="382">
        <v>48</v>
      </c>
      <c r="I380" s="383">
        <v>35.820895522388057</v>
      </c>
      <c r="J380" s="382">
        <v>172</v>
      </c>
      <c r="K380" s="383">
        <v>37.068965517241381</v>
      </c>
      <c r="L380" s="382">
        <v>98</v>
      </c>
      <c r="M380" s="383">
        <v>34.507042253521128</v>
      </c>
      <c r="N380" s="453"/>
      <c r="O380" s="146">
        <v>2.3333333333333335</v>
      </c>
      <c r="P380" s="460">
        <v>2.7313432835820897</v>
      </c>
      <c r="Q380" s="461" t="s">
        <v>619</v>
      </c>
      <c r="R380" s="462">
        <v>-0.40572996416122981</v>
      </c>
      <c r="S380" s="460">
        <v>2.6077586206896552</v>
      </c>
      <c r="T380" s="461" t="s">
        <v>80</v>
      </c>
      <c r="U380" s="462">
        <v>-0.29846671755778598</v>
      </c>
      <c r="V380" s="460">
        <v>2.4964788732394365</v>
      </c>
      <c r="W380" s="461" t="s">
        <v>80</v>
      </c>
      <c r="X380" s="462">
        <v>-0.17354128389922366</v>
      </c>
    </row>
    <row r="381" spans="1:28" ht="12" customHeight="1" x14ac:dyDescent="0.25">
      <c r="A381" s="384"/>
      <c r="B381" s="650"/>
      <c r="C381" s="653"/>
      <c r="D381" s="452">
        <v>4</v>
      </c>
      <c r="E381" s="381" t="s">
        <v>54</v>
      </c>
      <c r="F381" s="1">
        <v>6</v>
      </c>
      <c r="G381" s="2">
        <v>13.333333333333334</v>
      </c>
      <c r="H381" s="382">
        <v>33</v>
      </c>
      <c r="I381" s="383">
        <v>24.626865671641792</v>
      </c>
      <c r="J381" s="382">
        <v>82</v>
      </c>
      <c r="K381" s="383">
        <v>17.672413793103448</v>
      </c>
      <c r="L381" s="382">
        <v>43</v>
      </c>
      <c r="M381" s="383">
        <v>15.140845070422534</v>
      </c>
      <c r="N381" s="453"/>
      <c r="O381" s="145"/>
      <c r="P381" s="463" t="s">
        <v>438</v>
      </c>
      <c r="Q381" s="464"/>
      <c r="R381" s="464"/>
      <c r="S381" s="463" t="s">
        <v>627</v>
      </c>
      <c r="T381" s="464"/>
      <c r="U381" s="464"/>
      <c r="V381" s="463" t="s">
        <v>627</v>
      </c>
      <c r="W381" s="465"/>
      <c r="X381" s="465"/>
      <c r="Z381" s="436">
        <v>1</v>
      </c>
      <c r="AA381" s="436">
        <v>3</v>
      </c>
      <c r="AB381" s="436">
        <v>3</v>
      </c>
    </row>
    <row r="382" spans="1:28" ht="12" customHeight="1" x14ac:dyDescent="0.25">
      <c r="A382" s="508"/>
      <c r="B382" s="651"/>
      <c r="C382" s="654"/>
      <c r="D382" s="466"/>
      <c r="E382" s="397" t="s">
        <v>4</v>
      </c>
      <c r="F382" s="11">
        <v>45</v>
      </c>
      <c r="G382" s="12">
        <v>100</v>
      </c>
      <c r="H382" s="398">
        <v>134</v>
      </c>
      <c r="I382" s="399">
        <v>100</v>
      </c>
      <c r="J382" s="398">
        <v>464</v>
      </c>
      <c r="K382" s="399">
        <v>100</v>
      </c>
      <c r="L382" s="398">
        <v>284</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1</v>
      </c>
      <c r="G384" s="2">
        <v>2.1739130434782608</v>
      </c>
      <c r="H384" s="382">
        <v>0</v>
      </c>
      <c r="I384" s="383">
        <v>0</v>
      </c>
      <c r="J384" s="382">
        <v>5</v>
      </c>
      <c r="K384" s="383">
        <v>1.0729613733905579</v>
      </c>
      <c r="L384" s="382">
        <v>2</v>
      </c>
      <c r="M384" s="383">
        <v>0.69444444444444442</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7</v>
      </c>
      <c r="G385" s="2">
        <v>15.217391304347828</v>
      </c>
      <c r="H385" s="382">
        <v>34</v>
      </c>
      <c r="I385" s="383">
        <v>25</v>
      </c>
      <c r="J385" s="382">
        <v>57</v>
      </c>
      <c r="K385" s="383">
        <v>12.231759656652361</v>
      </c>
      <c r="L385" s="382">
        <v>30</v>
      </c>
      <c r="M385" s="383">
        <v>10.416666666666668</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8</v>
      </c>
      <c r="G386" s="2">
        <v>17.391304347826086</v>
      </c>
      <c r="H386" s="382">
        <v>40</v>
      </c>
      <c r="I386" s="383">
        <v>29.411764705882355</v>
      </c>
      <c r="J386" s="382">
        <v>102</v>
      </c>
      <c r="K386" s="383">
        <v>21.888412017167383</v>
      </c>
      <c r="L386" s="382">
        <v>58</v>
      </c>
      <c r="M386" s="383">
        <v>20.138888888888889</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13</v>
      </c>
      <c r="G387" s="2">
        <v>28.260869565217391</v>
      </c>
      <c r="H387" s="382">
        <v>27</v>
      </c>
      <c r="I387" s="383">
        <v>19.852941176470587</v>
      </c>
      <c r="J387" s="382">
        <v>102</v>
      </c>
      <c r="K387" s="383">
        <v>21.888412017167383</v>
      </c>
      <c r="L387" s="382">
        <v>64</v>
      </c>
      <c r="M387" s="383">
        <v>22.222222222222221</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9</v>
      </c>
      <c r="G388" s="2">
        <v>19.565217391304348</v>
      </c>
      <c r="H388" s="382">
        <v>18</v>
      </c>
      <c r="I388" s="383">
        <v>13.23529411764706</v>
      </c>
      <c r="J388" s="382">
        <v>89</v>
      </c>
      <c r="K388" s="383">
        <v>19.098712446351932</v>
      </c>
      <c r="L388" s="382">
        <v>47</v>
      </c>
      <c r="M388" s="383">
        <v>16.319444444444446</v>
      </c>
      <c r="N388" s="453"/>
      <c r="O388" s="146">
        <v>13.804347826086957</v>
      </c>
      <c r="P388" s="460">
        <v>11.419117647058824</v>
      </c>
      <c r="Q388" s="461" t="s">
        <v>80</v>
      </c>
      <c r="R388" s="462">
        <v>0.30272997448488914</v>
      </c>
      <c r="S388" s="460">
        <v>15.017167381974248</v>
      </c>
      <c r="T388" s="461" t="s">
        <v>80</v>
      </c>
      <c r="U388" s="462">
        <v>-0.13884599402752459</v>
      </c>
      <c r="V388" s="460">
        <v>16.017361111111111</v>
      </c>
      <c r="W388" s="461" t="s">
        <v>80</v>
      </c>
      <c r="X388" s="462">
        <v>-0.24968818997590869</v>
      </c>
    </row>
    <row r="389" spans="1:28" ht="11.25" customHeight="1" x14ac:dyDescent="0.25">
      <c r="A389" s="384"/>
      <c r="B389" s="650"/>
      <c r="C389" s="653"/>
      <c r="D389" s="452">
        <v>23</v>
      </c>
      <c r="E389" s="516" t="s">
        <v>76</v>
      </c>
      <c r="F389" s="1">
        <v>4</v>
      </c>
      <c r="G389" s="2">
        <v>8.695652173913043</v>
      </c>
      <c r="H389" s="382">
        <v>9</v>
      </c>
      <c r="I389" s="383">
        <v>6.6176470588235299</v>
      </c>
      <c r="J389" s="382">
        <v>46</v>
      </c>
      <c r="K389" s="383">
        <v>9.8712446351931327</v>
      </c>
      <c r="L389" s="382">
        <v>40</v>
      </c>
      <c r="M389" s="383">
        <v>13.888888888888889</v>
      </c>
      <c r="N389" s="453"/>
      <c r="O389" s="145"/>
      <c r="P389" s="463" t="s">
        <v>627</v>
      </c>
      <c r="Q389" s="464"/>
      <c r="R389" s="464"/>
      <c r="S389" s="463" t="s">
        <v>627</v>
      </c>
      <c r="T389" s="464"/>
      <c r="U389" s="464"/>
      <c r="V389" s="463" t="s">
        <v>627</v>
      </c>
      <c r="W389" s="465"/>
      <c r="X389" s="465"/>
      <c r="Z389" s="436">
        <v>3</v>
      </c>
      <c r="AA389" s="436">
        <v>3</v>
      </c>
      <c r="AB389" s="436">
        <v>3</v>
      </c>
    </row>
    <row r="390" spans="1:28" ht="11.25" customHeight="1" x14ac:dyDescent="0.25">
      <c r="A390" s="384"/>
      <c r="B390" s="650"/>
      <c r="C390" s="653"/>
      <c r="D390" s="452">
        <v>28</v>
      </c>
      <c r="E390" s="516" t="s">
        <v>77</v>
      </c>
      <c r="F390" s="1">
        <v>1</v>
      </c>
      <c r="G390" s="2">
        <v>2.1739130434782608</v>
      </c>
      <c r="H390" s="382">
        <v>3</v>
      </c>
      <c r="I390" s="383">
        <v>2.2058823529411766</v>
      </c>
      <c r="J390" s="382">
        <v>24</v>
      </c>
      <c r="K390" s="383">
        <v>5.1502145922746783</v>
      </c>
      <c r="L390" s="382">
        <v>18</v>
      </c>
      <c r="M390" s="383">
        <v>6.25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v>
      </c>
      <c r="G391" s="2">
        <v>6.5217391304347823</v>
      </c>
      <c r="H391" s="382">
        <v>5</v>
      </c>
      <c r="I391" s="383">
        <v>3.6764705882352944</v>
      </c>
      <c r="J391" s="382">
        <v>41</v>
      </c>
      <c r="K391" s="383">
        <v>8.7982832618025757</v>
      </c>
      <c r="L391" s="382">
        <v>29</v>
      </c>
      <c r="M391" s="383">
        <v>10.069444444444445</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46</v>
      </c>
      <c r="G392" s="12">
        <v>100</v>
      </c>
      <c r="H392" s="398">
        <v>136</v>
      </c>
      <c r="I392" s="399">
        <v>100</v>
      </c>
      <c r="J392" s="398">
        <v>466</v>
      </c>
      <c r="K392" s="399">
        <v>100</v>
      </c>
      <c r="L392" s="398">
        <v>288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12</v>
      </c>
      <c r="G393" s="2">
        <v>26.666666666666668</v>
      </c>
      <c r="H393" s="382">
        <v>57</v>
      </c>
      <c r="I393" s="383">
        <v>41.911764705882355</v>
      </c>
      <c r="J393" s="382">
        <v>180</v>
      </c>
      <c r="K393" s="383">
        <v>38.876889848812098</v>
      </c>
      <c r="L393" s="382">
        <v>101</v>
      </c>
      <c r="M393" s="383">
        <v>35.191637630662022</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16</v>
      </c>
      <c r="G394" s="2">
        <v>35.555555555555557</v>
      </c>
      <c r="H394" s="382">
        <v>48</v>
      </c>
      <c r="I394" s="383">
        <v>35.294117647058826</v>
      </c>
      <c r="J394" s="382">
        <v>140</v>
      </c>
      <c r="K394" s="383">
        <v>30.237580993520517</v>
      </c>
      <c r="L394" s="382">
        <v>103</v>
      </c>
      <c r="M394" s="383">
        <v>35.88850174216028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10</v>
      </c>
      <c r="G395" s="2">
        <v>22.222222222222221</v>
      </c>
      <c r="H395" s="382">
        <v>18</v>
      </c>
      <c r="I395" s="383">
        <v>13.23529411764706</v>
      </c>
      <c r="J395" s="382">
        <v>77</v>
      </c>
      <c r="K395" s="383">
        <v>16.630669546436287</v>
      </c>
      <c r="L395" s="382">
        <v>43</v>
      </c>
      <c r="M395" s="383">
        <v>14.982578397212542</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5</v>
      </c>
      <c r="G396" s="2">
        <v>11.111111111111111</v>
      </c>
      <c r="H396" s="382">
        <v>8</v>
      </c>
      <c r="I396" s="383">
        <v>5.8823529411764701</v>
      </c>
      <c r="J396" s="382">
        <v>35</v>
      </c>
      <c r="K396" s="383">
        <v>7.5593952483801292</v>
      </c>
      <c r="L396" s="382">
        <v>23</v>
      </c>
      <c r="M396" s="383">
        <v>8.0139372822299642</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v>
      </c>
      <c r="G397" s="2">
        <v>2.2222222222222223</v>
      </c>
      <c r="H397" s="382">
        <v>2</v>
      </c>
      <c r="I397" s="383">
        <v>1.4705882352941175</v>
      </c>
      <c r="J397" s="382">
        <v>20</v>
      </c>
      <c r="K397" s="383">
        <v>4.319654427645788</v>
      </c>
      <c r="L397" s="382">
        <v>12</v>
      </c>
      <c r="M397" s="383">
        <v>4.1811846689895473</v>
      </c>
      <c r="N397" s="453"/>
      <c r="O397" s="146">
        <v>5.2</v>
      </c>
      <c r="P397" s="460">
        <v>3.7647058823529411</v>
      </c>
      <c r="Q397" s="461" t="s">
        <v>80</v>
      </c>
      <c r="R397" s="462">
        <v>0.26318542396274203</v>
      </c>
      <c r="S397" s="460">
        <v>4.6522678185745141</v>
      </c>
      <c r="T397" s="461" t="s">
        <v>80</v>
      </c>
      <c r="U397" s="462">
        <v>9.0964152130837861E-2</v>
      </c>
      <c r="V397" s="460">
        <v>4.5749128919860631</v>
      </c>
      <c r="W397" s="461" t="s">
        <v>80</v>
      </c>
      <c r="X397" s="462">
        <v>0.10857795755099885</v>
      </c>
    </row>
    <row r="398" spans="1:28" ht="11.25" customHeight="1" x14ac:dyDescent="0.25">
      <c r="A398" s="384"/>
      <c r="B398" s="650"/>
      <c r="C398" s="653"/>
      <c r="D398" s="452">
        <v>23</v>
      </c>
      <c r="E398" s="516" t="s">
        <v>76</v>
      </c>
      <c r="F398" s="1">
        <v>1</v>
      </c>
      <c r="G398" s="2">
        <v>2.2222222222222223</v>
      </c>
      <c r="H398" s="382">
        <v>1</v>
      </c>
      <c r="I398" s="383">
        <v>0.73529411764705876</v>
      </c>
      <c r="J398" s="382">
        <v>4</v>
      </c>
      <c r="K398" s="383">
        <v>0.86393088552915775</v>
      </c>
      <c r="L398" s="382">
        <v>0</v>
      </c>
      <c r="M398" s="383">
        <v>0</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1</v>
      </c>
      <c r="I399" s="383">
        <v>0.73529411764705876</v>
      </c>
      <c r="J399" s="382">
        <v>4</v>
      </c>
      <c r="K399" s="383">
        <v>0.86393088552915775</v>
      </c>
      <c r="L399" s="382">
        <v>4</v>
      </c>
      <c r="M399" s="383">
        <v>1.3937282229965158</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1</v>
      </c>
      <c r="I400" s="383">
        <v>0.73529411764705876</v>
      </c>
      <c r="J400" s="382">
        <v>3</v>
      </c>
      <c r="K400" s="383">
        <v>0.64794816414686829</v>
      </c>
      <c r="L400" s="382">
        <v>1</v>
      </c>
      <c r="M400" s="383">
        <v>0.34843205574912894</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45</v>
      </c>
      <c r="G401" s="12">
        <v>100</v>
      </c>
      <c r="H401" s="398">
        <v>136</v>
      </c>
      <c r="I401" s="399">
        <v>100</v>
      </c>
      <c r="J401" s="398">
        <v>463</v>
      </c>
      <c r="K401" s="399">
        <v>100</v>
      </c>
      <c r="L401" s="398">
        <v>287</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35</v>
      </c>
      <c r="G402" s="2">
        <v>76.08695652173914</v>
      </c>
      <c r="H402" s="382">
        <v>106</v>
      </c>
      <c r="I402" s="383">
        <v>77.941176470588232</v>
      </c>
      <c r="J402" s="382">
        <v>370</v>
      </c>
      <c r="K402" s="383">
        <v>79.399141630901283</v>
      </c>
      <c r="L402" s="382">
        <v>219</v>
      </c>
      <c r="M402" s="383">
        <v>76.306620209059233</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0</v>
      </c>
      <c r="G403" s="2">
        <v>0</v>
      </c>
      <c r="H403" s="382">
        <v>5</v>
      </c>
      <c r="I403" s="383">
        <v>3.6764705882352944</v>
      </c>
      <c r="J403" s="382">
        <v>18</v>
      </c>
      <c r="K403" s="383">
        <v>3.8626609442060089</v>
      </c>
      <c r="L403" s="382">
        <v>6</v>
      </c>
      <c r="M403" s="383">
        <v>2.0905923344947737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6.5217391304347823</v>
      </c>
      <c r="H404" s="382">
        <v>10</v>
      </c>
      <c r="I404" s="383">
        <v>7.3529411764705888</v>
      </c>
      <c r="J404" s="382">
        <v>28</v>
      </c>
      <c r="K404" s="383">
        <v>6.0085836909871242</v>
      </c>
      <c r="L404" s="382">
        <v>25</v>
      </c>
      <c r="M404" s="383">
        <v>8.7108013937282234</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6</v>
      </c>
      <c r="G405" s="2">
        <v>13.043478260869565</v>
      </c>
      <c r="H405" s="382">
        <v>7</v>
      </c>
      <c r="I405" s="383">
        <v>5.1470588235294112</v>
      </c>
      <c r="J405" s="382">
        <v>27</v>
      </c>
      <c r="K405" s="383">
        <v>5.7939914163090123</v>
      </c>
      <c r="L405" s="382">
        <v>20</v>
      </c>
      <c r="M405" s="383">
        <v>6.968641114982578</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0</v>
      </c>
      <c r="G406" s="2">
        <v>0</v>
      </c>
      <c r="H406" s="382">
        <v>1</v>
      </c>
      <c r="I406" s="383">
        <v>0.73529411764705876</v>
      </c>
      <c r="J406" s="382">
        <v>20</v>
      </c>
      <c r="K406" s="383">
        <v>4.2918454935622314</v>
      </c>
      <c r="L406" s="382">
        <v>11</v>
      </c>
      <c r="M406" s="383">
        <v>3.8327526132404177</v>
      </c>
      <c r="N406" s="453"/>
      <c r="O406" s="146">
        <v>3.2173913043478262</v>
      </c>
      <c r="P406" s="460">
        <v>2.9411764705882355</v>
      </c>
      <c r="Q406" s="461" t="s">
        <v>80</v>
      </c>
      <c r="R406" s="462">
        <v>4.0454532847993323E-2</v>
      </c>
      <c r="S406" s="460">
        <v>2.281115879828326</v>
      </c>
      <c r="T406" s="461" t="s">
        <v>80</v>
      </c>
      <c r="U406" s="462">
        <v>0.17742465092014825</v>
      </c>
      <c r="V406" s="460">
        <v>2.9407665505226479</v>
      </c>
      <c r="W406" s="461" t="s">
        <v>80</v>
      </c>
      <c r="X406" s="462">
        <v>4.4644660537081597E-2</v>
      </c>
    </row>
    <row r="407" spans="1:28" ht="11.25" customHeight="1" x14ac:dyDescent="0.25">
      <c r="A407" s="384"/>
      <c r="B407" s="650"/>
      <c r="C407" s="653"/>
      <c r="D407" s="452">
        <v>23</v>
      </c>
      <c r="E407" s="516" t="s">
        <v>76</v>
      </c>
      <c r="F407" s="1">
        <v>2</v>
      </c>
      <c r="G407" s="2">
        <v>4.3478260869565215</v>
      </c>
      <c r="H407" s="382">
        <v>2</v>
      </c>
      <c r="I407" s="383">
        <v>1.4705882352941175</v>
      </c>
      <c r="J407" s="382">
        <v>2</v>
      </c>
      <c r="K407" s="383">
        <v>0.42918454935622319</v>
      </c>
      <c r="L407" s="382">
        <v>2</v>
      </c>
      <c r="M407" s="383">
        <v>0.69686411149825789</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3</v>
      </c>
      <c r="I408" s="383">
        <v>2.2058823529411766</v>
      </c>
      <c r="J408" s="382">
        <v>1</v>
      </c>
      <c r="K408" s="383">
        <v>0.21459227467811159</v>
      </c>
      <c r="L408" s="382">
        <v>2</v>
      </c>
      <c r="M408" s="383">
        <v>0.69686411149825789</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2</v>
      </c>
      <c r="I409" s="383">
        <v>1.4705882352941175</v>
      </c>
      <c r="J409" s="382">
        <v>0</v>
      </c>
      <c r="K409" s="383">
        <v>0</v>
      </c>
      <c r="L409" s="382">
        <v>2</v>
      </c>
      <c r="M409" s="383">
        <v>0.69686411149825789</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46</v>
      </c>
      <c r="G410" s="12">
        <v>100</v>
      </c>
      <c r="H410" s="398">
        <v>136</v>
      </c>
      <c r="I410" s="399">
        <v>100</v>
      </c>
      <c r="J410" s="398">
        <v>466</v>
      </c>
      <c r="K410" s="399">
        <v>100</v>
      </c>
      <c r="L410" s="398">
        <v>287</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30</v>
      </c>
      <c r="G411" s="10">
        <v>65.217391304347828</v>
      </c>
      <c r="H411" s="485">
        <v>88</v>
      </c>
      <c r="I411" s="486">
        <v>64.705882352941174</v>
      </c>
      <c r="J411" s="485">
        <v>380</v>
      </c>
      <c r="K411" s="486">
        <v>82.429501084598698</v>
      </c>
      <c r="L411" s="485">
        <v>233</v>
      </c>
      <c r="M411" s="486">
        <v>82.042253521126767</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2.1739130434782608</v>
      </c>
      <c r="H412" s="382">
        <v>8</v>
      </c>
      <c r="I412" s="383">
        <v>5.8823529411764701</v>
      </c>
      <c r="J412" s="382">
        <v>20</v>
      </c>
      <c r="K412" s="383">
        <v>4.3383947939262475</v>
      </c>
      <c r="L412" s="382">
        <v>11</v>
      </c>
      <c r="M412" s="383">
        <v>3.873239436619718</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5</v>
      </c>
      <c r="G413" s="2">
        <v>10.869565217391305</v>
      </c>
      <c r="H413" s="382">
        <v>4</v>
      </c>
      <c r="I413" s="383">
        <v>2.9411764705882351</v>
      </c>
      <c r="J413" s="382">
        <v>22</v>
      </c>
      <c r="K413" s="383">
        <v>4.7722342733188716</v>
      </c>
      <c r="L413" s="382">
        <v>12</v>
      </c>
      <c r="M413" s="383">
        <v>4.225352112676056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5</v>
      </c>
      <c r="G414" s="2">
        <v>10.869565217391305</v>
      </c>
      <c r="H414" s="382">
        <v>7</v>
      </c>
      <c r="I414" s="383">
        <v>5.1470588235294112</v>
      </c>
      <c r="J414" s="382">
        <v>12</v>
      </c>
      <c r="K414" s="383">
        <v>2.6030368763557483</v>
      </c>
      <c r="L414" s="382">
        <v>5</v>
      </c>
      <c r="M414" s="383">
        <v>1.7605633802816902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3</v>
      </c>
      <c r="G415" s="2">
        <v>6.5217391304347823</v>
      </c>
      <c r="H415" s="382">
        <v>14</v>
      </c>
      <c r="I415" s="383">
        <v>10.294117647058822</v>
      </c>
      <c r="J415" s="382">
        <v>14</v>
      </c>
      <c r="K415" s="383">
        <v>3.0368763557483729</v>
      </c>
      <c r="L415" s="382">
        <v>10</v>
      </c>
      <c r="M415" s="383">
        <v>3.5211267605633805</v>
      </c>
      <c r="N415" s="453"/>
      <c r="O415" s="146">
        <v>4.6304347826086953</v>
      </c>
      <c r="P415" s="460">
        <v>5.875</v>
      </c>
      <c r="Q415" s="461" t="s">
        <v>80</v>
      </c>
      <c r="R415" s="462">
        <v>-0.13764645693883559</v>
      </c>
      <c r="S415" s="460">
        <v>2.1540130151843817</v>
      </c>
      <c r="T415" s="461" t="s">
        <v>619</v>
      </c>
      <c r="U415" s="462">
        <v>0.41407401360185603</v>
      </c>
      <c r="V415" s="460">
        <v>2.6161971830985915</v>
      </c>
      <c r="W415" s="461" t="s">
        <v>80</v>
      </c>
      <c r="X415" s="462">
        <v>0.28680503870358443</v>
      </c>
    </row>
    <row r="416" spans="1:28" ht="11.25" customHeight="1" x14ac:dyDescent="0.25">
      <c r="A416" s="384"/>
      <c r="B416" s="650"/>
      <c r="C416" s="653"/>
      <c r="D416" s="452">
        <v>23</v>
      </c>
      <c r="E416" s="516" t="s">
        <v>76</v>
      </c>
      <c r="F416" s="1">
        <v>1</v>
      </c>
      <c r="G416" s="2">
        <v>2.1739130434782608</v>
      </c>
      <c r="H416" s="382">
        <v>7</v>
      </c>
      <c r="I416" s="383">
        <v>5.1470588235294112</v>
      </c>
      <c r="J416" s="382">
        <v>6</v>
      </c>
      <c r="K416" s="383">
        <v>1.3015184381778742</v>
      </c>
      <c r="L416" s="382">
        <v>4</v>
      </c>
      <c r="M416" s="383">
        <v>1.4084507042253522</v>
      </c>
      <c r="N416" s="453"/>
      <c r="O416" s="145"/>
      <c r="P416" s="463" t="s">
        <v>627</v>
      </c>
      <c r="Q416" s="464"/>
      <c r="R416" s="464"/>
      <c r="S416" s="463" t="s">
        <v>441</v>
      </c>
      <c r="T416" s="464"/>
      <c r="U416" s="464"/>
      <c r="V416" s="463" t="s">
        <v>627</v>
      </c>
      <c r="W416" s="465"/>
      <c r="X416" s="465"/>
      <c r="Z416" s="436">
        <v>3</v>
      </c>
      <c r="AA416" s="436">
        <v>5</v>
      </c>
      <c r="AB416" s="436">
        <v>3</v>
      </c>
    </row>
    <row r="417" spans="1:28" ht="11.25" customHeight="1" x14ac:dyDescent="0.25">
      <c r="A417" s="384"/>
      <c r="B417" s="650"/>
      <c r="C417" s="653"/>
      <c r="D417" s="452">
        <v>28</v>
      </c>
      <c r="E417" s="516" t="s">
        <v>77</v>
      </c>
      <c r="F417" s="1">
        <v>1</v>
      </c>
      <c r="G417" s="2">
        <v>2.1739130434782608</v>
      </c>
      <c r="H417" s="382">
        <v>5</v>
      </c>
      <c r="I417" s="383">
        <v>3.6764705882352944</v>
      </c>
      <c r="J417" s="382">
        <v>4</v>
      </c>
      <c r="K417" s="383">
        <v>0.86767895878524948</v>
      </c>
      <c r="L417" s="382">
        <v>4</v>
      </c>
      <c r="M417" s="383">
        <v>1.4084507042253522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3</v>
      </c>
      <c r="I418" s="383">
        <v>2.2058823529411766</v>
      </c>
      <c r="J418" s="382">
        <v>3</v>
      </c>
      <c r="K418" s="383">
        <v>0.65075921908893708</v>
      </c>
      <c r="L418" s="382">
        <v>5</v>
      </c>
      <c r="M418" s="383">
        <v>1.7605633802816902</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46</v>
      </c>
      <c r="G419" s="12">
        <v>100</v>
      </c>
      <c r="H419" s="398">
        <v>136</v>
      </c>
      <c r="I419" s="399">
        <v>100</v>
      </c>
      <c r="J419" s="398">
        <v>461</v>
      </c>
      <c r="K419" s="399">
        <v>100</v>
      </c>
      <c r="L419" s="398">
        <v>284</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7.8478260869565215</v>
      </c>
      <c r="P421" s="460">
        <v>8.8592592592592592</v>
      </c>
      <c r="Q421" s="461" t="s">
        <v>80</v>
      </c>
      <c r="R421" s="462">
        <v>-9.1928819370854509E-2</v>
      </c>
      <c r="S421" s="460">
        <v>4.3050108932461875</v>
      </c>
      <c r="T421" s="461" t="s">
        <v>619</v>
      </c>
      <c r="U421" s="462">
        <v>0.42038281548176215</v>
      </c>
      <c r="V421" s="460">
        <v>5.3533568904593638</v>
      </c>
      <c r="W421" s="461" t="s">
        <v>80</v>
      </c>
      <c r="X421" s="462">
        <v>0.25541133282493028</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441</v>
      </c>
      <c r="T422" s="464"/>
      <c r="U422" s="464"/>
      <c r="V422" s="463" t="s">
        <v>627</v>
      </c>
      <c r="W422" s="465"/>
      <c r="X422" s="465"/>
      <c r="Z422" s="436">
        <v>3</v>
      </c>
      <c r="AA422" s="436">
        <v>5</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26</v>
      </c>
      <c r="G424" s="2">
        <v>57.777777777777771</v>
      </c>
      <c r="H424" s="382">
        <v>86</v>
      </c>
      <c r="I424" s="383">
        <v>64.179104477611943</v>
      </c>
      <c r="J424" s="382">
        <v>301</v>
      </c>
      <c r="K424" s="383">
        <v>64.731182795698928</v>
      </c>
      <c r="L424" s="382">
        <v>195</v>
      </c>
      <c r="M424" s="383">
        <v>67.944250871080129</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14</v>
      </c>
      <c r="G425" s="2">
        <v>31.111111111111111</v>
      </c>
      <c r="H425" s="382">
        <v>34</v>
      </c>
      <c r="I425" s="383">
        <v>25.373134328358208</v>
      </c>
      <c r="J425" s="382">
        <v>126</v>
      </c>
      <c r="K425" s="383">
        <v>27.096774193548391</v>
      </c>
      <c r="L425" s="382">
        <v>75</v>
      </c>
      <c r="M425" s="383">
        <v>26.132404181184672</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2</v>
      </c>
      <c r="G426" s="2">
        <v>4.4444444444444446</v>
      </c>
      <c r="H426" s="382">
        <v>5</v>
      </c>
      <c r="I426" s="383">
        <v>3.7313432835820892</v>
      </c>
      <c r="J426" s="382">
        <v>22</v>
      </c>
      <c r="K426" s="383">
        <v>4.731182795698925</v>
      </c>
      <c r="L426" s="382">
        <v>8</v>
      </c>
      <c r="M426" s="383">
        <v>2.7874564459930316</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4.4444444444444446</v>
      </c>
      <c r="H427" s="382">
        <v>5</v>
      </c>
      <c r="I427" s="383">
        <v>3.7313432835820892</v>
      </c>
      <c r="J427" s="382">
        <v>8</v>
      </c>
      <c r="K427" s="383">
        <v>1.7204301075268817</v>
      </c>
      <c r="L427" s="382">
        <v>4</v>
      </c>
      <c r="M427" s="383">
        <v>1.3937282229965158</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2.2222222222222223</v>
      </c>
      <c r="H428" s="382">
        <v>2</v>
      </c>
      <c r="I428" s="383">
        <v>1.4925373134328357</v>
      </c>
      <c r="J428" s="382">
        <v>4</v>
      </c>
      <c r="K428" s="383">
        <v>0.86021505376344087</v>
      </c>
      <c r="L428" s="382">
        <v>2</v>
      </c>
      <c r="M428" s="383">
        <v>0.69686411149825789</v>
      </c>
      <c r="N428" s="453"/>
      <c r="O428" s="146">
        <v>2.2666666666666666</v>
      </c>
      <c r="P428" s="460">
        <v>2.2313432835820897</v>
      </c>
      <c r="Q428" s="461" t="s">
        <v>80</v>
      </c>
      <c r="R428" s="462">
        <v>7.6694716509595603E-3</v>
      </c>
      <c r="S428" s="460">
        <v>1.8</v>
      </c>
      <c r="T428" s="461" t="s">
        <v>80</v>
      </c>
      <c r="U428" s="462">
        <v>0.12353601738048774</v>
      </c>
      <c r="V428" s="460">
        <v>1.5888501742160279</v>
      </c>
      <c r="W428" s="461" t="s">
        <v>80</v>
      </c>
      <c r="X428" s="462">
        <v>0.18217657751040786</v>
      </c>
    </row>
    <row r="429" spans="1:28" ht="11.25" customHeight="1" x14ac:dyDescent="0.25">
      <c r="A429" s="384"/>
      <c r="B429" s="650"/>
      <c r="C429" s="653"/>
      <c r="D429" s="452">
        <v>23</v>
      </c>
      <c r="E429" s="516" t="s">
        <v>76</v>
      </c>
      <c r="F429" s="1">
        <v>0</v>
      </c>
      <c r="G429" s="2">
        <v>0</v>
      </c>
      <c r="H429" s="382">
        <v>1</v>
      </c>
      <c r="I429" s="383">
        <v>0.74626865671641784</v>
      </c>
      <c r="J429" s="382">
        <v>1</v>
      </c>
      <c r="K429" s="383">
        <v>0.21505376344086022</v>
      </c>
      <c r="L429" s="382">
        <v>1</v>
      </c>
      <c r="M429" s="383">
        <v>0.34843205574912894</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3</v>
      </c>
      <c r="K430" s="383">
        <v>0.64516129032258063</v>
      </c>
      <c r="L430" s="382">
        <v>2</v>
      </c>
      <c r="M430" s="383">
        <v>0.69686411149825789</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1</v>
      </c>
      <c r="I431" s="383">
        <v>0.74626865671641784</v>
      </c>
      <c r="J431" s="382">
        <v>0</v>
      </c>
      <c r="K431" s="383">
        <v>0</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45</v>
      </c>
      <c r="G432" s="12">
        <v>100</v>
      </c>
      <c r="H432" s="398">
        <v>134</v>
      </c>
      <c r="I432" s="399">
        <v>100</v>
      </c>
      <c r="J432" s="398">
        <v>465</v>
      </c>
      <c r="K432" s="399">
        <v>100</v>
      </c>
      <c r="L432" s="398">
        <v>287</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2</v>
      </c>
      <c r="I433" s="383">
        <v>1.4705882352941175</v>
      </c>
      <c r="J433" s="382">
        <v>5</v>
      </c>
      <c r="K433" s="383">
        <v>1.0845986984815619</v>
      </c>
      <c r="L433" s="382">
        <v>1</v>
      </c>
      <c r="M433" s="383">
        <v>0.34965034965034963</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6</v>
      </c>
      <c r="G434" s="2">
        <v>13.043478260869565</v>
      </c>
      <c r="H434" s="382">
        <v>32</v>
      </c>
      <c r="I434" s="383">
        <v>23.52941176470588</v>
      </c>
      <c r="J434" s="382">
        <v>74</v>
      </c>
      <c r="K434" s="383">
        <v>16.052060737527114</v>
      </c>
      <c r="L434" s="382">
        <v>48</v>
      </c>
      <c r="M434" s="383">
        <v>16.783216783216783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11</v>
      </c>
      <c r="G435" s="2">
        <v>23.913043478260871</v>
      </c>
      <c r="H435" s="382">
        <v>41</v>
      </c>
      <c r="I435" s="383">
        <v>30.147058823529409</v>
      </c>
      <c r="J435" s="382">
        <v>124</v>
      </c>
      <c r="K435" s="383">
        <v>26.898047722342731</v>
      </c>
      <c r="L435" s="382">
        <v>73</v>
      </c>
      <c r="M435" s="383">
        <v>25.524475524475527</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9</v>
      </c>
      <c r="G436" s="2">
        <v>19.565217391304348</v>
      </c>
      <c r="H436" s="382">
        <v>31</v>
      </c>
      <c r="I436" s="383">
        <v>22.794117647058822</v>
      </c>
      <c r="J436" s="382">
        <v>95</v>
      </c>
      <c r="K436" s="383">
        <v>20.607375271149674</v>
      </c>
      <c r="L436" s="382">
        <v>58</v>
      </c>
      <c r="M436" s="383">
        <v>20.27972027972028</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11</v>
      </c>
      <c r="G437" s="2">
        <v>23.913043478260871</v>
      </c>
      <c r="H437" s="382">
        <v>13</v>
      </c>
      <c r="I437" s="383">
        <v>9.5588235294117645</v>
      </c>
      <c r="J437" s="382">
        <v>77</v>
      </c>
      <c r="K437" s="383">
        <v>16.702819956616054</v>
      </c>
      <c r="L437" s="382">
        <v>41</v>
      </c>
      <c r="M437" s="383">
        <v>14.335664335664337</v>
      </c>
      <c r="N437" s="453"/>
      <c r="O437" s="146">
        <v>14.195652173913043</v>
      </c>
      <c r="P437" s="460">
        <v>11.264705882352942</v>
      </c>
      <c r="Q437" s="461" t="s">
        <v>619</v>
      </c>
      <c r="R437" s="462">
        <v>0.370941315635549</v>
      </c>
      <c r="S437" s="460">
        <v>13.531453362255965</v>
      </c>
      <c r="T437" s="461" t="s">
        <v>80</v>
      </c>
      <c r="U437" s="462">
        <v>7.799391119581349E-2</v>
      </c>
      <c r="V437" s="460">
        <v>13.968531468531468</v>
      </c>
      <c r="W437" s="461" t="s">
        <v>80</v>
      </c>
      <c r="X437" s="462">
        <v>2.6220366917269221E-2</v>
      </c>
    </row>
    <row r="438" spans="1:28" ht="11.25" customHeight="1" x14ac:dyDescent="0.25">
      <c r="A438" s="384"/>
      <c r="B438" s="650"/>
      <c r="C438" s="653"/>
      <c r="D438" s="452">
        <v>23</v>
      </c>
      <c r="E438" s="516" t="s">
        <v>76</v>
      </c>
      <c r="F438" s="1">
        <v>6</v>
      </c>
      <c r="G438" s="2">
        <v>13.043478260869565</v>
      </c>
      <c r="H438" s="382">
        <v>8</v>
      </c>
      <c r="I438" s="383">
        <v>5.8823529411764701</v>
      </c>
      <c r="J438" s="382">
        <v>32</v>
      </c>
      <c r="K438" s="383">
        <v>6.9414316702819958</v>
      </c>
      <c r="L438" s="382">
        <v>29</v>
      </c>
      <c r="M438" s="383">
        <v>10.13986013986014</v>
      </c>
      <c r="N438" s="453"/>
      <c r="O438" s="145"/>
      <c r="P438" s="463" t="s">
        <v>441</v>
      </c>
      <c r="Q438" s="464"/>
      <c r="R438" s="464"/>
      <c r="S438" s="463" t="s">
        <v>627</v>
      </c>
      <c r="T438" s="464"/>
      <c r="U438" s="464"/>
      <c r="V438" s="463" t="s">
        <v>627</v>
      </c>
      <c r="W438" s="465"/>
      <c r="X438" s="465"/>
      <c r="Z438" s="436">
        <v>5</v>
      </c>
      <c r="AA438" s="436">
        <v>3</v>
      </c>
      <c r="AB438" s="436">
        <v>3</v>
      </c>
    </row>
    <row r="439" spans="1:28" ht="11.25" customHeight="1" x14ac:dyDescent="0.25">
      <c r="A439" s="384"/>
      <c r="B439" s="650"/>
      <c r="C439" s="653"/>
      <c r="D439" s="452">
        <v>28</v>
      </c>
      <c r="E439" s="516" t="s">
        <v>77</v>
      </c>
      <c r="F439" s="1">
        <v>1</v>
      </c>
      <c r="G439" s="2">
        <v>2.1739130434782608</v>
      </c>
      <c r="H439" s="382">
        <v>2</v>
      </c>
      <c r="I439" s="383">
        <v>1.4705882352941175</v>
      </c>
      <c r="J439" s="382">
        <v>23</v>
      </c>
      <c r="K439" s="383">
        <v>4.9891540130151846</v>
      </c>
      <c r="L439" s="382">
        <v>16</v>
      </c>
      <c r="M439" s="383">
        <v>5.5944055944055942</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v>
      </c>
      <c r="G440" s="2">
        <v>4.3478260869565215</v>
      </c>
      <c r="H440" s="382">
        <v>7</v>
      </c>
      <c r="I440" s="383">
        <v>5.1470588235294112</v>
      </c>
      <c r="J440" s="382">
        <v>31</v>
      </c>
      <c r="K440" s="383">
        <v>6.7245119305856829</v>
      </c>
      <c r="L440" s="382">
        <v>20</v>
      </c>
      <c r="M440" s="383">
        <v>6.9930069930069934</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46</v>
      </c>
      <c r="G441" s="12">
        <v>100</v>
      </c>
      <c r="H441" s="398">
        <v>136</v>
      </c>
      <c r="I441" s="399">
        <v>100</v>
      </c>
      <c r="J441" s="398">
        <v>461</v>
      </c>
      <c r="K441" s="399">
        <v>100</v>
      </c>
      <c r="L441" s="398">
        <v>286</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34</v>
      </c>
      <c r="G442" s="10">
        <v>73.91304347826086</v>
      </c>
      <c r="H442" s="485">
        <v>105</v>
      </c>
      <c r="I442" s="486">
        <v>77.205882352941174</v>
      </c>
      <c r="J442" s="485">
        <v>408</v>
      </c>
      <c r="K442" s="486">
        <v>88.120950323974085</v>
      </c>
      <c r="L442" s="485">
        <v>255</v>
      </c>
      <c r="M442" s="486">
        <v>89.788732394366207</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8.695652173913043</v>
      </c>
      <c r="H443" s="382">
        <v>19</v>
      </c>
      <c r="I443" s="383">
        <v>13.970588235294118</v>
      </c>
      <c r="J443" s="382">
        <v>27</v>
      </c>
      <c r="K443" s="383">
        <v>5.8315334773218144</v>
      </c>
      <c r="L443" s="382">
        <v>15</v>
      </c>
      <c r="M443" s="383">
        <v>5.28169014084507</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4</v>
      </c>
      <c r="G444" s="2">
        <v>8.695652173913043</v>
      </c>
      <c r="H444" s="382">
        <v>6</v>
      </c>
      <c r="I444" s="383">
        <v>4.4117647058823533</v>
      </c>
      <c r="J444" s="382">
        <v>8</v>
      </c>
      <c r="K444" s="383">
        <v>1.7278617710583155</v>
      </c>
      <c r="L444" s="382">
        <v>2</v>
      </c>
      <c r="M444" s="383">
        <v>0.70422535211267612</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3</v>
      </c>
      <c r="G445" s="2">
        <v>6.5217391304347823</v>
      </c>
      <c r="H445" s="382">
        <v>2</v>
      </c>
      <c r="I445" s="383">
        <v>1.4705882352941175</v>
      </c>
      <c r="J445" s="382">
        <v>6</v>
      </c>
      <c r="K445" s="383">
        <v>1.2958963282937366</v>
      </c>
      <c r="L445" s="382">
        <v>3</v>
      </c>
      <c r="M445" s="383">
        <v>1.056338028169014</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0</v>
      </c>
      <c r="I446" s="383">
        <v>0</v>
      </c>
      <c r="J446" s="382">
        <v>10</v>
      </c>
      <c r="K446" s="383">
        <v>2.159827213822894</v>
      </c>
      <c r="L446" s="382">
        <v>6</v>
      </c>
      <c r="M446" s="383">
        <v>2.112676056338028</v>
      </c>
      <c r="N446" s="453"/>
      <c r="O446" s="146">
        <v>2.3043478260869565</v>
      </c>
      <c r="P446" s="460">
        <v>1.8602941176470589</v>
      </c>
      <c r="Q446" s="461" t="s">
        <v>80</v>
      </c>
      <c r="R446" s="462">
        <v>8.1817917735474435E-2</v>
      </c>
      <c r="S446" s="460">
        <v>1.1339092872570193</v>
      </c>
      <c r="T446" s="461" t="s">
        <v>80</v>
      </c>
      <c r="U446" s="462">
        <v>0.27337853955406793</v>
      </c>
      <c r="V446" s="460">
        <v>1.0633802816901408</v>
      </c>
      <c r="W446" s="461" t="s">
        <v>80</v>
      </c>
      <c r="X446" s="462">
        <v>0.28009262928741924</v>
      </c>
    </row>
    <row r="447" spans="1:28" ht="11.25" customHeight="1" x14ac:dyDescent="0.25">
      <c r="A447" s="384"/>
      <c r="B447" s="650"/>
      <c r="C447" s="653"/>
      <c r="D447" s="452">
        <v>23</v>
      </c>
      <c r="E447" s="516" t="s">
        <v>76</v>
      </c>
      <c r="F447" s="1">
        <v>1</v>
      </c>
      <c r="G447" s="2">
        <v>2.1739130434782608</v>
      </c>
      <c r="H447" s="382">
        <v>1</v>
      </c>
      <c r="I447" s="383">
        <v>0.73529411764705876</v>
      </c>
      <c r="J447" s="382">
        <v>1</v>
      </c>
      <c r="K447" s="383">
        <v>0.21598272138228944</v>
      </c>
      <c r="L447" s="382">
        <v>0</v>
      </c>
      <c r="M447" s="383">
        <v>0</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0</v>
      </c>
      <c r="I448" s="383">
        <v>0</v>
      </c>
      <c r="J448" s="382">
        <v>0</v>
      </c>
      <c r="K448" s="383">
        <v>0</v>
      </c>
      <c r="L448" s="382">
        <v>1</v>
      </c>
      <c r="M448" s="383">
        <v>0.35211267605633806</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3</v>
      </c>
      <c r="I449" s="383">
        <v>2.2058823529411766</v>
      </c>
      <c r="J449" s="382">
        <v>3</v>
      </c>
      <c r="K449" s="383">
        <v>0.64794816414686829</v>
      </c>
      <c r="L449" s="382">
        <v>2</v>
      </c>
      <c r="M449" s="383">
        <v>0.70422535211267612</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46</v>
      </c>
      <c r="G450" s="12">
        <v>100</v>
      </c>
      <c r="H450" s="398">
        <v>136</v>
      </c>
      <c r="I450" s="399">
        <v>100</v>
      </c>
      <c r="J450" s="398">
        <v>463</v>
      </c>
      <c r="K450" s="399">
        <v>100</v>
      </c>
      <c r="L450" s="398">
        <v>284</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12</v>
      </c>
      <c r="G451" s="2">
        <v>26.086956521739129</v>
      </c>
      <c r="H451" s="382">
        <v>44</v>
      </c>
      <c r="I451" s="383">
        <v>32.116788321167881</v>
      </c>
      <c r="J451" s="382">
        <v>152</v>
      </c>
      <c r="K451" s="383">
        <v>32.618025751072963</v>
      </c>
      <c r="L451" s="382">
        <v>107</v>
      </c>
      <c r="M451" s="383">
        <v>37.152777777777779</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18</v>
      </c>
      <c r="G452" s="2">
        <v>39.130434782608695</v>
      </c>
      <c r="H452" s="382">
        <v>63</v>
      </c>
      <c r="I452" s="383">
        <v>45.985401459854018</v>
      </c>
      <c r="J452" s="382">
        <v>218</v>
      </c>
      <c r="K452" s="383">
        <v>46.781115879828327</v>
      </c>
      <c r="L452" s="382">
        <v>124</v>
      </c>
      <c r="M452" s="383">
        <v>43.055555555555557</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11</v>
      </c>
      <c r="G453" s="2">
        <v>23.913043478260871</v>
      </c>
      <c r="H453" s="382">
        <v>20</v>
      </c>
      <c r="I453" s="383">
        <v>14.5985401459854</v>
      </c>
      <c r="J453" s="382">
        <v>64</v>
      </c>
      <c r="K453" s="383">
        <v>13.733905579399142</v>
      </c>
      <c r="L453" s="382">
        <v>34</v>
      </c>
      <c r="M453" s="383">
        <v>11.805555555555555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4</v>
      </c>
      <c r="G454" s="2">
        <v>8.695652173913043</v>
      </c>
      <c r="H454" s="382">
        <v>6</v>
      </c>
      <c r="I454" s="383">
        <v>4.3795620437956204</v>
      </c>
      <c r="J454" s="382">
        <v>17</v>
      </c>
      <c r="K454" s="383">
        <v>3.648068669527897</v>
      </c>
      <c r="L454" s="382">
        <v>12</v>
      </c>
      <c r="M454" s="383">
        <v>4.1666666666666661</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1</v>
      </c>
      <c r="I455" s="383">
        <v>0.72992700729927007</v>
      </c>
      <c r="J455" s="382">
        <v>5</v>
      </c>
      <c r="K455" s="383">
        <v>1.0729613733905579</v>
      </c>
      <c r="L455" s="382">
        <v>7</v>
      </c>
      <c r="M455" s="383">
        <v>2.4305555555555558</v>
      </c>
      <c r="N455" s="453"/>
      <c r="O455" s="146">
        <v>4.8260869565217392</v>
      </c>
      <c r="P455" s="460">
        <v>3.7883211678832116</v>
      </c>
      <c r="Q455" s="461" t="s">
        <v>80</v>
      </c>
      <c r="R455" s="462">
        <v>0.21253212548075698</v>
      </c>
      <c r="S455" s="460">
        <v>3.7381974248927037</v>
      </c>
      <c r="T455" s="461" t="s">
        <v>80</v>
      </c>
      <c r="U455" s="462">
        <v>0.21957900422068327</v>
      </c>
      <c r="V455" s="460">
        <v>3.6041666666666665</v>
      </c>
      <c r="W455" s="461" t="s">
        <v>80</v>
      </c>
      <c r="X455" s="462">
        <v>0.24456853080596011</v>
      </c>
    </row>
    <row r="456" spans="1:31" ht="12" customHeight="1" x14ac:dyDescent="0.25">
      <c r="A456" s="384"/>
      <c r="B456" s="650"/>
      <c r="C456" s="653"/>
      <c r="D456" s="452">
        <v>23</v>
      </c>
      <c r="E456" s="516" t="s">
        <v>76</v>
      </c>
      <c r="F456" s="1">
        <v>0</v>
      </c>
      <c r="G456" s="2">
        <v>0</v>
      </c>
      <c r="H456" s="382">
        <v>2</v>
      </c>
      <c r="I456" s="383">
        <v>1.4598540145985401</v>
      </c>
      <c r="J456" s="382">
        <v>6</v>
      </c>
      <c r="K456" s="383">
        <v>1.2875536480686696</v>
      </c>
      <c r="L456" s="382">
        <v>1</v>
      </c>
      <c r="M456" s="383">
        <v>0.34722222222222221</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1</v>
      </c>
      <c r="G457" s="2">
        <v>2.1739130434782608</v>
      </c>
      <c r="H457" s="382">
        <v>1</v>
      </c>
      <c r="I457" s="383">
        <v>0.72992700729927007</v>
      </c>
      <c r="J457" s="382">
        <v>1</v>
      </c>
      <c r="K457" s="383">
        <v>0.21459227467811159</v>
      </c>
      <c r="L457" s="382">
        <v>2</v>
      </c>
      <c r="M457" s="383">
        <v>0.69444444444444442</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0</v>
      </c>
      <c r="I458" s="383">
        <v>0</v>
      </c>
      <c r="J458" s="382">
        <v>3</v>
      </c>
      <c r="K458" s="383">
        <v>0.64377682403433478</v>
      </c>
      <c r="L458" s="382">
        <v>1</v>
      </c>
      <c r="M458" s="383">
        <v>0.34722222222222221</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46</v>
      </c>
      <c r="G459" s="12">
        <v>100</v>
      </c>
      <c r="H459" s="398">
        <v>137</v>
      </c>
      <c r="I459" s="399">
        <v>100</v>
      </c>
      <c r="J459" s="398">
        <v>466</v>
      </c>
      <c r="K459" s="399">
        <v>100</v>
      </c>
      <c r="L459" s="398">
        <v>288</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4</v>
      </c>
      <c r="G461" s="2">
        <v>8.695652173913043</v>
      </c>
      <c r="H461" s="382">
        <v>14</v>
      </c>
      <c r="I461" s="383">
        <v>10.37037037037037</v>
      </c>
      <c r="J461" s="382">
        <v>53</v>
      </c>
      <c r="K461" s="383">
        <v>11.496746203904555</v>
      </c>
      <c r="L461" s="382">
        <v>32</v>
      </c>
      <c r="M461" s="383">
        <v>11.188811188811188</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17</v>
      </c>
      <c r="G462" s="2">
        <v>36.95652173913043</v>
      </c>
      <c r="H462" s="382">
        <v>45</v>
      </c>
      <c r="I462" s="383">
        <v>33.333333333333329</v>
      </c>
      <c r="J462" s="382">
        <v>104</v>
      </c>
      <c r="K462" s="383">
        <v>22.559652928416483</v>
      </c>
      <c r="L462" s="382">
        <v>78</v>
      </c>
      <c r="M462" s="383">
        <v>27.27272727272727</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13</v>
      </c>
      <c r="G463" s="2">
        <v>28.260869565217391</v>
      </c>
      <c r="H463" s="382">
        <v>33</v>
      </c>
      <c r="I463" s="383">
        <v>24.444444444444443</v>
      </c>
      <c r="J463" s="382">
        <v>130</v>
      </c>
      <c r="K463" s="383">
        <v>28.199566160520607</v>
      </c>
      <c r="L463" s="382">
        <v>84</v>
      </c>
      <c r="M463" s="383">
        <v>29.37062937062937</v>
      </c>
      <c r="N463" s="453"/>
      <c r="O463" s="146">
        <v>2.7173913043478262</v>
      </c>
      <c r="P463" s="460">
        <v>2.8444444444444446</v>
      </c>
      <c r="Q463" s="461" t="s">
        <v>80</v>
      </c>
      <c r="R463" s="462">
        <v>-0.11756472914457551</v>
      </c>
      <c r="S463" s="460">
        <v>3.0455531453362257</v>
      </c>
      <c r="T463" s="461" t="s">
        <v>80</v>
      </c>
      <c r="U463" s="462">
        <v>-0.27845841030125246</v>
      </c>
      <c r="V463" s="460">
        <v>2.93006993006993</v>
      </c>
      <c r="W463" s="461" t="s">
        <v>80</v>
      </c>
      <c r="X463" s="462">
        <v>-0.18676509984009293</v>
      </c>
      <c r="Y463" s="224"/>
      <c r="AC463" s="540"/>
      <c r="AD463" s="224"/>
      <c r="AE463" s="224"/>
    </row>
    <row r="464" spans="1:31" ht="12" customHeight="1" x14ac:dyDescent="0.25">
      <c r="A464" s="384"/>
      <c r="B464" s="650"/>
      <c r="C464" s="653"/>
      <c r="D464" s="452">
        <v>4</v>
      </c>
      <c r="E464" s="516" t="s">
        <v>57</v>
      </c>
      <c r="F464" s="1">
        <v>12</v>
      </c>
      <c r="G464" s="2">
        <v>26.086956521739129</v>
      </c>
      <c r="H464" s="382">
        <v>34</v>
      </c>
      <c r="I464" s="383">
        <v>25.185185185185183</v>
      </c>
      <c r="J464" s="382">
        <v>117</v>
      </c>
      <c r="K464" s="383">
        <v>25.379609544468547</v>
      </c>
      <c r="L464" s="382">
        <v>62</v>
      </c>
      <c r="M464" s="383">
        <v>21.678321678321677</v>
      </c>
      <c r="N464" s="453"/>
      <c r="O464" s="145"/>
      <c r="P464" s="463" t="s">
        <v>627</v>
      </c>
      <c r="Q464" s="464"/>
      <c r="R464" s="464"/>
      <c r="S464" s="463" t="s">
        <v>627</v>
      </c>
      <c r="T464" s="464"/>
      <c r="U464" s="464"/>
      <c r="V464" s="463" t="s">
        <v>627</v>
      </c>
      <c r="W464" s="465"/>
      <c r="X464" s="465"/>
      <c r="Y464" s="224"/>
      <c r="Z464" s="436">
        <v>3</v>
      </c>
      <c r="AA464" s="566">
        <v>3</v>
      </c>
      <c r="AB464" s="436">
        <v>3</v>
      </c>
      <c r="AC464" s="540"/>
      <c r="AD464" s="224"/>
      <c r="AE464" s="224"/>
    </row>
    <row r="465" spans="1:31" ht="12" customHeight="1" x14ac:dyDescent="0.25">
      <c r="A465" s="384"/>
      <c r="B465" s="650"/>
      <c r="C465" s="653"/>
      <c r="D465" s="452">
        <v>5</v>
      </c>
      <c r="E465" s="381" t="s">
        <v>452</v>
      </c>
      <c r="F465" s="1">
        <v>0</v>
      </c>
      <c r="G465" s="2">
        <v>0</v>
      </c>
      <c r="H465" s="382">
        <v>9</v>
      </c>
      <c r="I465" s="383">
        <v>6.666666666666667</v>
      </c>
      <c r="J465" s="382">
        <v>57</v>
      </c>
      <c r="K465" s="383">
        <v>12.364425162689804</v>
      </c>
      <c r="L465" s="382">
        <v>30</v>
      </c>
      <c r="M465" s="383">
        <v>10.48951048951049</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46</v>
      </c>
      <c r="G466" s="12">
        <v>100</v>
      </c>
      <c r="H466" s="398">
        <v>135</v>
      </c>
      <c r="I466" s="399">
        <v>100</v>
      </c>
      <c r="J466" s="398">
        <v>461</v>
      </c>
      <c r="K466" s="399">
        <v>100</v>
      </c>
      <c r="L466" s="398">
        <v>286</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5.9977777777777774</v>
      </c>
      <c r="P468" s="460">
        <v>5.2145522388059682</v>
      </c>
      <c r="Q468" s="461" t="s">
        <v>80</v>
      </c>
      <c r="R468" s="462">
        <v>0.15513126299971003</v>
      </c>
      <c r="S468" s="460">
        <v>7.484463894967174</v>
      </c>
      <c r="T468" s="461" t="s">
        <v>80</v>
      </c>
      <c r="U468" s="462">
        <v>-0.25523334423301908</v>
      </c>
      <c r="V468" s="460">
        <v>7.6173076923076914</v>
      </c>
      <c r="W468" s="461" t="s">
        <v>80</v>
      </c>
      <c r="X468" s="462">
        <v>-0.27005636529327404</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627</v>
      </c>
      <c r="T469" s="464"/>
      <c r="U469" s="464"/>
      <c r="V469" s="463" t="s">
        <v>627</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1</v>
      </c>
      <c r="G471" s="150">
        <v>2.2222222222222223</v>
      </c>
      <c r="H471" s="373">
        <v>0</v>
      </c>
      <c r="I471" s="374">
        <v>0</v>
      </c>
      <c r="J471" s="373">
        <v>5</v>
      </c>
      <c r="K471" s="374">
        <v>1.0940919037199124</v>
      </c>
      <c r="L471" s="373">
        <v>1</v>
      </c>
      <c r="M471" s="374">
        <v>0.34965034965034963</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24</v>
      </c>
      <c r="G472" s="14">
        <v>53.333333333333336</v>
      </c>
      <c r="H472" s="380">
        <v>87</v>
      </c>
      <c r="I472" s="375">
        <v>64.925373134328353</v>
      </c>
      <c r="J472" s="380">
        <v>182</v>
      </c>
      <c r="K472" s="375">
        <v>39.82494529540481</v>
      </c>
      <c r="L472" s="380">
        <v>119</v>
      </c>
      <c r="M472" s="375">
        <v>41.608391608391607</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12</v>
      </c>
      <c r="G473" s="14">
        <v>26.666666666666668</v>
      </c>
      <c r="H473" s="380">
        <v>31</v>
      </c>
      <c r="I473" s="375">
        <v>23.134328358208954</v>
      </c>
      <c r="J473" s="380">
        <v>166</v>
      </c>
      <c r="K473" s="375">
        <v>36.323851203501093</v>
      </c>
      <c r="L473" s="380">
        <v>102</v>
      </c>
      <c r="M473" s="375">
        <v>35.664335664335667</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6</v>
      </c>
      <c r="G474" s="14">
        <v>13.333333333333334</v>
      </c>
      <c r="H474" s="380">
        <v>8</v>
      </c>
      <c r="I474" s="375">
        <v>5.9701492537313428</v>
      </c>
      <c r="J474" s="380">
        <v>57</v>
      </c>
      <c r="K474" s="375">
        <v>12.472647702407002</v>
      </c>
      <c r="L474" s="380">
        <v>30</v>
      </c>
      <c r="M474" s="375">
        <v>10.48951048951049</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445</v>
      </c>
      <c r="F475" s="13">
        <v>2</v>
      </c>
      <c r="G475" s="14">
        <v>4.4444444444444446</v>
      </c>
      <c r="H475" s="380">
        <v>5</v>
      </c>
      <c r="I475" s="375">
        <v>3.7313432835820892</v>
      </c>
      <c r="J475" s="380">
        <v>20</v>
      </c>
      <c r="K475" s="375">
        <v>4.3763676148796495</v>
      </c>
      <c r="L475" s="380">
        <v>15</v>
      </c>
      <c r="M475" s="375">
        <v>5.244755244755245</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0</v>
      </c>
      <c r="G476" s="14">
        <v>0</v>
      </c>
      <c r="H476" s="380">
        <v>2</v>
      </c>
      <c r="I476" s="375">
        <v>1.4925373134328357</v>
      </c>
      <c r="J476" s="380">
        <v>21</v>
      </c>
      <c r="K476" s="375">
        <v>4.5951859956236323</v>
      </c>
      <c r="L476" s="380">
        <v>12</v>
      </c>
      <c r="M476" s="375">
        <v>4.1958041958041958</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1</v>
      </c>
      <c r="I477" s="375">
        <v>0.74626865671641784</v>
      </c>
      <c r="J477" s="380">
        <v>6</v>
      </c>
      <c r="K477" s="375">
        <v>1.3129102844638949</v>
      </c>
      <c r="L477" s="380">
        <v>7</v>
      </c>
      <c r="M477" s="375">
        <v>2.4475524475524475</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45</v>
      </c>
      <c r="G478" s="15">
        <v>100</v>
      </c>
      <c r="H478" s="395">
        <v>134</v>
      </c>
      <c r="I478" s="396">
        <v>100</v>
      </c>
      <c r="J478" s="395">
        <v>457</v>
      </c>
      <c r="K478" s="396">
        <v>100</v>
      </c>
      <c r="L478" s="395">
        <v>286</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2</v>
      </c>
      <c r="G480" s="2">
        <v>4.2553191489361701</v>
      </c>
      <c r="H480" s="382">
        <v>8</v>
      </c>
      <c r="I480" s="383">
        <v>5.7971014492753623</v>
      </c>
      <c r="J480" s="382">
        <v>55</v>
      </c>
      <c r="K480" s="383">
        <v>11.802575107296137</v>
      </c>
      <c r="L480" s="382">
        <v>22</v>
      </c>
      <c r="M480" s="383">
        <v>7.6655052264808354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18</v>
      </c>
      <c r="G481" s="2">
        <v>38.297872340425535</v>
      </c>
      <c r="H481" s="382">
        <v>29</v>
      </c>
      <c r="I481" s="383">
        <v>21.014492753623188</v>
      </c>
      <c r="J481" s="382">
        <v>144</v>
      </c>
      <c r="K481" s="383">
        <v>30.901287553648071</v>
      </c>
      <c r="L481" s="382">
        <v>85</v>
      </c>
      <c r="M481" s="383">
        <v>29.616724738675959</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23</v>
      </c>
      <c r="G482" s="2">
        <v>48.936170212765958</v>
      </c>
      <c r="H482" s="382">
        <v>52</v>
      </c>
      <c r="I482" s="383">
        <v>37.681159420289859</v>
      </c>
      <c r="J482" s="382">
        <v>159</v>
      </c>
      <c r="K482" s="383">
        <v>34.12017167381974</v>
      </c>
      <c r="L482" s="382">
        <v>103</v>
      </c>
      <c r="M482" s="383">
        <v>35.88850174216028</v>
      </c>
      <c r="N482" s="453"/>
      <c r="O482" s="146">
        <v>2.6170212765957448</v>
      </c>
      <c r="P482" s="460">
        <v>3.0289855072463769</v>
      </c>
      <c r="Q482" s="461" t="s">
        <v>621</v>
      </c>
      <c r="R482" s="462">
        <v>-0.48325331441215919</v>
      </c>
      <c r="S482" s="460">
        <v>2.6866952789699572</v>
      </c>
      <c r="T482" s="461" t="s">
        <v>80</v>
      </c>
      <c r="U482" s="462">
        <v>-7.4298855177425571E-2</v>
      </c>
      <c r="V482" s="460">
        <v>2.8188153310104531</v>
      </c>
      <c r="W482" s="461" t="s">
        <v>80</v>
      </c>
      <c r="X482" s="462">
        <v>-0.22643047440295974</v>
      </c>
    </row>
    <row r="483" spans="1:28" ht="12" customHeight="1" x14ac:dyDescent="0.25">
      <c r="A483" s="384"/>
      <c r="B483" s="650"/>
      <c r="C483" s="653"/>
      <c r="D483" s="452">
        <v>4</v>
      </c>
      <c r="E483" s="381" t="s">
        <v>54</v>
      </c>
      <c r="F483" s="1">
        <v>4</v>
      </c>
      <c r="G483" s="2">
        <v>8.5106382978723403</v>
      </c>
      <c r="H483" s="382">
        <v>49</v>
      </c>
      <c r="I483" s="383">
        <v>35.507246376811594</v>
      </c>
      <c r="J483" s="382">
        <v>108</v>
      </c>
      <c r="K483" s="383">
        <v>23.175965665236049</v>
      </c>
      <c r="L483" s="382">
        <v>77</v>
      </c>
      <c r="M483" s="383">
        <v>26.829268292682929</v>
      </c>
      <c r="N483" s="453"/>
      <c r="O483" s="145"/>
      <c r="P483" s="463" t="s">
        <v>438</v>
      </c>
      <c r="Q483" s="464"/>
      <c r="R483" s="464"/>
      <c r="S483" s="463" t="s">
        <v>627</v>
      </c>
      <c r="T483" s="464"/>
      <c r="U483" s="464"/>
      <c r="V483" s="463" t="s">
        <v>627</v>
      </c>
      <c r="W483" s="465"/>
      <c r="X483" s="465"/>
      <c r="Z483" s="436">
        <v>1</v>
      </c>
      <c r="AA483" s="436">
        <v>3</v>
      </c>
      <c r="AB483" s="436">
        <v>3</v>
      </c>
    </row>
    <row r="484" spans="1:28" ht="12" customHeight="1" x14ac:dyDescent="0.25">
      <c r="A484" s="384"/>
      <c r="B484" s="651"/>
      <c r="C484" s="654"/>
      <c r="D484" s="466"/>
      <c r="E484" s="397" t="s">
        <v>4</v>
      </c>
      <c r="F484" s="11">
        <v>47</v>
      </c>
      <c r="G484" s="12">
        <v>100</v>
      </c>
      <c r="H484" s="398">
        <v>138</v>
      </c>
      <c r="I484" s="399">
        <v>100</v>
      </c>
      <c r="J484" s="398">
        <v>466</v>
      </c>
      <c r="K484" s="399">
        <v>100</v>
      </c>
      <c r="L484" s="398">
        <v>287</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5</v>
      </c>
      <c r="G485" s="2">
        <v>10.638297872340425</v>
      </c>
      <c r="H485" s="382">
        <v>5</v>
      </c>
      <c r="I485" s="383">
        <v>3.6764705882352944</v>
      </c>
      <c r="J485" s="382">
        <v>81</v>
      </c>
      <c r="K485" s="383">
        <v>17.456896551724139</v>
      </c>
      <c r="L485" s="382">
        <v>38</v>
      </c>
      <c r="M485" s="383">
        <v>13.240418118466899</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13</v>
      </c>
      <c r="G486" s="2">
        <v>27.659574468085108</v>
      </c>
      <c r="H486" s="382">
        <v>38</v>
      </c>
      <c r="I486" s="383">
        <v>27.941176470588236</v>
      </c>
      <c r="J486" s="382">
        <v>166</v>
      </c>
      <c r="K486" s="383">
        <v>35.775862068965516</v>
      </c>
      <c r="L486" s="382">
        <v>98</v>
      </c>
      <c r="M486" s="383">
        <v>34.146341463414636</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18</v>
      </c>
      <c r="G487" s="2">
        <v>38.297872340425535</v>
      </c>
      <c r="H487" s="382">
        <v>52</v>
      </c>
      <c r="I487" s="383">
        <v>38.235294117647058</v>
      </c>
      <c r="J487" s="382">
        <v>131</v>
      </c>
      <c r="K487" s="383">
        <v>28.232758620689658</v>
      </c>
      <c r="L487" s="382">
        <v>102</v>
      </c>
      <c r="M487" s="383">
        <v>35.540069686411151</v>
      </c>
      <c r="N487" s="453"/>
      <c r="O487" s="146">
        <v>2.7446808510638299</v>
      </c>
      <c r="P487" s="460">
        <v>2.9485294117647061</v>
      </c>
      <c r="Q487" s="461" t="s">
        <v>80</v>
      </c>
      <c r="R487" s="462">
        <v>-0.23213560385007806</v>
      </c>
      <c r="S487" s="460">
        <v>2.478448275862069</v>
      </c>
      <c r="T487" s="461" t="s">
        <v>80</v>
      </c>
      <c r="U487" s="462">
        <v>0.27114582137109444</v>
      </c>
      <c r="V487" s="460">
        <v>2.5644599303135887</v>
      </c>
      <c r="W487" s="461" t="s">
        <v>80</v>
      </c>
      <c r="X487" s="462">
        <v>0.19434618091637487</v>
      </c>
    </row>
    <row r="488" spans="1:28" ht="12" customHeight="1" x14ac:dyDescent="0.25">
      <c r="A488" s="384"/>
      <c r="B488" s="650"/>
      <c r="C488" s="653"/>
      <c r="D488" s="452">
        <v>4</v>
      </c>
      <c r="E488" s="381" t="s">
        <v>54</v>
      </c>
      <c r="F488" s="1">
        <v>11</v>
      </c>
      <c r="G488" s="2">
        <v>23.404255319148938</v>
      </c>
      <c r="H488" s="382">
        <v>41</v>
      </c>
      <c r="I488" s="383">
        <v>30.147058823529409</v>
      </c>
      <c r="J488" s="382">
        <v>86</v>
      </c>
      <c r="K488" s="383">
        <v>18.53448275862069</v>
      </c>
      <c r="L488" s="382">
        <v>49</v>
      </c>
      <c r="M488" s="383">
        <v>17.073170731707318</v>
      </c>
      <c r="N488" s="453"/>
      <c r="O488" s="145"/>
      <c r="P488" s="463" t="s">
        <v>627</v>
      </c>
      <c r="Q488" s="464"/>
      <c r="R488" s="464"/>
      <c r="S488" s="463" t="s">
        <v>627</v>
      </c>
      <c r="T488" s="464"/>
      <c r="U488" s="464"/>
      <c r="V488" s="463" t="s">
        <v>627</v>
      </c>
      <c r="W488" s="465"/>
      <c r="X488" s="465"/>
      <c r="Z488" s="436">
        <v>3</v>
      </c>
      <c r="AA488" s="436">
        <v>3</v>
      </c>
      <c r="AB488" s="436">
        <v>3</v>
      </c>
    </row>
    <row r="489" spans="1:28" ht="12" customHeight="1" x14ac:dyDescent="0.25">
      <c r="A489" s="384"/>
      <c r="B489" s="651"/>
      <c r="C489" s="654"/>
      <c r="D489" s="466"/>
      <c r="E489" s="397" t="s">
        <v>4</v>
      </c>
      <c r="F489" s="11">
        <v>47</v>
      </c>
      <c r="G489" s="12">
        <v>100</v>
      </c>
      <c r="H489" s="398">
        <v>136</v>
      </c>
      <c r="I489" s="399">
        <v>100</v>
      </c>
      <c r="J489" s="398">
        <v>464</v>
      </c>
      <c r="K489" s="399">
        <v>100</v>
      </c>
      <c r="L489" s="398">
        <v>287</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2</v>
      </c>
      <c r="G490" s="2">
        <v>4.2553191489361701</v>
      </c>
      <c r="H490" s="382">
        <v>6</v>
      </c>
      <c r="I490" s="383">
        <v>4.3478260869565215</v>
      </c>
      <c r="J490" s="382">
        <v>30</v>
      </c>
      <c r="K490" s="383">
        <v>6.4239828693790146</v>
      </c>
      <c r="L490" s="382">
        <v>12</v>
      </c>
      <c r="M490" s="383">
        <v>4.1666666666666661</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12</v>
      </c>
      <c r="G491" s="2">
        <v>25.531914893617021</v>
      </c>
      <c r="H491" s="382">
        <v>24</v>
      </c>
      <c r="I491" s="383">
        <v>17.391304347826086</v>
      </c>
      <c r="J491" s="382">
        <v>106</v>
      </c>
      <c r="K491" s="383">
        <v>22.698072805139187</v>
      </c>
      <c r="L491" s="382">
        <v>56</v>
      </c>
      <c r="M491" s="383">
        <v>19.444444444444446</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23</v>
      </c>
      <c r="G492" s="2">
        <v>48.936170212765958</v>
      </c>
      <c r="H492" s="382">
        <v>56</v>
      </c>
      <c r="I492" s="383">
        <v>40.579710144927539</v>
      </c>
      <c r="J492" s="382">
        <v>180</v>
      </c>
      <c r="K492" s="383">
        <v>38.54389721627409</v>
      </c>
      <c r="L492" s="382">
        <v>121</v>
      </c>
      <c r="M492" s="383">
        <v>42.013888888888893</v>
      </c>
      <c r="N492" s="453"/>
      <c r="O492" s="146">
        <v>2.8723404255319149</v>
      </c>
      <c r="P492" s="460">
        <v>3.1159420289855073</v>
      </c>
      <c r="Q492" s="461" t="s">
        <v>80</v>
      </c>
      <c r="R492" s="462">
        <v>-0.29198249877534782</v>
      </c>
      <c r="S492" s="460">
        <v>2.9678800856531051</v>
      </c>
      <c r="T492" s="461" t="s">
        <v>80</v>
      </c>
      <c r="U492" s="462">
        <v>-0.10732186408172013</v>
      </c>
      <c r="V492" s="460">
        <v>3.0659722222222223</v>
      </c>
      <c r="W492" s="461" t="s">
        <v>80</v>
      </c>
      <c r="X492" s="462">
        <v>-0.23249363481626489</v>
      </c>
    </row>
    <row r="493" spans="1:28" ht="12" customHeight="1" x14ac:dyDescent="0.25">
      <c r="A493" s="384"/>
      <c r="B493" s="650"/>
      <c r="C493" s="653"/>
      <c r="D493" s="452">
        <v>4</v>
      </c>
      <c r="E493" s="381" t="s">
        <v>54</v>
      </c>
      <c r="F493" s="1">
        <v>10</v>
      </c>
      <c r="G493" s="2">
        <v>21.276595744680851</v>
      </c>
      <c r="H493" s="382">
        <v>52</v>
      </c>
      <c r="I493" s="383">
        <v>37.681159420289859</v>
      </c>
      <c r="J493" s="382">
        <v>151</v>
      </c>
      <c r="K493" s="383">
        <v>32.33404710920771</v>
      </c>
      <c r="L493" s="382">
        <v>99</v>
      </c>
      <c r="M493" s="383">
        <v>34.375</v>
      </c>
      <c r="N493" s="453"/>
      <c r="O493" s="145"/>
      <c r="P493" s="463" t="s">
        <v>627</v>
      </c>
      <c r="Q493" s="464"/>
      <c r="R493" s="464"/>
      <c r="S493" s="463" t="s">
        <v>627</v>
      </c>
      <c r="T493" s="464"/>
      <c r="U493" s="464"/>
      <c r="V493" s="463" t="s">
        <v>627</v>
      </c>
      <c r="W493" s="465"/>
      <c r="X493" s="465"/>
      <c r="Z493" s="436">
        <v>3</v>
      </c>
      <c r="AA493" s="436">
        <v>3</v>
      </c>
      <c r="AB493" s="436">
        <v>3</v>
      </c>
    </row>
    <row r="494" spans="1:28" ht="12" customHeight="1" x14ac:dyDescent="0.25">
      <c r="A494" s="384"/>
      <c r="B494" s="651"/>
      <c r="C494" s="654"/>
      <c r="D494" s="466"/>
      <c r="E494" s="397" t="s">
        <v>4</v>
      </c>
      <c r="F494" s="11">
        <v>47</v>
      </c>
      <c r="G494" s="12">
        <v>100</v>
      </c>
      <c r="H494" s="398">
        <v>138</v>
      </c>
      <c r="I494" s="399">
        <v>100</v>
      </c>
      <c r="J494" s="398">
        <v>467</v>
      </c>
      <c r="K494" s="399">
        <v>100</v>
      </c>
      <c r="L494" s="398">
        <v>288</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9</v>
      </c>
      <c r="G495" s="10">
        <v>19.148936170212767</v>
      </c>
      <c r="H495" s="485">
        <v>33</v>
      </c>
      <c r="I495" s="486">
        <v>23.913043478260871</v>
      </c>
      <c r="J495" s="485">
        <v>161</v>
      </c>
      <c r="K495" s="486">
        <v>34.698275862068968</v>
      </c>
      <c r="L495" s="485">
        <v>84</v>
      </c>
      <c r="M495" s="486">
        <v>29.166666666666668</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19</v>
      </c>
      <c r="G496" s="2">
        <v>40.425531914893611</v>
      </c>
      <c r="H496" s="382">
        <v>50</v>
      </c>
      <c r="I496" s="383">
        <v>36.231884057971016</v>
      </c>
      <c r="J496" s="382">
        <v>168</v>
      </c>
      <c r="K496" s="383">
        <v>36.206896551724135</v>
      </c>
      <c r="L496" s="382">
        <v>119</v>
      </c>
      <c r="M496" s="383">
        <v>41.319444444444443</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16</v>
      </c>
      <c r="G497" s="2">
        <v>34.042553191489361</v>
      </c>
      <c r="H497" s="382">
        <v>34</v>
      </c>
      <c r="I497" s="383">
        <v>24.637681159420293</v>
      </c>
      <c r="J497" s="382">
        <v>91</v>
      </c>
      <c r="K497" s="383">
        <v>19.612068965517242</v>
      </c>
      <c r="L497" s="382">
        <v>61</v>
      </c>
      <c r="M497" s="383">
        <v>21.180555555555554</v>
      </c>
      <c r="N497" s="453"/>
      <c r="O497" s="146">
        <v>2.2765957446808511</v>
      </c>
      <c r="P497" s="460">
        <v>2.3115942028985508</v>
      </c>
      <c r="Q497" s="461" t="s">
        <v>80</v>
      </c>
      <c r="R497" s="462">
        <v>-3.6205050582119827E-2</v>
      </c>
      <c r="S497" s="460">
        <v>2.0387931034482758</v>
      </c>
      <c r="T497" s="461" t="s">
        <v>80</v>
      </c>
      <c r="U497" s="462">
        <v>0.24995604288844228</v>
      </c>
      <c r="V497" s="460">
        <v>2.0868055555555554</v>
      </c>
      <c r="W497" s="461" t="s">
        <v>80</v>
      </c>
      <c r="X497" s="462">
        <v>0.20990587797099786</v>
      </c>
    </row>
    <row r="498" spans="1:28" ht="12" customHeight="1" x14ac:dyDescent="0.25">
      <c r="A498" s="384"/>
      <c r="B498" s="650"/>
      <c r="C498" s="653"/>
      <c r="D498" s="452">
        <v>4</v>
      </c>
      <c r="E498" s="381" t="s">
        <v>54</v>
      </c>
      <c r="F498" s="1">
        <v>3</v>
      </c>
      <c r="G498" s="2">
        <v>6.3829787234042552</v>
      </c>
      <c r="H498" s="382">
        <v>21</v>
      </c>
      <c r="I498" s="383">
        <v>15.217391304347828</v>
      </c>
      <c r="J498" s="382">
        <v>44</v>
      </c>
      <c r="K498" s="383">
        <v>9.4827586206896548</v>
      </c>
      <c r="L498" s="382">
        <v>24</v>
      </c>
      <c r="M498" s="383">
        <v>8.3333333333333321</v>
      </c>
      <c r="N498" s="453"/>
      <c r="O498" s="145"/>
      <c r="P498" s="463" t="s">
        <v>627</v>
      </c>
      <c r="Q498" s="464"/>
      <c r="R498" s="464"/>
      <c r="S498" s="463" t="s">
        <v>627</v>
      </c>
      <c r="T498" s="464"/>
      <c r="U498" s="464"/>
      <c r="V498" s="463" t="s">
        <v>627</v>
      </c>
      <c r="W498" s="465"/>
      <c r="X498" s="465"/>
      <c r="Z498" s="436">
        <v>3</v>
      </c>
      <c r="AA498" s="436">
        <v>3</v>
      </c>
      <c r="AB498" s="436">
        <v>3</v>
      </c>
    </row>
    <row r="499" spans="1:28" ht="12" customHeight="1" x14ac:dyDescent="0.25">
      <c r="A499" s="508"/>
      <c r="B499" s="651"/>
      <c r="C499" s="654"/>
      <c r="D499" s="466"/>
      <c r="E499" s="397" t="s">
        <v>4</v>
      </c>
      <c r="F499" s="11">
        <v>47</v>
      </c>
      <c r="G499" s="12">
        <v>100</v>
      </c>
      <c r="H499" s="398">
        <v>138</v>
      </c>
      <c r="I499" s="399">
        <v>100</v>
      </c>
      <c r="J499" s="398">
        <v>464</v>
      </c>
      <c r="K499" s="399">
        <v>100</v>
      </c>
      <c r="L499" s="398">
        <v>288</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4</v>
      </c>
      <c r="G500" s="10">
        <v>8.5106382978723403</v>
      </c>
      <c r="H500" s="485">
        <v>17</v>
      </c>
      <c r="I500" s="486">
        <v>12.318840579710146</v>
      </c>
      <c r="J500" s="485">
        <v>105</v>
      </c>
      <c r="K500" s="486">
        <v>22.58064516129032</v>
      </c>
      <c r="L500" s="485">
        <v>56</v>
      </c>
      <c r="M500" s="486">
        <v>19.512195121951219</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22</v>
      </c>
      <c r="G501" s="2">
        <v>46.808510638297875</v>
      </c>
      <c r="H501" s="382">
        <v>42</v>
      </c>
      <c r="I501" s="383">
        <v>30.434782608695656</v>
      </c>
      <c r="J501" s="382">
        <v>151</v>
      </c>
      <c r="K501" s="383">
        <v>32.473118279569889</v>
      </c>
      <c r="L501" s="382">
        <v>108</v>
      </c>
      <c r="M501" s="383">
        <v>37.630662020905923</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19</v>
      </c>
      <c r="G502" s="2">
        <v>40.425531914893611</v>
      </c>
      <c r="H502" s="382">
        <v>48</v>
      </c>
      <c r="I502" s="383">
        <v>34.782608695652172</v>
      </c>
      <c r="J502" s="382">
        <v>132</v>
      </c>
      <c r="K502" s="383">
        <v>28.387096774193548</v>
      </c>
      <c r="L502" s="382">
        <v>78</v>
      </c>
      <c r="M502" s="383">
        <v>27.177700348432055</v>
      </c>
      <c r="N502" s="453"/>
      <c r="O502" s="146">
        <v>2.4042553191489362</v>
      </c>
      <c r="P502" s="460">
        <v>2.6739130434782608</v>
      </c>
      <c r="Q502" s="461" t="s">
        <v>619</v>
      </c>
      <c r="R502" s="462">
        <v>-0.29819953535290178</v>
      </c>
      <c r="S502" s="460">
        <v>2.3892473118279569</v>
      </c>
      <c r="T502" s="461" t="s">
        <v>80</v>
      </c>
      <c r="U502" s="462">
        <v>1.518980346095177E-2</v>
      </c>
      <c r="V502" s="460">
        <v>2.3902439024390243</v>
      </c>
      <c r="W502" s="461" t="s">
        <v>80</v>
      </c>
      <c r="X502" s="462">
        <v>1.4899246831252501E-2</v>
      </c>
    </row>
    <row r="503" spans="1:28" ht="12" customHeight="1" x14ac:dyDescent="0.25">
      <c r="A503" s="384"/>
      <c r="B503" s="650"/>
      <c r="C503" s="653"/>
      <c r="D503" s="452">
        <v>4</v>
      </c>
      <c r="E503" s="381" t="s">
        <v>54</v>
      </c>
      <c r="F503" s="1">
        <v>2</v>
      </c>
      <c r="G503" s="2">
        <v>4.2553191489361701</v>
      </c>
      <c r="H503" s="382">
        <v>31</v>
      </c>
      <c r="I503" s="383">
        <v>22.463768115942027</v>
      </c>
      <c r="J503" s="382">
        <v>77</v>
      </c>
      <c r="K503" s="383">
        <v>16.559139784946236</v>
      </c>
      <c r="L503" s="382">
        <v>45</v>
      </c>
      <c r="M503" s="383">
        <v>15.6794425087108</v>
      </c>
      <c r="N503" s="453"/>
      <c r="O503" s="145"/>
      <c r="P503" s="463" t="s">
        <v>439</v>
      </c>
      <c r="Q503" s="464"/>
      <c r="R503" s="464"/>
      <c r="S503" s="463" t="s">
        <v>627</v>
      </c>
      <c r="T503" s="464"/>
      <c r="U503" s="464"/>
      <c r="V503" s="463" t="s">
        <v>627</v>
      </c>
      <c r="W503" s="465"/>
      <c r="X503" s="465"/>
      <c r="Z503" s="436">
        <v>2</v>
      </c>
      <c r="AA503" s="436">
        <v>3</v>
      </c>
      <c r="AB503" s="436">
        <v>3</v>
      </c>
    </row>
    <row r="504" spans="1:28" ht="12" customHeight="1" x14ac:dyDescent="0.25">
      <c r="A504" s="384"/>
      <c r="B504" s="651"/>
      <c r="C504" s="654"/>
      <c r="D504" s="466"/>
      <c r="E504" s="397" t="s">
        <v>4</v>
      </c>
      <c r="F504" s="11">
        <v>47</v>
      </c>
      <c r="G504" s="12">
        <v>100</v>
      </c>
      <c r="H504" s="398">
        <v>138</v>
      </c>
      <c r="I504" s="399">
        <v>100</v>
      </c>
      <c r="J504" s="398">
        <v>465</v>
      </c>
      <c r="K504" s="399">
        <v>100</v>
      </c>
      <c r="L504" s="398">
        <v>287</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3</v>
      </c>
      <c r="G505" s="2">
        <v>6.666666666666667</v>
      </c>
      <c r="H505" s="382">
        <v>7</v>
      </c>
      <c r="I505" s="383">
        <v>5.1094890510948909</v>
      </c>
      <c r="J505" s="382">
        <v>50</v>
      </c>
      <c r="K505" s="383">
        <v>10.799136069114471</v>
      </c>
      <c r="L505" s="382">
        <v>19</v>
      </c>
      <c r="M505" s="383">
        <v>6.6202090592334493</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19</v>
      </c>
      <c r="G506" s="2">
        <v>42.222222222222221</v>
      </c>
      <c r="H506" s="382">
        <v>31</v>
      </c>
      <c r="I506" s="383">
        <v>22.627737226277372</v>
      </c>
      <c r="J506" s="382">
        <v>157</v>
      </c>
      <c r="K506" s="383">
        <v>33.909287257019436</v>
      </c>
      <c r="L506" s="382">
        <v>104</v>
      </c>
      <c r="M506" s="383">
        <v>36.236933797909408</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19</v>
      </c>
      <c r="G507" s="2">
        <v>42.222222222222221</v>
      </c>
      <c r="H507" s="382">
        <v>51</v>
      </c>
      <c r="I507" s="383">
        <v>37.226277372262771</v>
      </c>
      <c r="J507" s="382">
        <v>155</v>
      </c>
      <c r="K507" s="383">
        <v>33.477321814254864</v>
      </c>
      <c r="L507" s="382">
        <v>101</v>
      </c>
      <c r="M507" s="383">
        <v>35.191637630662022</v>
      </c>
      <c r="N507" s="453"/>
      <c r="O507" s="146">
        <v>2.5333333333333332</v>
      </c>
      <c r="P507" s="460">
        <v>3.0218978102189782</v>
      </c>
      <c r="Q507" s="461" t="s">
        <v>621</v>
      </c>
      <c r="R507" s="462">
        <v>-0.57023037057861092</v>
      </c>
      <c r="S507" s="460">
        <v>2.6630669546436283</v>
      </c>
      <c r="T507" s="461" t="s">
        <v>80</v>
      </c>
      <c r="U507" s="462">
        <v>-0.14062787039705954</v>
      </c>
      <c r="V507" s="460">
        <v>2.724738675958188</v>
      </c>
      <c r="W507" s="461" t="s">
        <v>80</v>
      </c>
      <c r="X507" s="462">
        <v>-0.22148421359323733</v>
      </c>
    </row>
    <row r="508" spans="1:28" ht="12" customHeight="1" x14ac:dyDescent="0.25">
      <c r="A508" s="384"/>
      <c r="B508" s="650"/>
      <c r="C508" s="653"/>
      <c r="D508" s="452">
        <v>4</v>
      </c>
      <c r="E508" s="381" t="s">
        <v>54</v>
      </c>
      <c r="F508" s="1">
        <v>4</v>
      </c>
      <c r="G508" s="2">
        <v>8.8888888888888893</v>
      </c>
      <c r="H508" s="382">
        <v>48</v>
      </c>
      <c r="I508" s="383">
        <v>35.036496350364963</v>
      </c>
      <c r="J508" s="382">
        <v>101</v>
      </c>
      <c r="K508" s="383">
        <v>21.814254859611232</v>
      </c>
      <c r="L508" s="382">
        <v>63</v>
      </c>
      <c r="M508" s="383">
        <v>21.951219512195124</v>
      </c>
      <c r="N508" s="453"/>
      <c r="O508" s="145"/>
      <c r="P508" s="463" t="s">
        <v>438</v>
      </c>
      <c r="Q508" s="464"/>
      <c r="R508" s="464"/>
      <c r="S508" s="463" t="s">
        <v>627</v>
      </c>
      <c r="T508" s="464"/>
      <c r="U508" s="464"/>
      <c r="V508" s="463" t="s">
        <v>627</v>
      </c>
      <c r="W508" s="465"/>
      <c r="X508" s="465"/>
      <c r="Z508" s="436">
        <v>1</v>
      </c>
      <c r="AA508" s="436">
        <v>3</v>
      </c>
      <c r="AB508" s="436">
        <v>3</v>
      </c>
    </row>
    <row r="509" spans="1:28" ht="12" customHeight="1" x14ac:dyDescent="0.25">
      <c r="A509" s="377"/>
      <c r="B509" s="651"/>
      <c r="C509" s="654"/>
      <c r="D509" s="466"/>
      <c r="E509" s="397" t="s">
        <v>4</v>
      </c>
      <c r="F509" s="11">
        <v>45</v>
      </c>
      <c r="G509" s="12">
        <v>100</v>
      </c>
      <c r="H509" s="398">
        <v>137</v>
      </c>
      <c r="I509" s="399">
        <v>100</v>
      </c>
      <c r="J509" s="398">
        <v>463</v>
      </c>
      <c r="K509" s="399">
        <v>100</v>
      </c>
      <c r="L509" s="398">
        <v>287</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8</v>
      </c>
      <c r="G510" s="10">
        <v>17.021276595744681</v>
      </c>
      <c r="H510" s="485">
        <v>15</v>
      </c>
      <c r="I510" s="486">
        <v>10.869565217391305</v>
      </c>
      <c r="J510" s="485">
        <v>79</v>
      </c>
      <c r="K510" s="486">
        <v>16.916488222698074</v>
      </c>
      <c r="L510" s="485">
        <v>43</v>
      </c>
      <c r="M510" s="486">
        <v>14.982578397212542</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17</v>
      </c>
      <c r="G511" s="2">
        <v>36.170212765957451</v>
      </c>
      <c r="H511" s="382">
        <v>41</v>
      </c>
      <c r="I511" s="383">
        <v>29.710144927536231</v>
      </c>
      <c r="J511" s="382">
        <v>135</v>
      </c>
      <c r="K511" s="383">
        <v>28.907922912205571</v>
      </c>
      <c r="L511" s="382">
        <v>95</v>
      </c>
      <c r="M511" s="383">
        <v>33.10104529616725</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16</v>
      </c>
      <c r="G512" s="2">
        <v>34.042553191489361</v>
      </c>
      <c r="H512" s="382">
        <v>46</v>
      </c>
      <c r="I512" s="383">
        <v>33.333333333333329</v>
      </c>
      <c r="J512" s="382">
        <v>152</v>
      </c>
      <c r="K512" s="383">
        <v>32.548179871520347</v>
      </c>
      <c r="L512" s="382">
        <v>99</v>
      </c>
      <c r="M512" s="383">
        <v>34.494773519163765</v>
      </c>
      <c r="N512" s="453"/>
      <c r="O512" s="146">
        <v>2.4255319148936172</v>
      </c>
      <c r="P512" s="460">
        <v>2.7463768115942031</v>
      </c>
      <c r="Q512" s="461" t="s">
        <v>619</v>
      </c>
      <c r="R512" s="462">
        <v>-0.33524894044038589</v>
      </c>
      <c r="S512" s="460">
        <v>2.588865096359743</v>
      </c>
      <c r="T512" s="461" t="s">
        <v>80</v>
      </c>
      <c r="U512" s="462">
        <v>-0.1632452917645115</v>
      </c>
      <c r="V512" s="460">
        <v>2.5435540069686411</v>
      </c>
      <c r="W512" s="461" t="s">
        <v>80</v>
      </c>
      <c r="X512" s="462">
        <v>-0.12484676204598119</v>
      </c>
    </row>
    <row r="513" spans="1:28" ht="12" customHeight="1" x14ac:dyDescent="0.25">
      <c r="A513" s="384"/>
      <c r="B513" s="650"/>
      <c r="C513" s="653"/>
      <c r="D513" s="452">
        <v>4</v>
      </c>
      <c r="E513" s="381" t="s">
        <v>54</v>
      </c>
      <c r="F513" s="1">
        <v>6</v>
      </c>
      <c r="G513" s="2">
        <v>12.76595744680851</v>
      </c>
      <c r="H513" s="382">
        <v>36</v>
      </c>
      <c r="I513" s="383">
        <v>26.086956521739129</v>
      </c>
      <c r="J513" s="382">
        <v>101</v>
      </c>
      <c r="K513" s="383">
        <v>21.627408993576015</v>
      </c>
      <c r="L513" s="382">
        <v>50</v>
      </c>
      <c r="M513" s="383">
        <v>17.421602787456447</v>
      </c>
      <c r="N513" s="453"/>
      <c r="O513" s="145"/>
      <c r="P513" s="463" t="s">
        <v>438</v>
      </c>
      <c r="Q513" s="464"/>
      <c r="R513" s="464"/>
      <c r="S513" s="463" t="s">
        <v>627</v>
      </c>
      <c r="T513" s="464"/>
      <c r="U513" s="464"/>
      <c r="V513" s="463" t="s">
        <v>627</v>
      </c>
      <c r="W513" s="465"/>
      <c r="X513" s="465"/>
      <c r="Z513" s="436">
        <v>1</v>
      </c>
      <c r="AA513" s="436">
        <v>3</v>
      </c>
      <c r="AB513" s="436">
        <v>3</v>
      </c>
    </row>
    <row r="514" spans="1:28" ht="12" customHeight="1" x14ac:dyDescent="0.25">
      <c r="A514" s="384"/>
      <c r="B514" s="651"/>
      <c r="C514" s="654"/>
      <c r="D514" s="466"/>
      <c r="E514" s="397" t="s">
        <v>4</v>
      </c>
      <c r="F514" s="11">
        <v>47</v>
      </c>
      <c r="G514" s="12">
        <v>100</v>
      </c>
      <c r="H514" s="398">
        <v>138</v>
      </c>
      <c r="I514" s="399">
        <v>100</v>
      </c>
      <c r="J514" s="398">
        <v>467</v>
      </c>
      <c r="K514" s="399">
        <v>100</v>
      </c>
      <c r="L514" s="398">
        <v>287</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3</v>
      </c>
      <c r="G515" s="2">
        <v>6.3829787234042552</v>
      </c>
      <c r="H515" s="382">
        <v>8</v>
      </c>
      <c r="I515" s="383">
        <v>5.9259259259259265</v>
      </c>
      <c r="J515" s="382">
        <v>39</v>
      </c>
      <c r="K515" s="383">
        <v>8.3511777301927204</v>
      </c>
      <c r="L515" s="382">
        <v>31</v>
      </c>
      <c r="M515" s="383">
        <v>10.763888888888889</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17</v>
      </c>
      <c r="G516" s="2">
        <v>36.170212765957451</v>
      </c>
      <c r="H516" s="382">
        <v>34</v>
      </c>
      <c r="I516" s="383">
        <v>25.185185185185183</v>
      </c>
      <c r="J516" s="382">
        <v>136</v>
      </c>
      <c r="K516" s="383">
        <v>29.122055674518201</v>
      </c>
      <c r="L516" s="382">
        <v>88</v>
      </c>
      <c r="M516" s="383">
        <v>30.555555555555557</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24</v>
      </c>
      <c r="G517" s="2">
        <v>51.063829787234042</v>
      </c>
      <c r="H517" s="382">
        <v>42</v>
      </c>
      <c r="I517" s="383">
        <v>31.111111111111111</v>
      </c>
      <c r="J517" s="382">
        <v>167</v>
      </c>
      <c r="K517" s="383">
        <v>35.760171306209848</v>
      </c>
      <c r="L517" s="382">
        <v>99</v>
      </c>
      <c r="M517" s="383">
        <v>34.375</v>
      </c>
      <c r="N517" s="453"/>
      <c r="O517" s="146">
        <v>2.5744680851063828</v>
      </c>
      <c r="P517" s="460">
        <v>3.0074074074074075</v>
      </c>
      <c r="Q517" s="461" t="s">
        <v>621</v>
      </c>
      <c r="R517" s="462">
        <v>-0.49006424252432768</v>
      </c>
      <c r="S517" s="460">
        <v>2.8094218415417558</v>
      </c>
      <c r="T517" s="461" t="s">
        <v>619</v>
      </c>
      <c r="U517" s="462">
        <v>-0.2583309006533035</v>
      </c>
      <c r="V517" s="460">
        <v>2.7222222222222223</v>
      </c>
      <c r="W517" s="461" t="s">
        <v>80</v>
      </c>
      <c r="X517" s="462">
        <v>-0.16020042660610348</v>
      </c>
    </row>
    <row r="518" spans="1:28" ht="12" customHeight="1" x14ac:dyDescent="0.25">
      <c r="A518" s="384"/>
      <c r="B518" s="650"/>
      <c r="C518" s="653"/>
      <c r="D518" s="452">
        <v>4</v>
      </c>
      <c r="E518" s="381" t="s">
        <v>54</v>
      </c>
      <c r="F518" s="1">
        <v>3</v>
      </c>
      <c r="G518" s="2">
        <v>6.3829787234042552</v>
      </c>
      <c r="H518" s="382">
        <v>51</v>
      </c>
      <c r="I518" s="383">
        <v>37.777777777777779</v>
      </c>
      <c r="J518" s="382">
        <v>125</v>
      </c>
      <c r="K518" s="383">
        <v>26.76659528907923</v>
      </c>
      <c r="L518" s="382">
        <v>70</v>
      </c>
      <c r="M518" s="383">
        <v>24.305555555555554</v>
      </c>
      <c r="N518" s="453"/>
      <c r="O518" s="145"/>
      <c r="P518" s="463" t="s">
        <v>438</v>
      </c>
      <c r="Q518" s="464"/>
      <c r="R518" s="464"/>
      <c r="S518" s="463" t="s">
        <v>439</v>
      </c>
      <c r="T518" s="464"/>
      <c r="U518" s="464"/>
      <c r="V518" s="463" t="s">
        <v>627</v>
      </c>
      <c r="W518" s="465"/>
      <c r="X518" s="465"/>
      <c r="Z518" s="436">
        <v>1</v>
      </c>
      <c r="AA518" s="436">
        <v>2</v>
      </c>
      <c r="AB518" s="436">
        <v>3</v>
      </c>
    </row>
    <row r="519" spans="1:28" ht="12" customHeight="1" x14ac:dyDescent="0.25">
      <c r="A519" s="384"/>
      <c r="B519" s="651"/>
      <c r="C519" s="654"/>
      <c r="D519" s="466"/>
      <c r="E519" s="397" t="s">
        <v>4</v>
      </c>
      <c r="F519" s="11">
        <v>47</v>
      </c>
      <c r="G519" s="12">
        <v>100</v>
      </c>
      <c r="H519" s="398">
        <v>135</v>
      </c>
      <c r="I519" s="399">
        <v>100</v>
      </c>
      <c r="J519" s="398">
        <v>467</v>
      </c>
      <c r="K519" s="399">
        <v>100</v>
      </c>
      <c r="L519" s="398">
        <v>288</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8</v>
      </c>
      <c r="G520" s="2">
        <v>17.021276595744681</v>
      </c>
      <c r="H520" s="382">
        <v>12</v>
      </c>
      <c r="I520" s="383">
        <v>8.8235294117647065</v>
      </c>
      <c r="J520" s="382">
        <v>86</v>
      </c>
      <c r="K520" s="383">
        <v>18.53448275862069</v>
      </c>
      <c r="L520" s="382">
        <v>45</v>
      </c>
      <c r="M520" s="383">
        <v>15.734265734265735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15</v>
      </c>
      <c r="G521" s="2">
        <v>31.914893617021278</v>
      </c>
      <c r="H521" s="382">
        <v>46</v>
      </c>
      <c r="I521" s="383">
        <v>33.82352941176471</v>
      </c>
      <c r="J521" s="382">
        <v>163</v>
      </c>
      <c r="K521" s="383">
        <v>35.129310344827587</v>
      </c>
      <c r="L521" s="382">
        <v>119</v>
      </c>
      <c r="M521" s="383">
        <v>41.608391608391607</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19</v>
      </c>
      <c r="G522" s="2">
        <v>40.425531914893611</v>
      </c>
      <c r="H522" s="382">
        <v>45</v>
      </c>
      <c r="I522" s="383">
        <v>33.088235294117645</v>
      </c>
      <c r="J522" s="382">
        <v>131</v>
      </c>
      <c r="K522" s="383">
        <v>28.232758620689658</v>
      </c>
      <c r="L522" s="382">
        <v>79</v>
      </c>
      <c r="M522" s="383">
        <v>27.62237762237762</v>
      </c>
      <c r="N522" s="453"/>
      <c r="O522" s="146">
        <v>2.4468085106382977</v>
      </c>
      <c r="P522" s="460">
        <v>2.7279411764705883</v>
      </c>
      <c r="Q522" s="461" t="s">
        <v>80</v>
      </c>
      <c r="R522" s="462">
        <v>-0.30423901515705437</v>
      </c>
      <c r="S522" s="460">
        <v>2.459051724137931</v>
      </c>
      <c r="T522" s="461" t="s">
        <v>80</v>
      </c>
      <c r="U522" s="462">
        <v>-1.244233179754611E-2</v>
      </c>
      <c r="V522" s="460">
        <v>2.4195804195804196</v>
      </c>
      <c r="W522" s="461" t="s">
        <v>80</v>
      </c>
      <c r="X522" s="462">
        <v>2.9432890541326778E-2</v>
      </c>
    </row>
    <row r="523" spans="1:28" ht="12" customHeight="1" x14ac:dyDescent="0.25">
      <c r="A523" s="384"/>
      <c r="B523" s="650"/>
      <c r="C523" s="653"/>
      <c r="D523" s="452">
        <v>4</v>
      </c>
      <c r="E523" s="381" t="s">
        <v>54</v>
      </c>
      <c r="F523" s="1">
        <v>5</v>
      </c>
      <c r="G523" s="2">
        <v>10.638297872340425</v>
      </c>
      <c r="H523" s="382">
        <v>33</v>
      </c>
      <c r="I523" s="383">
        <v>24.264705882352942</v>
      </c>
      <c r="J523" s="382">
        <v>84</v>
      </c>
      <c r="K523" s="383">
        <v>18.103448275862068</v>
      </c>
      <c r="L523" s="382">
        <v>43</v>
      </c>
      <c r="M523" s="383">
        <v>15.034965034965033</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47</v>
      </c>
      <c r="G524" s="12">
        <v>100</v>
      </c>
      <c r="H524" s="398">
        <v>136</v>
      </c>
      <c r="I524" s="399">
        <v>100</v>
      </c>
      <c r="J524" s="398">
        <v>464</v>
      </c>
      <c r="K524" s="399">
        <v>100</v>
      </c>
      <c r="L524" s="398">
        <v>286</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6</v>
      </c>
      <c r="G525" s="2">
        <v>12.76595744680851</v>
      </c>
      <c r="H525" s="382">
        <v>9</v>
      </c>
      <c r="I525" s="383">
        <v>6.5693430656934311</v>
      </c>
      <c r="J525" s="382">
        <v>71</v>
      </c>
      <c r="K525" s="383">
        <v>15.334773218142548</v>
      </c>
      <c r="L525" s="382">
        <v>48</v>
      </c>
      <c r="M525" s="383">
        <v>16.724738675958189</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21</v>
      </c>
      <c r="G526" s="2">
        <v>44.680851063829785</v>
      </c>
      <c r="H526" s="382">
        <v>42</v>
      </c>
      <c r="I526" s="383">
        <v>30.656934306569344</v>
      </c>
      <c r="J526" s="382">
        <v>163</v>
      </c>
      <c r="K526" s="383">
        <v>35.205183585313179</v>
      </c>
      <c r="L526" s="382">
        <v>109</v>
      </c>
      <c r="M526" s="383">
        <v>37.979094076655052</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14</v>
      </c>
      <c r="G527" s="2">
        <v>29.787234042553191</v>
      </c>
      <c r="H527" s="382">
        <v>48</v>
      </c>
      <c r="I527" s="383">
        <v>35.036496350364963</v>
      </c>
      <c r="J527" s="382">
        <v>135</v>
      </c>
      <c r="K527" s="383">
        <v>29.15766738660907</v>
      </c>
      <c r="L527" s="382">
        <v>75</v>
      </c>
      <c r="M527" s="383">
        <v>26.132404181184672</v>
      </c>
      <c r="N527" s="453"/>
      <c r="O527" s="146">
        <v>2.4255319148936172</v>
      </c>
      <c r="P527" s="460">
        <v>2.8394160583941606</v>
      </c>
      <c r="Q527" s="461" t="s">
        <v>621</v>
      </c>
      <c r="R527" s="462">
        <v>-0.45903672837941051</v>
      </c>
      <c r="S527" s="460">
        <v>2.5442764578833694</v>
      </c>
      <c r="T527" s="461" t="s">
        <v>80</v>
      </c>
      <c r="U527" s="462">
        <v>-0.12211665352719893</v>
      </c>
      <c r="V527" s="460">
        <v>2.4773519163763065</v>
      </c>
      <c r="W527" s="461" t="s">
        <v>80</v>
      </c>
      <c r="X527" s="462">
        <v>-5.3361788116241732E-2</v>
      </c>
    </row>
    <row r="528" spans="1:28" ht="12" customHeight="1" x14ac:dyDescent="0.25">
      <c r="A528" s="384"/>
      <c r="B528" s="650"/>
      <c r="C528" s="653"/>
      <c r="D528" s="452">
        <v>4</v>
      </c>
      <c r="E528" s="381" t="s">
        <v>54</v>
      </c>
      <c r="F528" s="1">
        <v>6</v>
      </c>
      <c r="G528" s="2">
        <v>12.76595744680851</v>
      </c>
      <c r="H528" s="382">
        <v>38</v>
      </c>
      <c r="I528" s="383">
        <v>27.737226277372262</v>
      </c>
      <c r="J528" s="382">
        <v>94</v>
      </c>
      <c r="K528" s="383">
        <v>20.302375809935207</v>
      </c>
      <c r="L528" s="382">
        <v>55</v>
      </c>
      <c r="M528" s="383">
        <v>19.16376306620209</v>
      </c>
      <c r="N528" s="453"/>
      <c r="O528" s="145"/>
      <c r="P528" s="463" t="s">
        <v>438</v>
      </c>
      <c r="Q528" s="464"/>
      <c r="R528" s="464"/>
      <c r="S528" s="463" t="s">
        <v>627</v>
      </c>
      <c r="T528" s="464"/>
      <c r="U528" s="464"/>
      <c r="V528" s="463" t="s">
        <v>627</v>
      </c>
      <c r="W528" s="465"/>
      <c r="X528" s="465"/>
      <c r="Z528" s="436">
        <v>1</v>
      </c>
      <c r="AA528" s="436">
        <v>3</v>
      </c>
      <c r="AB528" s="436">
        <v>3</v>
      </c>
    </row>
    <row r="529" spans="1:28" ht="12" customHeight="1" x14ac:dyDescent="0.25">
      <c r="A529" s="508"/>
      <c r="B529" s="651"/>
      <c r="C529" s="654"/>
      <c r="D529" s="466"/>
      <c r="E529" s="397" t="s">
        <v>4</v>
      </c>
      <c r="F529" s="11">
        <v>47</v>
      </c>
      <c r="G529" s="12">
        <v>100</v>
      </c>
      <c r="H529" s="398">
        <v>137</v>
      </c>
      <c r="I529" s="399">
        <v>100</v>
      </c>
      <c r="J529" s="398">
        <v>463</v>
      </c>
      <c r="K529" s="399">
        <v>100</v>
      </c>
      <c r="L529" s="398">
        <v>287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1</v>
      </c>
      <c r="I531" s="383">
        <v>0.72992700729927007</v>
      </c>
      <c r="J531" s="382">
        <v>8</v>
      </c>
      <c r="K531" s="383">
        <v>1.6985138004246285</v>
      </c>
      <c r="L531" s="382">
        <v>6</v>
      </c>
      <c r="M531" s="383">
        <v>2.0761245674740483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9</v>
      </c>
      <c r="G532" s="2">
        <v>19.148936170212767</v>
      </c>
      <c r="H532" s="382">
        <v>12</v>
      </c>
      <c r="I532" s="383">
        <v>8.7591240875912408</v>
      </c>
      <c r="J532" s="382">
        <v>45</v>
      </c>
      <c r="K532" s="383">
        <v>9.5541401273885356</v>
      </c>
      <c r="L532" s="382">
        <v>30</v>
      </c>
      <c r="M532" s="383">
        <v>10.380622837370241</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26</v>
      </c>
      <c r="G533" s="2">
        <v>55.319148936170215</v>
      </c>
      <c r="H533" s="382">
        <v>69</v>
      </c>
      <c r="I533" s="383">
        <v>50.364963503649641</v>
      </c>
      <c r="J533" s="382">
        <v>244</v>
      </c>
      <c r="K533" s="383">
        <v>51.804670912951167</v>
      </c>
      <c r="L533" s="382">
        <v>149</v>
      </c>
      <c r="M533" s="383">
        <v>51.557093425605537</v>
      </c>
      <c r="N533" s="453"/>
      <c r="O533" s="146">
        <v>3.0638297872340425</v>
      </c>
      <c r="P533" s="460">
        <v>3.2992700729927007</v>
      </c>
      <c r="Q533" s="461" t="s">
        <v>619</v>
      </c>
      <c r="R533" s="462">
        <v>-0.35614589438125183</v>
      </c>
      <c r="S533" s="460">
        <v>3.2399150743099789</v>
      </c>
      <c r="T533" s="461" t="s">
        <v>80</v>
      </c>
      <c r="U533" s="462">
        <v>-0.25570111129151557</v>
      </c>
      <c r="V533" s="460">
        <v>3.2145328719723185</v>
      </c>
      <c r="W533" s="461" t="s">
        <v>80</v>
      </c>
      <c r="X533" s="462">
        <v>-0.21408516403842245</v>
      </c>
    </row>
    <row r="534" spans="1:28" ht="12" customHeight="1" x14ac:dyDescent="0.25">
      <c r="A534" s="384"/>
      <c r="B534" s="650"/>
      <c r="C534" s="653"/>
      <c r="D534" s="452">
        <v>4</v>
      </c>
      <c r="E534" s="381" t="s">
        <v>34</v>
      </c>
      <c r="F534" s="1">
        <v>12</v>
      </c>
      <c r="G534" s="2">
        <v>25.531914893617021</v>
      </c>
      <c r="H534" s="382">
        <v>55</v>
      </c>
      <c r="I534" s="383">
        <v>40.145985401459853</v>
      </c>
      <c r="J534" s="382">
        <v>174</v>
      </c>
      <c r="K534" s="383">
        <v>36.942675159235669</v>
      </c>
      <c r="L534" s="382">
        <v>104</v>
      </c>
      <c r="M534" s="383">
        <v>35.986159169550177</v>
      </c>
      <c r="N534" s="453"/>
      <c r="O534" s="145"/>
      <c r="P534" s="463" t="s">
        <v>438</v>
      </c>
      <c r="Q534" s="464"/>
      <c r="R534" s="464"/>
      <c r="S534" s="463" t="s">
        <v>627</v>
      </c>
      <c r="T534" s="464"/>
      <c r="U534" s="464"/>
      <c r="V534" s="463" t="s">
        <v>627</v>
      </c>
      <c r="W534" s="465"/>
      <c r="X534" s="465"/>
      <c r="Z534" s="436">
        <v>1</v>
      </c>
      <c r="AA534" s="436">
        <v>3</v>
      </c>
      <c r="AB534" s="436">
        <v>3</v>
      </c>
    </row>
    <row r="535" spans="1:28" ht="12" customHeight="1" x14ac:dyDescent="0.25">
      <c r="A535" s="508"/>
      <c r="B535" s="651"/>
      <c r="C535" s="654"/>
      <c r="D535" s="466"/>
      <c r="E535" s="397" t="s">
        <v>4</v>
      </c>
      <c r="F535" s="11">
        <v>47</v>
      </c>
      <c r="G535" s="12">
        <v>100</v>
      </c>
      <c r="H535" s="398">
        <v>137</v>
      </c>
      <c r="I535" s="399">
        <v>100</v>
      </c>
      <c r="J535" s="398">
        <v>471</v>
      </c>
      <c r="K535" s="399">
        <v>100</v>
      </c>
      <c r="L535" s="398">
        <v>289</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v>
      </c>
      <c r="G537" s="2">
        <v>2.083333333333333</v>
      </c>
      <c r="H537" s="382">
        <v>2</v>
      </c>
      <c r="I537" s="383">
        <v>1.4492753623188406</v>
      </c>
      <c r="J537" s="382">
        <v>8</v>
      </c>
      <c r="K537" s="383">
        <v>1.7057569296375266</v>
      </c>
      <c r="L537" s="382">
        <v>7</v>
      </c>
      <c r="M537" s="383">
        <v>2.4390243902439024</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9</v>
      </c>
      <c r="G538" s="2">
        <v>18.75</v>
      </c>
      <c r="H538" s="382">
        <v>15</v>
      </c>
      <c r="I538" s="383">
        <v>10.869565217391305</v>
      </c>
      <c r="J538" s="382">
        <v>54</v>
      </c>
      <c r="K538" s="383">
        <v>11.513859275053305</v>
      </c>
      <c r="L538" s="382">
        <v>34</v>
      </c>
      <c r="M538" s="383">
        <v>11.846689895470384</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25</v>
      </c>
      <c r="G539" s="2">
        <v>52.083333333333336</v>
      </c>
      <c r="H539" s="382">
        <v>52</v>
      </c>
      <c r="I539" s="383">
        <v>37.681159420289859</v>
      </c>
      <c r="J539" s="382">
        <v>193</v>
      </c>
      <c r="K539" s="383">
        <v>41.151385927505331</v>
      </c>
      <c r="L539" s="382">
        <v>118</v>
      </c>
      <c r="M539" s="383">
        <v>41.11498257839721</v>
      </c>
      <c r="N539" s="453"/>
      <c r="O539" s="146">
        <v>3.0416666666666665</v>
      </c>
      <c r="P539" s="460">
        <v>3.36231884057971</v>
      </c>
      <c r="Q539" s="461" t="s">
        <v>619</v>
      </c>
      <c r="R539" s="462">
        <v>-0.43538779729709365</v>
      </c>
      <c r="S539" s="460">
        <v>3.307036247334755</v>
      </c>
      <c r="T539" s="461" t="s">
        <v>619</v>
      </c>
      <c r="U539" s="462">
        <v>-0.3588051534265449</v>
      </c>
      <c r="V539" s="460">
        <v>3.2787456445993031</v>
      </c>
      <c r="W539" s="461" t="s">
        <v>619</v>
      </c>
      <c r="X539" s="462">
        <v>-0.31091623696722964</v>
      </c>
    </row>
    <row r="540" spans="1:28" ht="12" customHeight="1" x14ac:dyDescent="0.25">
      <c r="A540" s="384"/>
      <c r="B540" s="650"/>
      <c r="C540" s="653"/>
      <c r="D540" s="452">
        <v>4</v>
      </c>
      <c r="E540" s="381" t="s">
        <v>69</v>
      </c>
      <c r="F540" s="1">
        <v>13</v>
      </c>
      <c r="G540" s="2">
        <v>27.083333333333332</v>
      </c>
      <c r="H540" s="382">
        <v>69</v>
      </c>
      <c r="I540" s="383">
        <v>50</v>
      </c>
      <c r="J540" s="382">
        <v>214</v>
      </c>
      <c r="K540" s="383">
        <v>45.628997867803839</v>
      </c>
      <c r="L540" s="382">
        <v>128</v>
      </c>
      <c r="M540" s="383">
        <v>44.599303135888505</v>
      </c>
      <c r="N540" s="453"/>
      <c r="O540" s="145"/>
      <c r="P540" s="463" t="s">
        <v>438</v>
      </c>
      <c r="Q540" s="464"/>
      <c r="R540" s="464"/>
      <c r="S540" s="463" t="s">
        <v>438</v>
      </c>
      <c r="T540" s="464"/>
      <c r="U540" s="464"/>
      <c r="V540" s="463" t="s">
        <v>438</v>
      </c>
      <c r="W540" s="465"/>
      <c r="X540" s="465"/>
      <c r="Z540" s="436">
        <v>1</v>
      </c>
      <c r="AA540" s="436">
        <v>1</v>
      </c>
      <c r="AB540" s="436">
        <v>1</v>
      </c>
    </row>
    <row r="541" spans="1:28" ht="12" customHeight="1" x14ac:dyDescent="0.25">
      <c r="A541" s="508"/>
      <c r="B541" s="651"/>
      <c r="C541" s="654"/>
      <c r="D541" s="466"/>
      <c r="E541" s="397" t="s">
        <v>4</v>
      </c>
      <c r="F541" s="11">
        <v>48</v>
      </c>
      <c r="G541" s="12">
        <v>100</v>
      </c>
      <c r="H541" s="398">
        <v>138</v>
      </c>
      <c r="I541" s="399">
        <v>100</v>
      </c>
      <c r="J541" s="398">
        <v>469</v>
      </c>
      <c r="K541" s="399">
        <v>100</v>
      </c>
      <c r="L541" s="398">
        <v>287</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582</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626</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614</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576</v>
      </c>
      <c r="G4" s="681"/>
      <c r="H4" s="681"/>
      <c r="I4" s="681"/>
      <c r="J4" s="681"/>
      <c r="K4" s="681"/>
      <c r="L4" s="681"/>
      <c r="M4" s="681"/>
      <c r="N4" s="437"/>
      <c r="O4" s="682" t="s">
        <v>550</v>
      </c>
      <c r="P4" s="683"/>
      <c r="Q4" s="683"/>
      <c r="R4" s="683"/>
      <c r="S4" s="683"/>
      <c r="T4" s="683"/>
      <c r="U4" s="683"/>
      <c r="V4" s="683"/>
      <c r="W4" s="683"/>
      <c r="X4" s="683"/>
    </row>
    <row r="5" spans="1:28" s="228" customFormat="1" ht="10.5" customHeight="1" x14ac:dyDescent="0.25">
      <c r="A5" s="673" t="s">
        <v>261</v>
      </c>
      <c r="B5" s="674"/>
      <c r="C5" s="674"/>
      <c r="D5" s="674"/>
      <c r="E5" s="674"/>
      <c r="F5" s="159"/>
      <c r="G5" s="158"/>
      <c r="H5" s="438"/>
      <c r="I5" s="438"/>
      <c r="J5" s="438"/>
      <c r="K5" s="438"/>
      <c r="L5" s="438"/>
      <c r="M5" s="438"/>
      <c r="N5" s="439"/>
      <c r="O5" s="157"/>
      <c r="P5" s="677" t="s">
        <v>479</v>
      </c>
      <c r="Q5" s="677"/>
      <c r="R5" s="677"/>
      <c r="S5" s="677"/>
      <c r="T5" s="677"/>
      <c r="U5" s="677"/>
      <c r="V5" s="677"/>
      <c r="W5" s="677"/>
      <c r="X5" s="677"/>
      <c r="Z5" s="440"/>
      <c r="AA5" s="440"/>
      <c r="AB5" s="440"/>
    </row>
    <row r="6" spans="1:28" ht="24" customHeight="1" x14ac:dyDescent="0.25">
      <c r="A6" s="674"/>
      <c r="B6" s="674"/>
      <c r="C6" s="674"/>
      <c r="D6" s="674"/>
      <c r="E6" s="674"/>
      <c r="F6" s="675" t="s">
        <v>613</v>
      </c>
      <c r="G6" s="676"/>
      <c r="H6" s="604" t="s">
        <v>612</v>
      </c>
      <c r="I6" s="605"/>
      <c r="J6" s="604" t="s">
        <v>615</v>
      </c>
      <c r="K6" s="605"/>
      <c r="L6" s="604" t="s">
        <v>616</v>
      </c>
      <c r="M6" s="605"/>
      <c r="N6" s="441"/>
      <c r="O6" s="164" t="s">
        <v>613</v>
      </c>
      <c r="P6" s="604" t="s">
        <v>612</v>
      </c>
      <c r="Q6" s="605"/>
      <c r="R6" s="605"/>
      <c r="S6" s="604" t="s">
        <v>615</v>
      </c>
      <c r="T6" s="605"/>
      <c r="U6" s="605"/>
      <c r="V6" s="604" t="s">
        <v>616</v>
      </c>
      <c r="W6" s="605"/>
      <c r="X6" s="605"/>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84" t="s">
        <v>6</v>
      </c>
      <c r="Q7" s="685"/>
      <c r="R7" s="442" t="s">
        <v>553</v>
      </c>
      <c r="S7" s="686" t="s">
        <v>6</v>
      </c>
      <c r="T7" s="687"/>
      <c r="U7" s="442" t="s">
        <v>553</v>
      </c>
      <c r="V7" s="686" t="s">
        <v>6</v>
      </c>
      <c r="W7" s="687"/>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0</v>
      </c>
      <c r="G9" s="2">
        <v>0</v>
      </c>
      <c r="H9" s="382">
        <v>2</v>
      </c>
      <c r="I9" s="383">
        <v>0.84033613445378152</v>
      </c>
      <c r="J9" s="382">
        <v>3</v>
      </c>
      <c r="K9" s="383">
        <v>0.40650406504065045</v>
      </c>
      <c r="L9" s="382">
        <v>6</v>
      </c>
      <c r="M9" s="383">
        <v>1.0362694300518136</v>
      </c>
      <c r="N9" s="453"/>
      <c r="O9" s="145"/>
      <c r="P9" s="454"/>
      <c r="Q9" s="455"/>
      <c r="R9" s="454"/>
      <c r="S9" s="454"/>
      <c r="T9" s="455"/>
      <c r="U9" s="454"/>
      <c r="V9" s="454"/>
      <c r="W9" s="455"/>
      <c r="X9" s="454"/>
    </row>
    <row r="10" spans="1:28" ht="12" customHeight="1" x14ac:dyDescent="0.25">
      <c r="A10" s="384"/>
      <c r="B10" s="650"/>
      <c r="C10" s="653"/>
      <c r="D10" s="452">
        <v>2</v>
      </c>
      <c r="E10" s="381" t="s">
        <v>2</v>
      </c>
      <c r="F10" s="1">
        <v>16</v>
      </c>
      <c r="G10" s="2">
        <v>18.604651162790699</v>
      </c>
      <c r="H10" s="382">
        <v>37</v>
      </c>
      <c r="I10" s="383">
        <v>15.546218487394958</v>
      </c>
      <c r="J10" s="382">
        <v>134</v>
      </c>
      <c r="K10" s="383">
        <v>18.157181571815716</v>
      </c>
      <c r="L10" s="382">
        <v>111</v>
      </c>
      <c r="M10" s="383">
        <v>19.170984455958546</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31</v>
      </c>
      <c r="G11" s="2">
        <v>36.046511627906973</v>
      </c>
      <c r="H11" s="382">
        <v>73</v>
      </c>
      <c r="I11" s="383">
        <v>30.672268907563026</v>
      </c>
      <c r="J11" s="382">
        <v>248</v>
      </c>
      <c r="K11" s="383">
        <v>33.604336043360433</v>
      </c>
      <c r="L11" s="382">
        <v>177</v>
      </c>
      <c r="M11" s="383">
        <v>30.569948186528496</v>
      </c>
      <c r="N11" s="453"/>
      <c r="O11" s="146">
        <v>3.2674418604651163</v>
      </c>
      <c r="P11" s="460">
        <v>3.3571428571428572</v>
      </c>
      <c r="Q11" s="461" t="s">
        <v>80</v>
      </c>
      <c r="R11" s="462">
        <v>-0.11693112144764695</v>
      </c>
      <c r="S11" s="460">
        <v>3.2886178861788617</v>
      </c>
      <c r="T11" s="461" t="s">
        <v>80</v>
      </c>
      <c r="U11" s="462">
        <v>-2.752932315952792E-2</v>
      </c>
      <c r="V11" s="460">
        <v>3.2797927461139897</v>
      </c>
      <c r="W11" s="461" t="s">
        <v>80</v>
      </c>
      <c r="X11" s="462">
        <v>-1.545313740264387E-2</v>
      </c>
    </row>
    <row r="12" spans="1:28" ht="12" customHeight="1" x14ac:dyDescent="0.25">
      <c r="A12" s="384"/>
      <c r="B12" s="650"/>
      <c r="C12" s="653"/>
      <c r="D12" s="452">
        <v>4</v>
      </c>
      <c r="E12" s="381" t="s">
        <v>215</v>
      </c>
      <c r="F12" s="1">
        <v>39</v>
      </c>
      <c r="G12" s="2">
        <v>45.348837209302324</v>
      </c>
      <c r="H12" s="382">
        <v>126</v>
      </c>
      <c r="I12" s="383">
        <v>52.941176470588239</v>
      </c>
      <c r="J12" s="382">
        <v>353</v>
      </c>
      <c r="K12" s="383">
        <v>47.831978319783197</v>
      </c>
      <c r="L12" s="382">
        <v>285</v>
      </c>
      <c r="M12" s="383">
        <v>49.222797927461137</v>
      </c>
      <c r="N12" s="453"/>
      <c r="O12" s="145"/>
      <c r="P12" s="463" t="s">
        <v>627</v>
      </c>
      <c r="Q12" s="464"/>
      <c r="R12" s="464"/>
      <c r="S12" s="463" t="s">
        <v>627</v>
      </c>
      <c r="T12" s="464"/>
      <c r="U12" s="464"/>
      <c r="V12" s="463" t="s">
        <v>627</v>
      </c>
      <c r="W12" s="465"/>
      <c r="X12" s="465"/>
      <c r="Z12" s="436">
        <v>3</v>
      </c>
      <c r="AA12" s="436">
        <v>3</v>
      </c>
      <c r="AB12" s="436">
        <v>3</v>
      </c>
    </row>
    <row r="13" spans="1:28" ht="12" customHeight="1" x14ac:dyDescent="0.25">
      <c r="A13" s="384"/>
      <c r="B13" s="651"/>
      <c r="C13" s="654"/>
      <c r="D13" s="466"/>
      <c r="E13" s="397" t="s">
        <v>4</v>
      </c>
      <c r="F13" s="11">
        <v>86</v>
      </c>
      <c r="G13" s="12">
        <v>100</v>
      </c>
      <c r="H13" s="398">
        <v>238</v>
      </c>
      <c r="I13" s="399">
        <v>100</v>
      </c>
      <c r="J13" s="398">
        <v>738</v>
      </c>
      <c r="K13" s="399">
        <v>100</v>
      </c>
      <c r="L13" s="398">
        <v>579</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19</v>
      </c>
      <c r="G14" s="2">
        <v>22.352941176470591</v>
      </c>
      <c r="H14" s="382">
        <v>50</v>
      </c>
      <c r="I14" s="383">
        <v>21.276595744680851</v>
      </c>
      <c r="J14" s="382">
        <v>197</v>
      </c>
      <c r="K14" s="383">
        <v>26.72998643147897</v>
      </c>
      <c r="L14" s="382">
        <v>138</v>
      </c>
      <c r="M14" s="383">
        <v>23.875432525951556</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42</v>
      </c>
      <c r="G15" s="2">
        <v>49.411764705882355</v>
      </c>
      <c r="H15" s="382">
        <v>89</v>
      </c>
      <c r="I15" s="383">
        <v>37.872340425531917</v>
      </c>
      <c r="J15" s="382">
        <v>261</v>
      </c>
      <c r="K15" s="383">
        <v>35.413839891451829</v>
      </c>
      <c r="L15" s="382">
        <v>214</v>
      </c>
      <c r="M15" s="383">
        <v>37.024221453287197</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19</v>
      </c>
      <c r="G16" s="2">
        <v>22.352941176470591</v>
      </c>
      <c r="H16" s="382">
        <v>54</v>
      </c>
      <c r="I16" s="383">
        <v>22.978723404255319</v>
      </c>
      <c r="J16" s="382">
        <v>157</v>
      </c>
      <c r="K16" s="383">
        <v>21.302578018995931</v>
      </c>
      <c r="L16" s="382">
        <v>129</v>
      </c>
      <c r="M16" s="383">
        <v>22.318339100346023</v>
      </c>
      <c r="N16" s="453"/>
      <c r="O16" s="146">
        <v>2.1176470588235294</v>
      </c>
      <c r="P16" s="460">
        <v>2.3744680851063831</v>
      </c>
      <c r="Q16" s="461" t="s">
        <v>619</v>
      </c>
      <c r="R16" s="462">
        <v>-0.26625233381982566</v>
      </c>
      <c r="S16" s="460">
        <v>2.2767978290366351</v>
      </c>
      <c r="T16" s="461" t="s">
        <v>80</v>
      </c>
      <c r="U16" s="462">
        <v>-0.15702457803815531</v>
      </c>
      <c r="V16" s="460">
        <v>2.320069204152249</v>
      </c>
      <c r="W16" s="461" t="s">
        <v>619</v>
      </c>
      <c r="X16" s="462">
        <v>-0.20371905323675302</v>
      </c>
    </row>
    <row r="17" spans="1:28" ht="12" customHeight="1" x14ac:dyDescent="0.25">
      <c r="A17" s="377"/>
      <c r="B17" s="665"/>
      <c r="C17" s="653"/>
      <c r="D17" s="452">
        <v>4</v>
      </c>
      <c r="E17" s="381" t="s">
        <v>215</v>
      </c>
      <c r="F17" s="1">
        <v>5</v>
      </c>
      <c r="G17" s="2">
        <v>5.8823529411764701</v>
      </c>
      <c r="H17" s="382">
        <v>42</v>
      </c>
      <c r="I17" s="383">
        <v>17.872340425531917</v>
      </c>
      <c r="J17" s="382">
        <v>122</v>
      </c>
      <c r="K17" s="383">
        <v>16.55359565807327</v>
      </c>
      <c r="L17" s="382">
        <v>97</v>
      </c>
      <c r="M17" s="383">
        <v>16.782006920415224</v>
      </c>
      <c r="N17" s="453"/>
      <c r="O17" s="145"/>
      <c r="P17" s="463" t="s">
        <v>439</v>
      </c>
      <c r="Q17" s="464"/>
      <c r="R17" s="464"/>
      <c r="S17" s="463" t="s">
        <v>627</v>
      </c>
      <c r="T17" s="464"/>
      <c r="U17" s="464"/>
      <c r="V17" s="463" t="s">
        <v>439</v>
      </c>
      <c r="W17" s="465"/>
      <c r="X17" s="465"/>
      <c r="Z17" s="436">
        <v>2</v>
      </c>
      <c r="AA17" s="436">
        <v>3</v>
      </c>
      <c r="AB17" s="436">
        <v>2</v>
      </c>
    </row>
    <row r="18" spans="1:28" ht="12" customHeight="1" x14ac:dyDescent="0.25">
      <c r="A18" s="377"/>
      <c r="B18" s="666"/>
      <c r="C18" s="667"/>
      <c r="D18" s="473"/>
      <c r="E18" s="474" t="s">
        <v>4</v>
      </c>
      <c r="F18" s="3">
        <v>85</v>
      </c>
      <c r="G18" s="4">
        <v>100</v>
      </c>
      <c r="H18" s="475">
        <v>235</v>
      </c>
      <c r="I18" s="476">
        <v>100</v>
      </c>
      <c r="J18" s="475">
        <v>737</v>
      </c>
      <c r="K18" s="476">
        <v>100</v>
      </c>
      <c r="L18" s="475">
        <v>578</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6</v>
      </c>
      <c r="G19" s="2">
        <v>7.0588235294117645</v>
      </c>
      <c r="H19" s="382">
        <v>9</v>
      </c>
      <c r="I19" s="383">
        <v>3.7815126050420167</v>
      </c>
      <c r="J19" s="382">
        <v>47</v>
      </c>
      <c r="K19" s="383">
        <v>6.3685636856368566</v>
      </c>
      <c r="L19" s="382">
        <v>47</v>
      </c>
      <c r="M19" s="383">
        <v>8.1174438687392065</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16</v>
      </c>
      <c r="G20" s="2">
        <v>18.823529411764707</v>
      </c>
      <c r="H20" s="382">
        <v>27</v>
      </c>
      <c r="I20" s="383">
        <v>11.344537815126051</v>
      </c>
      <c r="J20" s="382">
        <v>128</v>
      </c>
      <c r="K20" s="383">
        <v>17.344173441734416</v>
      </c>
      <c r="L20" s="382">
        <v>92</v>
      </c>
      <c r="M20" s="383">
        <v>15.889464594127805</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47</v>
      </c>
      <c r="G21" s="2">
        <v>55.294117647058826</v>
      </c>
      <c r="H21" s="382">
        <v>148</v>
      </c>
      <c r="I21" s="383">
        <v>62.184873949579831</v>
      </c>
      <c r="J21" s="382">
        <v>453</v>
      </c>
      <c r="K21" s="383">
        <v>61.382113821138205</v>
      </c>
      <c r="L21" s="382">
        <v>342</v>
      </c>
      <c r="M21" s="383">
        <v>59.067357512953365</v>
      </c>
      <c r="N21" s="453"/>
      <c r="O21" s="146">
        <v>2.8588235294117648</v>
      </c>
      <c r="P21" s="460">
        <v>3.03781512605042</v>
      </c>
      <c r="Q21" s="461" t="s">
        <v>80</v>
      </c>
      <c r="R21" s="462">
        <v>-0.24526233531976979</v>
      </c>
      <c r="S21" s="460">
        <v>2.8482384823848239</v>
      </c>
      <c r="T21" s="461" t="s">
        <v>80</v>
      </c>
      <c r="U21" s="462">
        <v>1.409059048254376E-2</v>
      </c>
      <c r="V21" s="460">
        <v>2.8480138169257341</v>
      </c>
      <c r="W21" s="461" t="s">
        <v>80</v>
      </c>
      <c r="X21" s="462">
        <v>1.3588509972624299E-2</v>
      </c>
    </row>
    <row r="22" spans="1:28" ht="12" customHeight="1" x14ac:dyDescent="0.25">
      <c r="A22" s="377"/>
      <c r="B22" s="665"/>
      <c r="C22" s="653"/>
      <c r="D22" s="452">
        <v>4</v>
      </c>
      <c r="E22" s="381" t="s">
        <v>1</v>
      </c>
      <c r="F22" s="1">
        <v>16</v>
      </c>
      <c r="G22" s="2">
        <v>18.823529411764707</v>
      </c>
      <c r="H22" s="382">
        <v>54</v>
      </c>
      <c r="I22" s="383">
        <v>22.689075630252102</v>
      </c>
      <c r="J22" s="382">
        <v>110</v>
      </c>
      <c r="K22" s="383">
        <v>14.905149051490515</v>
      </c>
      <c r="L22" s="382">
        <v>98</v>
      </c>
      <c r="M22" s="383">
        <v>16.925734024179619</v>
      </c>
      <c r="N22" s="453"/>
      <c r="O22" s="145"/>
      <c r="P22" s="463" t="s">
        <v>627</v>
      </c>
      <c r="Q22" s="464"/>
      <c r="R22" s="464"/>
      <c r="S22" s="463" t="s">
        <v>627</v>
      </c>
      <c r="T22" s="464"/>
      <c r="U22" s="464"/>
      <c r="V22" s="463" t="s">
        <v>627</v>
      </c>
      <c r="W22" s="465"/>
      <c r="X22" s="465"/>
      <c r="Z22" s="436">
        <v>3</v>
      </c>
      <c r="AA22" s="436">
        <v>3</v>
      </c>
      <c r="AB22" s="436">
        <v>3</v>
      </c>
    </row>
    <row r="23" spans="1:28" ht="12" customHeight="1" x14ac:dyDescent="0.25">
      <c r="A23" s="377"/>
      <c r="B23" s="666"/>
      <c r="C23" s="667"/>
      <c r="D23" s="473"/>
      <c r="E23" s="474" t="s">
        <v>4</v>
      </c>
      <c r="F23" s="3">
        <v>85</v>
      </c>
      <c r="G23" s="4">
        <v>100</v>
      </c>
      <c r="H23" s="475">
        <v>238</v>
      </c>
      <c r="I23" s="476">
        <v>100</v>
      </c>
      <c r="J23" s="475">
        <v>738</v>
      </c>
      <c r="K23" s="476">
        <v>100</v>
      </c>
      <c r="L23" s="475">
        <v>579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17</v>
      </c>
      <c r="G24" s="2">
        <v>20</v>
      </c>
      <c r="H24" s="382">
        <v>41</v>
      </c>
      <c r="I24" s="383">
        <v>17.372881355932204</v>
      </c>
      <c r="J24" s="382">
        <v>146</v>
      </c>
      <c r="K24" s="383">
        <v>19.78319783197832</v>
      </c>
      <c r="L24" s="382">
        <v>124</v>
      </c>
      <c r="M24" s="383">
        <v>21.490467937608319</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37</v>
      </c>
      <c r="G25" s="2">
        <v>43.529411764705884</v>
      </c>
      <c r="H25" s="382">
        <v>75</v>
      </c>
      <c r="I25" s="383">
        <v>31.779661016949152</v>
      </c>
      <c r="J25" s="382">
        <v>268</v>
      </c>
      <c r="K25" s="383">
        <v>36.314363143631432</v>
      </c>
      <c r="L25" s="382">
        <v>232</v>
      </c>
      <c r="M25" s="383">
        <v>40.207972270363953</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11</v>
      </c>
      <c r="G26" s="2">
        <v>12.941176470588237</v>
      </c>
      <c r="H26" s="382">
        <v>49</v>
      </c>
      <c r="I26" s="383">
        <v>20.762711864406779</v>
      </c>
      <c r="J26" s="382">
        <v>143</v>
      </c>
      <c r="K26" s="383">
        <v>19.37669376693767</v>
      </c>
      <c r="L26" s="382">
        <v>107</v>
      </c>
      <c r="M26" s="383">
        <v>18.544194107452338</v>
      </c>
      <c r="N26" s="453"/>
      <c r="O26" s="146">
        <v>2.4</v>
      </c>
      <c r="P26" s="460">
        <v>2.6355932203389831</v>
      </c>
      <c r="Q26" s="461" t="s">
        <v>80</v>
      </c>
      <c r="R26" s="462">
        <v>-0.21785533276146105</v>
      </c>
      <c r="S26" s="460">
        <v>2.486449864498645</v>
      </c>
      <c r="T26" s="461" t="s">
        <v>80</v>
      </c>
      <c r="U26" s="462">
        <v>-8.1105422556332421E-2</v>
      </c>
      <c r="V26" s="460">
        <v>2.365684575389948</v>
      </c>
      <c r="W26" s="461" t="s">
        <v>80</v>
      </c>
      <c r="X26" s="462">
        <v>3.3220091892321023E-2</v>
      </c>
    </row>
    <row r="27" spans="1:28" ht="12" customHeight="1" x14ac:dyDescent="0.25">
      <c r="A27" s="377"/>
      <c r="B27" s="665"/>
      <c r="C27" s="653"/>
      <c r="D27" s="452">
        <v>4</v>
      </c>
      <c r="E27" s="381" t="s">
        <v>215</v>
      </c>
      <c r="F27" s="1">
        <v>20</v>
      </c>
      <c r="G27" s="2">
        <v>23.52941176470588</v>
      </c>
      <c r="H27" s="382">
        <v>71</v>
      </c>
      <c r="I27" s="383">
        <v>30.084745762711862</v>
      </c>
      <c r="J27" s="382">
        <v>181</v>
      </c>
      <c r="K27" s="383">
        <v>24.525745257452574</v>
      </c>
      <c r="L27" s="382">
        <v>114</v>
      </c>
      <c r="M27" s="383">
        <v>19.75736568457539</v>
      </c>
      <c r="N27" s="453"/>
      <c r="O27" s="145"/>
      <c r="P27" s="463" t="s">
        <v>627</v>
      </c>
      <c r="Q27" s="464"/>
      <c r="R27" s="464"/>
      <c r="S27" s="463" t="s">
        <v>627</v>
      </c>
      <c r="T27" s="464"/>
      <c r="U27" s="464"/>
      <c r="V27" s="463" t="s">
        <v>627</v>
      </c>
      <c r="W27" s="465"/>
      <c r="X27" s="465"/>
      <c r="Z27" s="436">
        <v>3</v>
      </c>
      <c r="AA27" s="436">
        <v>3</v>
      </c>
      <c r="AB27" s="436">
        <v>3</v>
      </c>
    </row>
    <row r="28" spans="1:28" ht="12" customHeight="1" x14ac:dyDescent="0.25">
      <c r="A28" s="377"/>
      <c r="B28" s="666"/>
      <c r="C28" s="667"/>
      <c r="D28" s="473"/>
      <c r="E28" s="474" t="s">
        <v>4</v>
      </c>
      <c r="F28" s="3">
        <v>85</v>
      </c>
      <c r="G28" s="4">
        <v>100</v>
      </c>
      <c r="H28" s="475">
        <v>236</v>
      </c>
      <c r="I28" s="476">
        <v>100</v>
      </c>
      <c r="J28" s="475">
        <v>738</v>
      </c>
      <c r="K28" s="476">
        <v>100</v>
      </c>
      <c r="L28" s="475">
        <v>577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10</v>
      </c>
      <c r="G29" s="2">
        <v>11.76470588235294</v>
      </c>
      <c r="H29" s="382">
        <v>40</v>
      </c>
      <c r="I29" s="383">
        <v>16.806722689075631</v>
      </c>
      <c r="J29" s="382">
        <v>116</v>
      </c>
      <c r="K29" s="383">
        <v>15.739484396200815</v>
      </c>
      <c r="L29" s="382">
        <v>93</v>
      </c>
      <c r="M29" s="383">
        <v>16.062176165803109</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45</v>
      </c>
      <c r="G30" s="2">
        <v>52.941176470588239</v>
      </c>
      <c r="H30" s="382">
        <v>116</v>
      </c>
      <c r="I30" s="383">
        <v>48.739495798319325</v>
      </c>
      <c r="J30" s="382">
        <v>373</v>
      </c>
      <c r="K30" s="383">
        <v>50.610583446404348</v>
      </c>
      <c r="L30" s="382">
        <v>297</v>
      </c>
      <c r="M30" s="383">
        <v>51.295336787564771</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24</v>
      </c>
      <c r="G31" s="2">
        <v>28.235294117647058</v>
      </c>
      <c r="H31" s="382">
        <v>64</v>
      </c>
      <c r="I31" s="383">
        <v>26.890756302521009</v>
      </c>
      <c r="J31" s="382">
        <v>169</v>
      </c>
      <c r="K31" s="383">
        <v>22.930800542740844</v>
      </c>
      <c r="L31" s="382">
        <v>122</v>
      </c>
      <c r="M31" s="383">
        <v>21.070811744386873</v>
      </c>
      <c r="N31" s="453"/>
      <c r="O31" s="146">
        <v>2.3058823529411763</v>
      </c>
      <c r="P31" s="460">
        <v>2.2521008403361344</v>
      </c>
      <c r="Q31" s="461" t="s">
        <v>80</v>
      </c>
      <c r="R31" s="462">
        <v>6.6347659824342417E-2</v>
      </c>
      <c r="S31" s="460">
        <v>2.2862957937584802</v>
      </c>
      <c r="T31" s="461" t="s">
        <v>80</v>
      </c>
      <c r="U31" s="462">
        <v>2.307831757674203E-2</v>
      </c>
      <c r="V31" s="460">
        <v>2.2815198618307426</v>
      </c>
      <c r="W31" s="461" t="s">
        <v>80</v>
      </c>
      <c r="X31" s="462">
        <v>2.8399793353286219E-2</v>
      </c>
    </row>
    <row r="32" spans="1:28" ht="12" customHeight="1" x14ac:dyDescent="0.25">
      <c r="A32" s="377"/>
      <c r="B32" s="665"/>
      <c r="C32" s="653"/>
      <c r="D32" s="452">
        <v>4</v>
      </c>
      <c r="E32" s="381" t="s">
        <v>215</v>
      </c>
      <c r="F32" s="1">
        <v>6</v>
      </c>
      <c r="G32" s="2">
        <v>7.0588235294117645</v>
      </c>
      <c r="H32" s="382">
        <v>18</v>
      </c>
      <c r="I32" s="383">
        <v>7.5630252100840334</v>
      </c>
      <c r="J32" s="382">
        <v>79</v>
      </c>
      <c r="K32" s="383">
        <v>10.719131614654003</v>
      </c>
      <c r="L32" s="382">
        <v>67</v>
      </c>
      <c r="M32" s="383">
        <v>11.57167530224525</v>
      </c>
      <c r="N32" s="453"/>
      <c r="O32" s="145"/>
      <c r="P32" s="463" t="s">
        <v>627</v>
      </c>
      <c r="Q32" s="464"/>
      <c r="R32" s="464"/>
      <c r="S32" s="463" t="s">
        <v>627</v>
      </c>
      <c r="T32" s="464"/>
      <c r="U32" s="464"/>
      <c r="V32" s="463" t="s">
        <v>627</v>
      </c>
      <c r="W32" s="465"/>
      <c r="X32" s="465"/>
      <c r="Z32" s="436">
        <v>3</v>
      </c>
      <c r="AA32" s="436">
        <v>3</v>
      </c>
      <c r="AB32" s="436">
        <v>3</v>
      </c>
    </row>
    <row r="33" spans="1:28" ht="12" customHeight="1" x14ac:dyDescent="0.25">
      <c r="A33" s="377"/>
      <c r="B33" s="666"/>
      <c r="C33" s="667"/>
      <c r="D33" s="473"/>
      <c r="E33" s="474" t="s">
        <v>4</v>
      </c>
      <c r="F33" s="3">
        <v>85</v>
      </c>
      <c r="G33" s="4">
        <v>100</v>
      </c>
      <c r="H33" s="475">
        <v>238</v>
      </c>
      <c r="I33" s="476">
        <v>100</v>
      </c>
      <c r="J33" s="475">
        <v>737</v>
      </c>
      <c r="K33" s="476">
        <v>100</v>
      </c>
      <c r="L33" s="475">
        <v>579</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3</v>
      </c>
      <c r="G34" s="2">
        <v>3.5294117647058822</v>
      </c>
      <c r="H34" s="382">
        <v>11</v>
      </c>
      <c r="I34" s="383">
        <v>4.6413502109704643</v>
      </c>
      <c r="J34" s="382">
        <v>25</v>
      </c>
      <c r="K34" s="383">
        <v>3.3967391304347823</v>
      </c>
      <c r="L34" s="382">
        <v>18</v>
      </c>
      <c r="M34" s="383">
        <v>3.1358885017421603</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34</v>
      </c>
      <c r="G35" s="2">
        <v>40</v>
      </c>
      <c r="H35" s="382">
        <v>94</v>
      </c>
      <c r="I35" s="383">
        <v>39.662447257383967</v>
      </c>
      <c r="J35" s="382">
        <v>283</v>
      </c>
      <c r="K35" s="383">
        <v>38.451086956521742</v>
      </c>
      <c r="L35" s="382">
        <v>227</v>
      </c>
      <c r="M35" s="383">
        <v>39.547038327526138</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32</v>
      </c>
      <c r="G36" s="2">
        <v>37.647058823529413</v>
      </c>
      <c r="H36" s="382">
        <v>90</v>
      </c>
      <c r="I36" s="383">
        <v>37.974683544303801</v>
      </c>
      <c r="J36" s="382">
        <v>287</v>
      </c>
      <c r="K36" s="383">
        <v>38.994565217391305</v>
      </c>
      <c r="L36" s="382">
        <v>216</v>
      </c>
      <c r="M36" s="383">
        <v>37.630662020905923</v>
      </c>
      <c r="N36" s="453"/>
      <c r="O36" s="146">
        <v>2.7176470588235295</v>
      </c>
      <c r="P36" s="460">
        <v>2.6877637130801686</v>
      </c>
      <c r="Q36" s="461" t="s">
        <v>80</v>
      </c>
      <c r="R36" s="462">
        <v>3.6704169487587222E-2</v>
      </c>
      <c r="S36" s="460">
        <v>2.7391304347826089</v>
      </c>
      <c r="T36" s="461" t="s">
        <v>80</v>
      </c>
      <c r="U36" s="462">
        <v>-2.6727638547455398E-2</v>
      </c>
      <c r="V36" s="460">
        <v>2.7386759581881535</v>
      </c>
      <c r="W36" s="461" t="s">
        <v>80</v>
      </c>
      <c r="X36" s="462">
        <v>-2.605341746796527E-2</v>
      </c>
    </row>
    <row r="37" spans="1:28" ht="12" customHeight="1" x14ac:dyDescent="0.25">
      <c r="A37" s="377"/>
      <c r="B37" s="665"/>
      <c r="C37" s="653"/>
      <c r="D37" s="452">
        <v>4</v>
      </c>
      <c r="E37" s="381" t="s">
        <v>215</v>
      </c>
      <c r="F37" s="1">
        <v>16</v>
      </c>
      <c r="G37" s="2">
        <v>18.823529411764707</v>
      </c>
      <c r="H37" s="382">
        <v>42</v>
      </c>
      <c r="I37" s="383">
        <v>17.721518987341771</v>
      </c>
      <c r="J37" s="382">
        <v>141</v>
      </c>
      <c r="K37" s="383">
        <v>19.157608695652172</v>
      </c>
      <c r="L37" s="382">
        <v>113</v>
      </c>
      <c r="M37" s="383">
        <v>19.686411149825783</v>
      </c>
      <c r="N37" s="453"/>
      <c r="O37" s="145"/>
      <c r="P37" s="463" t="s">
        <v>627</v>
      </c>
      <c r="Q37" s="464"/>
      <c r="R37" s="464"/>
      <c r="S37" s="463" t="s">
        <v>627</v>
      </c>
      <c r="T37" s="464"/>
      <c r="U37" s="464"/>
      <c r="V37" s="463" t="s">
        <v>627</v>
      </c>
      <c r="W37" s="465"/>
      <c r="X37" s="465"/>
      <c r="Z37" s="436">
        <v>3</v>
      </c>
      <c r="AA37" s="436">
        <v>3</v>
      </c>
      <c r="AB37" s="436">
        <v>3</v>
      </c>
    </row>
    <row r="38" spans="1:28" ht="12" customHeight="1" x14ac:dyDescent="0.25">
      <c r="A38" s="377"/>
      <c r="B38" s="688"/>
      <c r="C38" s="654"/>
      <c r="D38" s="480"/>
      <c r="E38" s="397" t="s">
        <v>4</v>
      </c>
      <c r="F38" s="11">
        <v>85</v>
      </c>
      <c r="G38" s="12">
        <v>100</v>
      </c>
      <c r="H38" s="398">
        <v>237</v>
      </c>
      <c r="I38" s="399">
        <v>100</v>
      </c>
      <c r="J38" s="398">
        <v>736</v>
      </c>
      <c r="K38" s="399">
        <v>100</v>
      </c>
      <c r="L38" s="398">
        <v>574</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23</v>
      </c>
      <c r="G39" s="10">
        <v>26.744186046511626</v>
      </c>
      <c r="H39" s="485">
        <v>53</v>
      </c>
      <c r="I39" s="486">
        <v>22.268907563025213</v>
      </c>
      <c r="J39" s="485">
        <v>140</v>
      </c>
      <c r="K39" s="486">
        <v>18.97018970189702</v>
      </c>
      <c r="L39" s="485">
        <v>114</v>
      </c>
      <c r="M39" s="486">
        <v>19.75736568457539</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30</v>
      </c>
      <c r="G40" s="2">
        <v>34.883720930232556</v>
      </c>
      <c r="H40" s="382">
        <v>86</v>
      </c>
      <c r="I40" s="383">
        <v>36.134453781512605</v>
      </c>
      <c r="J40" s="382">
        <v>315</v>
      </c>
      <c r="K40" s="383">
        <v>42.68292682926829</v>
      </c>
      <c r="L40" s="382">
        <v>255</v>
      </c>
      <c r="M40" s="383">
        <v>44.194107452339686</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21</v>
      </c>
      <c r="G41" s="2">
        <v>24.418604651162788</v>
      </c>
      <c r="H41" s="382">
        <v>69</v>
      </c>
      <c r="I41" s="383">
        <v>28.991596638655466</v>
      </c>
      <c r="J41" s="382">
        <v>189</v>
      </c>
      <c r="K41" s="383">
        <v>25.609756097560975</v>
      </c>
      <c r="L41" s="382">
        <v>138</v>
      </c>
      <c r="M41" s="383">
        <v>23.91681109185442</v>
      </c>
      <c r="N41" s="453"/>
      <c r="O41" s="146">
        <v>2.2558139534883721</v>
      </c>
      <c r="P41" s="460">
        <v>2.3193277310924372</v>
      </c>
      <c r="Q41" s="461" t="s">
        <v>80</v>
      </c>
      <c r="R41" s="462">
        <v>-6.5355989626386266E-2</v>
      </c>
      <c r="S41" s="460">
        <v>2.321138211382114</v>
      </c>
      <c r="T41" s="461" t="s">
        <v>80</v>
      </c>
      <c r="U41" s="462">
        <v>-7.0028966146933422E-2</v>
      </c>
      <c r="V41" s="460">
        <v>2.2842287694974002</v>
      </c>
      <c r="W41" s="461" t="s">
        <v>80</v>
      </c>
      <c r="X41" s="462">
        <v>-3.0551971111439549E-2</v>
      </c>
    </row>
    <row r="42" spans="1:28" ht="12" customHeight="1" x14ac:dyDescent="0.25">
      <c r="A42" s="377"/>
      <c r="B42" s="665"/>
      <c r="C42" s="653"/>
      <c r="D42" s="452">
        <v>4</v>
      </c>
      <c r="E42" s="381" t="s">
        <v>215</v>
      </c>
      <c r="F42" s="1">
        <v>12</v>
      </c>
      <c r="G42" s="2">
        <v>13.953488372093023</v>
      </c>
      <c r="H42" s="382">
        <v>30</v>
      </c>
      <c r="I42" s="383">
        <v>12.605042016806722</v>
      </c>
      <c r="J42" s="382">
        <v>94</v>
      </c>
      <c r="K42" s="383">
        <v>12.737127371273713</v>
      </c>
      <c r="L42" s="382">
        <v>70</v>
      </c>
      <c r="M42" s="383">
        <v>12.131715771230503</v>
      </c>
      <c r="N42" s="453"/>
      <c r="O42" s="145"/>
      <c r="P42" s="463" t="s">
        <v>627</v>
      </c>
      <c r="Q42" s="464"/>
      <c r="R42" s="464"/>
      <c r="S42" s="463" t="s">
        <v>627</v>
      </c>
      <c r="T42" s="464"/>
      <c r="U42" s="464"/>
      <c r="V42" s="463" t="s">
        <v>627</v>
      </c>
      <c r="W42" s="465"/>
      <c r="X42" s="465"/>
      <c r="Z42" s="436">
        <v>3</v>
      </c>
      <c r="AA42" s="436">
        <v>3</v>
      </c>
      <c r="AB42" s="436">
        <v>3</v>
      </c>
    </row>
    <row r="43" spans="1:28" ht="12" customHeight="1" x14ac:dyDescent="0.25">
      <c r="A43" s="377"/>
      <c r="B43" s="666"/>
      <c r="C43" s="667"/>
      <c r="D43" s="473"/>
      <c r="E43" s="474" t="s">
        <v>4</v>
      </c>
      <c r="F43" s="3">
        <v>86</v>
      </c>
      <c r="G43" s="4">
        <v>100</v>
      </c>
      <c r="H43" s="475">
        <v>238</v>
      </c>
      <c r="I43" s="476">
        <v>100</v>
      </c>
      <c r="J43" s="475">
        <v>738</v>
      </c>
      <c r="K43" s="476">
        <v>100</v>
      </c>
      <c r="L43" s="475">
        <v>577</v>
      </c>
      <c r="M43" s="476">
        <v>100</v>
      </c>
      <c r="N43" s="453"/>
      <c r="O43" s="144"/>
      <c r="P43" s="481"/>
      <c r="Q43" s="482"/>
      <c r="R43" s="481"/>
      <c r="S43" s="481"/>
      <c r="T43" s="482"/>
      <c r="U43" s="481"/>
      <c r="V43" s="481"/>
      <c r="W43" s="482"/>
      <c r="X43" s="481"/>
    </row>
    <row r="44" spans="1:28" ht="12" customHeight="1" x14ac:dyDescent="0.25">
      <c r="A44" s="384" t="s">
        <v>19</v>
      </c>
      <c r="B44" s="689" t="s">
        <v>22</v>
      </c>
      <c r="C44" s="690" t="s">
        <v>173</v>
      </c>
      <c r="D44" s="489">
        <v>1</v>
      </c>
      <c r="E44" s="490" t="s">
        <v>1</v>
      </c>
      <c r="F44" s="5">
        <v>1</v>
      </c>
      <c r="G44" s="6">
        <v>1.1764705882352942</v>
      </c>
      <c r="H44" s="491">
        <v>28</v>
      </c>
      <c r="I44" s="492">
        <v>11.76470588235294</v>
      </c>
      <c r="J44" s="491">
        <v>79</v>
      </c>
      <c r="K44" s="492">
        <v>10.719131614654003</v>
      </c>
      <c r="L44" s="491">
        <v>59</v>
      </c>
      <c r="M44" s="492">
        <v>10.207612456747404</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34</v>
      </c>
      <c r="G45" s="2">
        <v>40</v>
      </c>
      <c r="H45" s="382">
        <v>96</v>
      </c>
      <c r="I45" s="383">
        <v>40.336134453781511</v>
      </c>
      <c r="J45" s="382">
        <v>331</v>
      </c>
      <c r="K45" s="383">
        <v>44.91180461329715</v>
      </c>
      <c r="L45" s="382">
        <v>240</v>
      </c>
      <c r="M45" s="383">
        <v>41.522491349480966</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26</v>
      </c>
      <c r="G46" s="2">
        <v>30.588235294117649</v>
      </c>
      <c r="H46" s="382">
        <v>86</v>
      </c>
      <c r="I46" s="383">
        <v>36.134453781512605</v>
      </c>
      <c r="J46" s="382">
        <v>203</v>
      </c>
      <c r="K46" s="383">
        <v>27.544097693351429</v>
      </c>
      <c r="L46" s="382">
        <v>197</v>
      </c>
      <c r="M46" s="383">
        <v>34.083044982698965</v>
      </c>
      <c r="N46" s="453"/>
      <c r="O46" s="146">
        <v>2.8588235294117648</v>
      </c>
      <c r="P46" s="460">
        <v>2.4789915966386555</v>
      </c>
      <c r="Q46" s="461" t="s">
        <v>620</v>
      </c>
      <c r="R46" s="462">
        <v>0.44707479406372802</v>
      </c>
      <c r="S46" s="460">
        <v>2.5047489823609226</v>
      </c>
      <c r="T46" s="461" t="s">
        <v>620</v>
      </c>
      <c r="U46" s="462">
        <v>0.39752539562828004</v>
      </c>
      <c r="V46" s="460">
        <v>2.5224913494809686</v>
      </c>
      <c r="W46" s="461" t="s">
        <v>620</v>
      </c>
      <c r="X46" s="462">
        <v>0.39203216984760675</v>
      </c>
    </row>
    <row r="47" spans="1:28" ht="12" customHeight="1" x14ac:dyDescent="0.25">
      <c r="A47" s="377"/>
      <c r="B47" s="665"/>
      <c r="C47" s="653"/>
      <c r="D47" s="452">
        <v>4</v>
      </c>
      <c r="E47" s="381" t="s">
        <v>215</v>
      </c>
      <c r="F47" s="1">
        <v>24</v>
      </c>
      <c r="G47" s="2">
        <v>28.235294117647058</v>
      </c>
      <c r="H47" s="382">
        <v>28</v>
      </c>
      <c r="I47" s="383">
        <v>11.76470588235294</v>
      </c>
      <c r="J47" s="382">
        <v>124</v>
      </c>
      <c r="K47" s="383">
        <v>16.824966078697422</v>
      </c>
      <c r="L47" s="382">
        <v>82</v>
      </c>
      <c r="M47" s="383">
        <v>14.186851211072666</v>
      </c>
      <c r="N47" s="453"/>
      <c r="O47" s="145"/>
      <c r="P47" s="463" t="s">
        <v>441</v>
      </c>
      <c r="Q47" s="464"/>
      <c r="R47" s="464"/>
      <c r="S47" s="463" t="s">
        <v>441</v>
      </c>
      <c r="T47" s="464"/>
      <c r="U47" s="464"/>
      <c r="V47" s="463" t="s">
        <v>441</v>
      </c>
      <c r="W47" s="465"/>
      <c r="X47" s="465"/>
      <c r="Z47" s="436">
        <v>5</v>
      </c>
      <c r="AA47" s="436">
        <v>5</v>
      </c>
      <c r="AB47" s="436">
        <v>5</v>
      </c>
    </row>
    <row r="48" spans="1:28" ht="12" customHeight="1" x14ac:dyDescent="0.25">
      <c r="A48" s="377"/>
      <c r="B48" s="666"/>
      <c r="C48" s="667"/>
      <c r="D48" s="473"/>
      <c r="E48" s="474" t="s">
        <v>4</v>
      </c>
      <c r="F48" s="3">
        <v>85</v>
      </c>
      <c r="G48" s="4">
        <v>100</v>
      </c>
      <c r="H48" s="475">
        <v>238</v>
      </c>
      <c r="I48" s="476">
        <v>100</v>
      </c>
      <c r="J48" s="475">
        <v>737</v>
      </c>
      <c r="K48" s="476">
        <v>100</v>
      </c>
      <c r="L48" s="475">
        <v>578</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9</v>
      </c>
      <c r="G49" s="2">
        <v>10.588235294117647</v>
      </c>
      <c r="H49" s="382">
        <v>21</v>
      </c>
      <c r="I49" s="383">
        <v>8.8235294117647065</v>
      </c>
      <c r="J49" s="382">
        <v>73</v>
      </c>
      <c r="K49" s="383">
        <v>9.9050203527815466</v>
      </c>
      <c r="L49" s="382">
        <v>48</v>
      </c>
      <c r="M49" s="383">
        <v>8.3044982698961931</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33</v>
      </c>
      <c r="G50" s="2">
        <v>38.82352941176471</v>
      </c>
      <c r="H50" s="382">
        <v>86</v>
      </c>
      <c r="I50" s="383">
        <v>36.134453781512605</v>
      </c>
      <c r="J50" s="382">
        <v>288</v>
      </c>
      <c r="K50" s="383">
        <v>39.077340569877883</v>
      </c>
      <c r="L50" s="382">
        <v>228</v>
      </c>
      <c r="M50" s="383">
        <v>39.446366782006919</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23</v>
      </c>
      <c r="G51" s="2">
        <v>27.058823529411764</v>
      </c>
      <c r="H51" s="382">
        <v>87</v>
      </c>
      <c r="I51" s="383">
        <v>36.554621848739494</v>
      </c>
      <c r="J51" s="382">
        <v>239</v>
      </c>
      <c r="K51" s="383">
        <v>32.428765264586161</v>
      </c>
      <c r="L51" s="382">
        <v>195</v>
      </c>
      <c r="M51" s="383">
        <v>33.737024221453289</v>
      </c>
      <c r="N51" s="453"/>
      <c r="O51" s="146">
        <v>2.6352941176470588</v>
      </c>
      <c r="P51" s="460">
        <v>2.6470588235294117</v>
      </c>
      <c r="Q51" s="461" t="s">
        <v>80</v>
      </c>
      <c r="R51" s="462">
        <v>-1.302098821051679E-2</v>
      </c>
      <c r="S51" s="460">
        <v>2.5970149253731343</v>
      </c>
      <c r="T51" s="461" t="s">
        <v>80</v>
      </c>
      <c r="U51" s="462">
        <v>4.2190568367576987E-2</v>
      </c>
      <c r="V51" s="460">
        <v>2.624567474048443</v>
      </c>
      <c r="W51" s="461" t="s">
        <v>80</v>
      </c>
      <c r="X51" s="462">
        <v>1.205647166439971E-2</v>
      </c>
    </row>
    <row r="52" spans="1:28" ht="12" customHeight="1" x14ac:dyDescent="0.25">
      <c r="A52" s="377"/>
      <c r="B52" s="665"/>
      <c r="C52" s="653"/>
      <c r="D52" s="452">
        <v>4</v>
      </c>
      <c r="E52" s="381" t="s">
        <v>215</v>
      </c>
      <c r="F52" s="1">
        <v>20</v>
      </c>
      <c r="G52" s="2">
        <v>23.52941176470588</v>
      </c>
      <c r="H52" s="382">
        <v>44</v>
      </c>
      <c r="I52" s="383">
        <v>18.487394957983195</v>
      </c>
      <c r="J52" s="382">
        <v>137</v>
      </c>
      <c r="K52" s="383">
        <v>18.588873812754407</v>
      </c>
      <c r="L52" s="382">
        <v>107</v>
      </c>
      <c r="M52" s="383">
        <v>18.512110726643598</v>
      </c>
      <c r="N52" s="453"/>
      <c r="O52" s="145"/>
      <c r="P52" s="463" t="s">
        <v>627</v>
      </c>
      <c r="Q52" s="464"/>
      <c r="R52" s="464"/>
      <c r="S52" s="463" t="s">
        <v>627</v>
      </c>
      <c r="T52" s="464"/>
      <c r="U52" s="464"/>
      <c r="V52" s="463" t="s">
        <v>627</v>
      </c>
      <c r="W52" s="465"/>
      <c r="X52" s="465"/>
      <c r="Z52" s="436">
        <v>3</v>
      </c>
      <c r="AA52" s="436">
        <v>3</v>
      </c>
      <c r="AB52" s="436">
        <v>3</v>
      </c>
    </row>
    <row r="53" spans="1:28" ht="12" customHeight="1" x14ac:dyDescent="0.25">
      <c r="A53" s="404"/>
      <c r="B53" s="688"/>
      <c r="C53" s="654"/>
      <c r="D53" s="480"/>
      <c r="E53" s="397" t="s">
        <v>4</v>
      </c>
      <c r="F53" s="11">
        <v>85</v>
      </c>
      <c r="G53" s="12">
        <v>100</v>
      </c>
      <c r="H53" s="398">
        <v>238</v>
      </c>
      <c r="I53" s="399">
        <v>100</v>
      </c>
      <c r="J53" s="398">
        <v>737</v>
      </c>
      <c r="K53" s="399">
        <v>100</v>
      </c>
      <c r="L53" s="398">
        <v>578</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4</v>
      </c>
      <c r="G55" s="2">
        <v>4.7058823529411766</v>
      </c>
      <c r="H55" s="382">
        <v>8</v>
      </c>
      <c r="I55" s="383">
        <v>3.3898305084745761</v>
      </c>
      <c r="J55" s="382">
        <v>14</v>
      </c>
      <c r="K55" s="383">
        <v>1.8995929443690638</v>
      </c>
      <c r="L55" s="382">
        <v>9</v>
      </c>
      <c r="M55" s="383">
        <v>1.5544041450777202</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14</v>
      </c>
      <c r="G56" s="2">
        <v>16.470588235294116</v>
      </c>
      <c r="H56" s="382">
        <v>46</v>
      </c>
      <c r="I56" s="383">
        <v>19.491525423728813</v>
      </c>
      <c r="J56" s="382">
        <v>195</v>
      </c>
      <c r="K56" s="383">
        <v>26.458616010854819</v>
      </c>
      <c r="L56" s="382">
        <v>161</v>
      </c>
      <c r="M56" s="383">
        <v>27.806563039723663</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35</v>
      </c>
      <c r="G57" s="2">
        <v>41.17647058823529</v>
      </c>
      <c r="H57" s="382">
        <v>94</v>
      </c>
      <c r="I57" s="383">
        <v>39.83050847457627</v>
      </c>
      <c r="J57" s="382">
        <v>259</v>
      </c>
      <c r="K57" s="383">
        <v>35.142469470827677</v>
      </c>
      <c r="L57" s="382">
        <v>217</v>
      </c>
      <c r="M57" s="383">
        <v>37.47841105354059</v>
      </c>
      <c r="N57" s="453"/>
      <c r="O57" s="146">
        <v>3.1176470588235294</v>
      </c>
      <c r="P57" s="460">
        <v>3.1101694915254239</v>
      </c>
      <c r="Q57" s="461" t="s">
        <v>80</v>
      </c>
      <c r="R57" s="462">
        <v>8.9242410664499491E-3</v>
      </c>
      <c r="S57" s="460">
        <v>3.0624151967435549</v>
      </c>
      <c r="T57" s="461" t="s">
        <v>80</v>
      </c>
      <c r="U57" s="462">
        <v>6.5788587829451198E-2</v>
      </c>
      <c r="V57" s="460">
        <v>3.0224525043177892</v>
      </c>
      <c r="W57" s="461" t="s">
        <v>80</v>
      </c>
      <c r="X57" s="462">
        <v>0.11552100669326801</v>
      </c>
    </row>
    <row r="58" spans="1:28" ht="12" customHeight="1" x14ac:dyDescent="0.25">
      <c r="A58" s="384"/>
      <c r="B58" s="650"/>
      <c r="C58" s="653"/>
      <c r="D58" s="452">
        <v>4</v>
      </c>
      <c r="E58" s="381" t="s">
        <v>215</v>
      </c>
      <c r="F58" s="1">
        <v>32</v>
      </c>
      <c r="G58" s="2">
        <v>37.647058823529413</v>
      </c>
      <c r="H58" s="382">
        <v>88</v>
      </c>
      <c r="I58" s="383">
        <v>37.288135593220339</v>
      </c>
      <c r="J58" s="382">
        <v>269</v>
      </c>
      <c r="K58" s="383">
        <v>36.499321573948443</v>
      </c>
      <c r="L58" s="382">
        <v>192</v>
      </c>
      <c r="M58" s="383">
        <v>33.160621761658035</v>
      </c>
      <c r="N58" s="453"/>
      <c r="O58" s="145"/>
      <c r="P58" s="463" t="s">
        <v>627</v>
      </c>
      <c r="Q58" s="464"/>
      <c r="R58" s="464"/>
      <c r="S58" s="463" t="s">
        <v>627</v>
      </c>
      <c r="T58" s="464"/>
      <c r="U58" s="464"/>
      <c r="V58" s="463" t="s">
        <v>627</v>
      </c>
      <c r="W58" s="465"/>
      <c r="X58" s="465"/>
      <c r="Z58" s="436">
        <v>3</v>
      </c>
      <c r="AA58" s="436">
        <v>3</v>
      </c>
      <c r="AB58" s="436">
        <v>3</v>
      </c>
    </row>
    <row r="59" spans="1:28" ht="12" customHeight="1" x14ac:dyDescent="0.25">
      <c r="A59" s="384"/>
      <c r="B59" s="651"/>
      <c r="C59" s="654"/>
      <c r="D59" s="466"/>
      <c r="E59" s="397" t="s">
        <v>4</v>
      </c>
      <c r="F59" s="11">
        <v>85</v>
      </c>
      <c r="G59" s="12">
        <v>100</v>
      </c>
      <c r="H59" s="398">
        <v>236</v>
      </c>
      <c r="I59" s="399">
        <v>100</v>
      </c>
      <c r="J59" s="398">
        <v>737</v>
      </c>
      <c r="K59" s="399">
        <v>100</v>
      </c>
      <c r="L59" s="398">
        <v>579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4</v>
      </c>
      <c r="G60" s="2">
        <v>4.8192771084337354</v>
      </c>
      <c r="H60" s="382">
        <v>11</v>
      </c>
      <c r="I60" s="383">
        <v>4.700854700854701</v>
      </c>
      <c r="J60" s="382">
        <v>35</v>
      </c>
      <c r="K60" s="383">
        <v>4.7814207650273222</v>
      </c>
      <c r="L60" s="382">
        <v>28</v>
      </c>
      <c r="M60" s="383">
        <v>4.852686308492201</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23</v>
      </c>
      <c r="G61" s="2">
        <v>27.710843373493976</v>
      </c>
      <c r="H61" s="382">
        <v>65</v>
      </c>
      <c r="I61" s="383">
        <v>27.777777777777779</v>
      </c>
      <c r="J61" s="382">
        <v>200</v>
      </c>
      <c r="K61" s="383">
        <v>27.322404371584703</v>
      </c>
      <c r="L61" s="382">
        <v>162</v>
      </c>
      <c r="M61" s="383">
        <v>28.07625649913345</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33</v>
      </c>
      <c r="G62" s="2">
        <v>39.75903614457831</v>
      </c>
      <c r="H62" s="382">
        <v>81</v>
      </c>
      <c r="I62" s="383">
        <v>34.615384615384613</v>
      </c>
      <c r="J62" s="382">
        <v>257</v>
      </c>
      <c r="K62" s="383">
        <v>35.10928961748634</v>
      </c>
      <c r="L62" s="382">
        <v>208</v>
      </c>
      <c r="M62" s="383">
        <v>36.048526863084923</v>
      </c>
      <c r="N62" s="453"/>
      <c r="O62" s="146">
        <v>2.9036144578313254</v>
      </c>
      <c r="P62" s="460">
        <v>2.9572649572649574</v>
      </c>
      <c r="Q62" s="461" t="s">
        <v>80</v>
      </c>
      <c r="R62" s="462">
        <v>-6.0611508269829008E-2</v>
      </c>
      <c r="S62" s="460">
        <v>2.959016393442623</v>
      </c>
      <c r="T62" s="461" t="s">
        <v>80</v>
      </c>
      <c r="U62" s="462">
        <v>-6.2442520494060662E-2</v>
      </c>
      <c r="V62" s="460">
        <v>2.9324090121317159</v>
      </c>
      <c r="W62" s="461" t="s">
        <v>80</v>
      </c>
      <c r="X62" s="462">
        <v>-3.2655855608421269E-2</v>
      </c>
    </row>
    <row r="63" spans="1:28" ht="12" customHeight="1" x14ac:dyDescent="0.25">
      <c r="A63" s="377"/>
      <c r="B63" s="665"/>
      <c r="C63" s="653"/>
      <c r="D63" s="452">
        <v>4</v>
      </c>
      <c r="E63" s="381" t="s">
        <v>215</v>
      </c>
      <c r="F63" s="1">
        <v>23</v>
      </c>
      <c r="G63" s="2">
        <v>27.710843373493976</v>
      </c>
      <c r="H63" s="382">
        <v>77</v>
      </c>
      <c r="I63" s="383">
        <v>32.905982905982903</v>
      </c>
      <c r="J63" s="382">
        <v>240</v>
      </c>
      <c r="K63" s="383">
        <v>32.786885245901637</v>
      </c>
      <c r="L63" s="382">
        <v>179</v>
      </c>
      <c r="M63" s="383">
        <v>31.022530329289427</v>
      </c>
      <c r="N63" s="453"/>
      <c r="O63" s="145"/>
      <c r="P63" s="463" t="s">
        <v>627</v>
      </c>
      <c r="Q63" s="464"/>
      <c r="R63" s="464"/>
      <c r="S63" s="463" t="s">
        <v>627</v>
      </c>
      <c r="T63" s="464"/>
      <c r="U63" s="464"/>
      <c r="V63" s="463" t="s">
        <v>627</v>
      </c>
      <c r="W63" s="465"/>
      <c r="X63" s="465"/>
      <c r="Z63" s="436">
        <v>3</v>
      </c>
      <c r="AA63" s="436">
        <v>3</v>
      </c>
      <c r="AB63" s="436">
        <v>3</v>
      </c>
    </row>
    <row r="64" spans="1:28" ht="12" customHeight="1" x14ac:dyDescent="0.25">
      <c r="A64" s="377"/>
      <c r="B64" s="666"/>
      <c r="C64" s="667"/>
      <c r="D64" s="473"/>
      <c r="E64" s="474" t="s">
        <v>4</v>
      </c>
      <c r="F64" s="3">
        <v>83</v>
      </c>
      <c r="G64" s="4">
        <v>100</v>
      </c>
      <c r="H64" s="475">
        <v>234</v>
      </c>
      <c r="I64" s="476">
        <v>100</v>
      </c>
      <c r="J64" s="475">
        <v>732</v>
      </c>
      <c r="K64" s="476">
        <v>100</v>
      </c>
      <c r="L64" s="475">
        <v>577</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4</v>
      </c>
      <c r="G65" s="2">
        <v>4.7058823529411766</v>
      </c>
      <c r="H65" s="382">
        <v>13</v>
      </c>
      <c r="I65" s="383">
        <v>5.5319148936170208</v>
      </c>
      <c r="J65" s="382">
        <v>33</v>
      </c>
      <c r="K65" s="383">
        <v>4.5143638850889189</v>
      </c>
      <c r="L65" s="382">
        <v>27</v>
      </c>
      <c r="M65" s="383">
        <v>4.6632124352331603</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25</v>
      </c>
      <c r="G66" s="2">
        <v>29.411764705882355</v>
      </c>
      <c r="H66" s="382">
        <v>62</v>
      </c>
      <c r="I66" s="383">
        <v>26.382978723404253</v>
      </c>
      <c r="J66" s="382">
        <v>196</v>
      </c>
      <c r="K66" s="383">
        <v>26.812585499316004</v>
      </c>
      <c r="L66" s="382">
        <v>168</v>
      </c>
      <c r="M66" s="383">
        <v>29.015544041450774</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29</v>
      </c>
      <c r="G67" s="2">
        <v>34.117647058823529</v>
      </c>
      <c r="H67" s="382">
        <v>83</v>
      </c>
      <c r="I67" s="383">
        <v>35.319148936170215</v>
      </c>
      <c r="J67" s="382">
        <v>284</v>
      </c>
      <c r="K67" s="383">
        <v>38.850889192886456</v>
      </c>
      <c r="L67" s="382">
        <v>223</v>
      </c>
      <c r="M67" s="383">
        <v>38.5146804835924</v>
      </c>
      <c r="N67" s="453"/>
      <c r="O67" s="146">
        <v>2.9294117647058822</v>
      </c>
      <c r="P67" s="460">
        <v>2.9531914893617022</v>
      </c>
      <c r="Q67" s="461" t="s">
        <v>80</v>
      </c>
      <c r="R67" s="462">
        <v>-2.6397251379911259E-2</v>
      </c>
      <c r="S67" s="460">
        <v>2.9398084815321477</v>
      </c>
      <c r="T67" s="461" t="s">
        <v>80</v>
      </c>
      <c r="U67" s="462">
        <v>-1.2000888124068019E-2</v>
      </c>
      <c r="V67" s="460">
        <v>2.8946459412780658</v>
      </c>
      <c r="W67" s="461" t="s">
        <v>80</v>
      </c>
      <c r="X67" s="462">
        <v>4.0077581213842757E-2</v>
      </c>
    </row>
    <row r="68" spans="1:28" ht="12" customHeight="1" x14ac:dyDescent="0.25">
      <c r="A68" s="377"/>
      <c r="B68" s="665"/>
      <c r="C68" s="653"/>
      <c r="D68" s="452">
        <v>4</v>
      </c>
      <c r="E68" s="381" t="s">
        <v>215</v>
      </c>
      <c r="F68" s="1">
        <v>27</v>
      </c>
      <c r="G68" s="2">
        <v>31.764705882352938</v>
      </c>
      <c r="H68" s="382">
        <v>77</v>
      </c>
      <c r="I68" s="383">
        <v>32.765957446808507</v>
      </c>
      <c r="J68" s="382">
        <v>218</v>
      </c>
      <c r="K68" s="383">
        <v>29.822161422708621</v>
      </c>
      <c r="L68" s="382">
        <v>161</v>
      </c>
      <c r="M68" s="383">
        <v>27.806563039723663</v>
      </c>
      <c r="N68" s="453"/>
      <c r="O68" s="145"/>
      <c r="P68" s="463" t="s">
        <v>627</v>
      </c>
      <c r="Q68" s="464"/>
      <c r="R68" s="464"/>
      <c r="S68" s="463" t="s">
        <v>627</v>
      </c>
      <c r="T68" s="464"/>
      <c r="U68" s="464"/>
      <c r="V68" s="463" t="s">
        <v>627</v>
      </c>
      <c r="W68" s="465"/>
      <c r="X68" s="465"/>
      <c r="Z68" s="436">
        <v>3</v>
      </c>
      <c r="AA68" s="436">
        <v>3</v>
      </c>
      <c r="AB68" s="436">
        <v>3</v>
      </c>
    </row>
    <row r="69" spans="1:28" ht="12" customHeight="1" x14ac:dyDescent="0.25">
      <c r="A69" s="377"/>
      <c r="B69" s="666"/>
      <c r="C69" s="667"/>
      <c r="D69" s="473"/>
      <c r="E69" s="474" t="s">
        <v>4</v>
      </c>
      <c r="F69" s="3">
        <v>85</v>
      </c>
      <c r="G69" s="4">
        <v>100</v>
      </c>
      <c r="H69" s="475">
        <v>235</v>
      </c>
      <c r="I69" s="476">
        <v>100</v>
      </c>
      <c r="J69" s="475">
        <v>731</v>
      </c>
      <c r="K69" s="476">
        <v>100</v>
      </c>
      <c r="L69" s="475">
        <v>579</v>
      </c>
      <c r="M69" s="476">
        <v>100</v>
      </c>
      <c r="N69" s="453"/>
      <c r="O69" s="154"/>
      <c r="P69" s="477"/>
      <c r="Q69" s="468"/>
      <c r="R69" s="477"/>
      <c r="S69" s="477"/>
      <c r="T69" s="468"/>
      <c r="U69" s="477"/>
      <c r="V69" s="477"/>
      <c r="W69" s="468"/>
      <c r="X69" s="477"/>
    </row>
    <row r="70" spans="1:28" ht="12" customHeight="1" x14ac:dyDescent="0.25">
      <c r="A70" s="384" t="s">
        <v>15</v>
      </c>
      <c r="B70" s="689" t="s">
        <v>85</v>
      </c>
      <c r="C70" s="690" t="s">
        <v>177</v>
      </c>
      <c r="D70" s="489">
        <v>1</v>
      </c>
      <c r="E70" s="490" t="s">
        <v>1</v>
      </c>
      <c r="F70" s="5">
        <v>3</v>
      </c>
      <c r="G70" s="6">
        <v>3.4883720930232558</v>
      </c>
      <c r="H70" s="491">
        <v>6</v>
      </c>
      <c r="I70" s="492">
        <v>2.5531914893617018</v>
      </c>
      <c r="J70" s="491">
        <v>16</v>
      </c>
      <c r="K70" s="492">
        <v>2.1768707482993195</v>
      </c>
      <c r="L70" s="491">
        <v>14</v>
      </c>
      <c r="M70" s="492">
        <v>2.422145328719723</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19</v>
      </c>
      <c r="G71" s="2">
        <v>22.093023255813954</v>
      </c>
      <c r="H71" s="382">
        <v>49</v>
      </c>
      <c r="I71" s="383">
        <v>20.851063829787233</v>
      </c>
      <c r="J71" s="382">
        <v>182</v>
      </c>
      <c r="K71" s="383">
        <v>24.761904761904763</v>
      </c>
      <c r="L71" s="382">
        <v>138</v>
      </c>
      <c r="M71" s="383">
        <v>23.875432525951556</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31</v>
      </c>
      <c r="G72" s="2">
        <v>36.046511627906973</v>
      </c>
      <c r="H72" s="382">
        <v>100</v>
      </c>
      <c r="I72" s="383">
        <v>42.553191489361701</v>
      </c>
      <c r="J72" s="382">
        <v>319</v>
      </c>
      <c r="K72" s="383">
        <v>43.401360544217688</v>
      </c>
      <c r="L72" s="382">
        <v>268</v>
      </c>
      <c r="M72" s="383">
        <v>46.366782006920417</v>
      </c>
      <c r="N72" s="453"/>
      <c r="O72" s="146">
        <v>3.0930232558139537</v>
      </c>
      <c r="P72" s="460">
        <v>3.0808510638297872</v>
      </c>
      <c r="Q72" s="461" t="s">
        <v>80</v>
      </c>
      <c r="R72" s="462">
        <v>1.4836390176817151E-2</v>
      </c>
      <c r="S72" s="460">
        <v>3.0054421768707482</v>
      </c>
      <c r="T72" s="461" t="s">
        <v>80</v>
      </c>
      <c r="U72" s="462">
        <v>0.10915673044601253</v>
      </c>
      <c r="V72" s="460">
        <v>2.9861591695501728</v>
      </c>
      <c r="W72" s="461" t="s">
        <v>80</v>
      </c>
      <c r="X72" s="462">
        <v>0.13494624981362743</v>
      </c>
    </row>
    <row r="73" spans="1:28" ht="12" customHeight="1" x14ac:dyDescent="0.25">
      <c r="A73" s="377"/>
      <c r="B73" s="665"/>
      <c r="C73" s="653"/>
      <c r="D73" s="452">
        <v>4</v>
      </c>
      <c r="E73" s="381" t="s">
        <v>215</v>
      </c>
      <c r="F73" s="1">
        <v>33</v>
      </c>
      <c r="G73" s="2">
        <v>38.372093023255815</v>
      </c>
      <c r="H73" s="382">
        <v>80</v>
      </c>
      <c r="I73" s="383">
        <v>34.042553191489361</v>
      </c>
      <c r="J73" s="382">
        <v>218</v>
      </c>
      <c r="K73" s="383">
        <v>29.65986394557823</v>
      </c>
      <c r="L73" s="382">
        <v>158</v>
      </c>
      <c r="M73" s="383">
        <v>27.335640138408309</v>
      </c>
      <c r="N73" s="453"/>
      <c r="O73" s="145"/>
      <c r="P73" s="463" t="s">
        <v>627</v>
      </c>
      <c r="Q73" s="464"/>
      <c r="R73" s="464"/>
      <c r="S73" s="463" t="s">
        <v>627</v>
      </c>
      <c r="T73" s="464"/>
      <c r="U73" s="464"/>
      <c r="V73" s="463" t="s">
        <v>627</v>
      </c>
      <c r="W73" s="465"/>
      <c r="X73" s="465"/>
      <c r="Z73" s="436">
        <v>3</v>
      </c>
      <c r="AA73" s="436">
        <v>3</v>
      </c>
      <c r="AB73" s="436">
        <v>3</v>
      </c>
    </row>
    <row r="74" spans="1:28" ht="12" customHeight="1" x14ac:dyDescent="0.25">
      <c r="A74" s="377"/>
      <c r="B74" s="688"/>
      <c r="C74" s="654"/>
      <c r="D74" s="480"/>
      <c r="E74" s="397" t="s">
        <v>4</v>
      </c>
      <c r="F74" s="11">
        <v>86</v>
      </c>
      <c r="G74" s="12">
        <v>100</v>
      </c>
      <c r="H74" s="398">
        <v>235</v>
      </c>
      <c r="I74" s="399">
        <v>100</v>
      </c>
      <c r="J74" s="398">
        <v>735</v>
      </c>
      <c r="K74" s="399">
        <v>100</v>
      </c>
      <c r="L74" s="398">
        <v>578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2</v>
      </c>
      <c r="G75" s="2">
        <v>2.3255813953488373</v>
      </c>
      <c r="H75" s="382">
        <v>7</v>
      </c>
      <c r="I75" s="383">
        <v>2.9661016949152543</v>
      </c>
      <c r="J75" s="382">
        <v>7</v>
      </c>
      <c r="K75" s="383">
        <v>0.9536784741144414</v>
      </c>
      <c r="L75" s="382">
        <v>8</v>
      </c>
      <c r="M75" s="383">
        <v>1.3840830449826991</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19</v>
      </c>
      <c r="G76" s="2">
        <v>22.093023255813954</v>
      </c>
      <c r="H76" s="382">
        <v>42</v>
      </c>
      <c r="I76" s="383">
        <v>17.796610169491526</v>
      </c>
      <c r="J76" s="382">
        <v>174</v>
      </c>
      <c r="K76" s="383">
        <v>23.705722070844686</v>
      </c>
      <c r="L76" s="382">
        <v>133</v>
      </c>
      <c r="M76" s="383">
        <v>23.010380622837371</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33</v>
      </c>
      <c r="G77" s="2">
        <v>38.372093023255815</v>
      </c>
      <c r="H77" s="382">
        <v>104</v>
      </c>
      <c r="I77" s="383">
        <v>44.067796610169488</v>
      </c>
      <c r="J77" s="382">
        <v>284</v>
      </c>
      <c r="K77" s="383">
        <v>38.69209809264305</v>
      </c>
      <c r="L77" s="382">
        <v>259</v>
      </c>
      <c r="M77" s="383">
        <v>44.80968858131488</v>
      </c>
      <c r="N77" s="453"/>
      <c r="O77" s="146">
        <v>3.1046511627906979</v>
      </c>
      <c r="P77" s="460">
        <v>3.1144067796610169</v>
      </c>
      <c r="Q77" s="461" t="s">
        <v>80</v>
      </c>
      <c r="R77" s="462">
        <v>-1.2101250749751951E-2</v>
      </c>
      <c r="S77" s="460">
        <v>3.1103542234332426</v>
      </c>
      <c r="T77" s="461" t="s">
        <v>80</v>
      </c>
      <c r="U77" s="462">
        <v>-7.1520920474855898E-3</v>
      </c>
      <c r="V77" s="460">
        <v>3.0501730103806231</v>
      </c>
      <c r="W77" s="461" t="s">
        <v>80</v>
      </c>
      <c r="X77" s="462">
        <v>7.0119196144225807E-2</v>
      </c>
    </row>
    <row r="78" spans="1:28" ht="12" customHeight="1" x14ac:dyDescent="0.25">
      <c r="A78" s="377"/>
      <c r="B78" s="665"/>
      <c r="C78" s="653"/>
      <c r="D78" s="452">
        <v>4</v>
      </c>
      <c r="E78" s="381" t="s">
        <v>215</v>
      </c>
      <c r="F78" s="1">
        <v>32</v>
      </c>
      <c r="G78" s="2">
        <v>37.209302325581397</v>
      </c>
      <c r="H78" s="382">
        <v>83</v>
      </c>
      <c r="I78" s="383">
        <v>35.16949152542373</v>
      </c>
      <c r="J78" s="382">
        <v>269</v>
      </c>
      <c r="K78" s="383">
        <v>36.648501362397823</v>
      </c>
      <c r="L78" s="382">
        <v>178</v>
      </c>
      <c r="M78" s="383">
        <v>30.79584775086505</v>
      </c>
      <c r="N78" s="453"/>
      <c r="O78" s="145"/>
      <c r="P78" s="463" t="s">
        <v>627</v>
      </c>
      <c r="Q78" s="464"/>
      <c r="R78" s="464"/>
      <c r="S78" s="463" t="s">
        <v>627</v>
      </c>
      <c r="T78" s="464"/>
      <c r="U78" s="464"/>
      <c r="V78" s="463" t="s">
        <v>627</v>
      </c>
      <c r="W78" s="465"/>
      <c r="X78" s="465"/>
      <c r="Z78" s="436">
        <v>3</v>
      </c>
      <c r="AA78" s="436">
        <v>3</v>
      </c>
      <c r="AB78" s="436">
        <v>3</v>
      </c>
    </row>
    <row r="79" spans="1:28" ht="16.5" customHeight="1" x14ac:dyDescent="0.25">
      <c r="A79" s="377"/>
      <c r="B79" s="666"/>
      <c r="C79" s="667"/>
      <c r="D79" s="473"/>
      <c r="E79" s="474" t="s">
        <v>4</v>
      </c>
      <c r="F79" s="3">
        <v>86</v>
      </c>
      <c r="G79" s="4">
        <v>100</v>
      </c>
      <c r="H79" s="475">
        <v>236</v>
      </c>
      <c r="I79" s="476">
        <v>100</v>
      </c>
      <c r="J79" s="475">
        <v>734</v>
      </c>
      <c r="K79" s="476">
        <v>100</v>
      </c>
      <c r="L79" s="475">
        <v>578</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2</v>
      </c>
      <c r="G80" s="2">
        <v>2.3529411764705883</v>
      </c>
      <c r="H80" s="382">
        <v>5</v>
      </c>
      <c r="I80" s="383">
        <v>2.1459227467811157</v>
      </c>
      <c r="J80" s="382">
        <v>9</v>
      </c>
      <c r="K80" s="383">
        <v>1.2228260869565217</v>
      </c>
      <c r="L80" s="382">
        <v>12</v>
      </c>
      <c r="M80" s="383">
        <v>2.0979020979020979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21</v>
      </c>
      <c r="G81" s="2">
        <v>24.705882352941178</v>
      </c>
      <c r="H81" s="382">
        <v>64</v>
      </c>
      <c r="I81" s="383">
        <v>27.467811158798284</v>
      </c>
      <c r="J81" s="382">
        <v>194</v>
      </c>
      <c r="K81" s="383">
        <v>26.358695652173914</v>
      </c>
      <c r="L81" s="382">
        <v>150</v>
      </c>
      <c r="M81" s="383">
        <v>26.223776223776223</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30</v>
      </c>
      <c r="G82" s="2">
        <v>35.294117647058826</v>
      </c>
      <c r="H82" s="382">
        <v>87</v>
      </c>
      <c r="I82" s="383">
        <v>37.339055793991413</v>
      </c>
      <c r="J82" s="382">
        <v>295</v>
      </c>
      <c r="K82" s="383">
        <v>40.08152173913043</v>
      </c>
      <c r="L82" s="382">
        <v>236</v>
      </c>
      <c r="M82" s="383">
        <v>41.25874125874126</v>
      </c>
      <c r="N82" s="453"/>
      <c r="O82" s="146">
        <v>3.0823529411764707</v>
      </c>
      <c r="P82" s="460">
        <v>3.0128755364806867</v>
      </c>
      <c r="Q82" s="461" t="s">
        <v>80</v>
      </c>
      <c r="R82" s="462">
        <v>8.3006696069928873E-2</v>
      </c>
      <c r="S82" s="460">
        <v>3.035326086956522</v>
      </c>
      <c r="T82" s="461" t="s">
        <v>80</v>
      </c>
      <c r="U82" s="462">
        <v>5.8596890168504653E-2</v>
      </c>
      <c r="V82" s="460">
        <v>3</v>
      </c>
      <c r="W82" s="461" t="s">
        <v>80</v>
      </c>
      <c r="X82" s="462">
        <v>0.10135498313729481</v>
      </c>
    </row>
    <row r="83" spans="1:28" ht="12" customHeight="1" x14ac:dyDescent="0.25">
      <c r="A83" s="377"/>
      <c r="B83" s="665"/>
      <c r="C83" s="653"/>
      <c r="D83" s="452">
        <v>4</v>
      </c>
      <c r="E83" s="381" t="s">
        <v>215</v>
      </c>
      <c r="F83" s="1">
        <v>32</v>
      </c>
      <c r="G83" s="2">
        <v>37.647058823529413</v>
      </c>
      <c r="H83" s="382">
        <v>77</v>
      </c>
      <c r="I83" s="383">
        <v>33.047210300429185</v>
      </c>
      <c r="J83" s="382">
        <v>238</v>
      </c>
      <c r="K83" s="383">
        <v>32.336956521739133</v>
      </c>
      <c r="L83" s="382">
        <v>174</v>
      </c>
      <c r="M83" s="383">
        <v>30.419580419580424</v>
      </c>
      <c r="N83" s="453"/>
      <c r="O83" s="145"/>
      <c r="P83" s="463" t="s">
        <v>627</v>
      </c>
      <c r="Q83" s="464"/>
      <c r="R83" s="464"/>
      <c r="S83" s="463" t="s">
        <v>627</v>
      </c>
      <c r="T83" s="464"/>
      <c r="U83" s="464"/>
      <c r="V83" s="463" t="s">
        <v>627</v>
      </c>
      <c r="W83" s="465"/>
      <c r="X83" s="465"/>
      <c r="Z83" s="436">
        <v>3</v>
      </c>
      <c r="AA83" s="436">
        <v>3</v>
      </c>
      <c r="AB83" s="436">
        <v>3</v>
      </c>
    </row>
    <row r="84" spans="1:28" ht="12" customHeight="1" x14ac:dyDescent="0.25">
      <c r="A84" s="377"/>
      <c r="B84" s="688"/>
      <c r="C84" s="654"/>
      <c r="D84" s="480"/>
      <c r="E84" s="397" t="s">
        <v>4</v>
      </c>
      <c r="F84" s="11">
        <v>85</v>
      </c>
      <c r="G84" s="12">
        <v>100</v>
      </c>
      <c r="H84" s="398">
        <v>233</v>
      </c>
      <c r="I84" s="399">
        <v>100</v>
      </c>
      <c r="J84" s="398">
        <v>736</v>
      </c>
      <c r="K84" s="399">
        <v>100</v>
      </c>
      <c r="L84" s="398">
        <v>572</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1</v>
      </c>
      <c r="G85" s="10">
        <v>1.1627906976744187</v>
      </c>
      <c r="H85" s="485">
        <v>1</v>
      </c>
      <c r="I85" s="486">
        <v>0.42372881355932202</v>
      </c>
      <c r="J85" s="485">
        <v>6</v>
      </c>
      <c r="K85" s="486">
        <v>0.81967213114754101</v>
      </c>
      <c r="L85" s="485">
        <v>6</v>
      </c>
      <c r="M85" s="486">
        <v>1.0398613518197575</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11</v>
      </c>
      <c r="G86" s="2">
        <v>12.790697674418606</v>
      </c>
      <c r="H86" s="382">
        <v>31</v>
      </c>
      <c r="I86" s="383">
        <v>13.135593220338984</v>
      </c>
      <c r="J86" s="382">
        <v>108</v>
      </c>
      <c r="K86" s="383">
        <v>14.754098360655737</v>
      </c>
      <c r="L86" s="382">
        <v>78</v>
      </c>
      <c r="M86" s="383">
        <v>13.518197573656845</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30</v>
      </c>
      <c r="G87" s="2">
        <v>34.883720930232556</v>
      </c>
      <c r="H87" s="382">
        <v>94</v>
      </c>
      <c r="I87" s="383">
        <v>39.83050847457627</v>
      </c>
      <c r="J87" s="382">
        <v>289</v>
      </c>
      <c r="K87" s="383">
        <v>39.480874316939889</v>
      </c>
      <c r="L87" s="382">
        <v>231</v>
      </c>
      <c r="M87" s="383">
        <v>40.034662045060657</v>
      </c>
      <c r="N87" s="453"/>
      <c r="O87" s="146">
        <v>3.36046511627907</v>
      </c>
      <c r="P87" s="460">
        <v>3.3262711864406778</v>
      </c>
      <c r="Q87" s="461" t="s">
        <v>80</v>
      </c>
      <c r="R87" s="462">
        <v>4.7233918724290842E-2</v>
      </c>
      <c r="S87" s="460">
        <v>3.2855191256830603</v>
      </c>
      <c r="T87" s="461" t="s">
        <v>80</v>
      </c>
      <c r="U87" s="462">
        <v>0.10101753668412082</v>
      </c>
      <c r="V87" s="460">
        <v>3.2980935875216639</v>
      </c>
      <c r="W87" s="461" t="s">
        <v>80</v>
      </c>
      <c r="X87" s="462">
        <v>8.4450508759752421E-2</v>
      </c>
    </row>
    <row r="88" spans="1:28" ht="12" customHeight="1" x14ac:dyDescent="0.25">
      <c r="A88" s="377"/>
      <c r="B88" s="665"/>
      <c r="C88" s="653"/>
      <c r="D88" s="452">
        <v>4</v>
      </c>
      <c r="E88" s="381" t="s">
        <v>215</v>
      </c>
      <c r="F88" s="1">
        <v>44</v>
      </c>
      <c r="G88" s="2">
        <v>51.162790697674424</v>
      </c>
      <c r="H88" s="382">
        <v>110</v>
      </c>
      <c r="I88" s="383">
        <v>46.610169491525419</v>
      </c>
      <c r="J88" s="382">
        <v>329</v>
      </c>
      <c r="K88" s="383">
        <v>44.94535519125683</v>
      </c>
      <c r="L88" s="382">
        <v>262</v>
      </c>
      <c r="M88" s="383">
        <v>45.407279029462735</v>
      </c>
      <c r="N88" s="453"/>
      <c r="O88" s="145"/>
      <c r="P88" s="463" t="s">
        <v>627</v>
      </c>
      <c r="Q88" s="464"/>
      <c r="R88" s="464"/>
      <c r="S88" s="463" t="s">
        <v>627</v>
      </c>
      <c r="T88" s="464"/>
      <c r="U88" s="464"/>
      <c r="V88" s="463" t="s">
        <v>627</v>
      </c>
      <c r="W88" s="465"/>
      <c r="X88" s="465"/>
      <c r="Z88" s="436">
        <v>3</v>
      </c>
      <c r="AA88" s="436">
        <v>3</v>
      </c>
      <c r="AB88" s="436">
        <v>3</v>
      </c>
    </row>
    <row r="89" spans="1:28" ht="12" customHeight="1" x14ac:dyDescent="0.25">
      <c r="A89" s="404"/>
      <c r="B89" s="666"/>
      <c r="C89" s="667"/>
      <c r="D89" s="473"/>
      <c r="E89" s="474" t="s">
        <v>4</v>
      </c>
      <c r="F89" s="3">
        <v>86</v>
      </c>
      <c r="G89" s="4">
        <v>100</v>
      </c>
      <c r="H89" s="475">
        <v>236</v>
      </c>
      <c r="I89" s="476">
        <v>100</v>
      </c>
      <c r="J89" s="475">
        <v>732</v>
      </c>
      <c r="K89" s="476">
        <v>100</v>
      </c>
      <c r="L89" s="475">
        <v>577</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12</v>
      </c>
      <c r="G91" s="2">
        <v>13.953488372093023</v>
      </c>
      <c r="H91" s="382">
        <v>27</v>
      </c>
      <c r="I91" s="383">
        <v>11.344537815126051</v>
      </c>
      <c r="J91" s="382">
        <v>118</v>
      </c>
      <c r="K91" s="383">
        <v>16.076294277929154</v>
      </c>
      <c r="L91" s="382">
        <v>101</v>
      </c>
      <c r="M91" s="383">
        <v>17.504332755632582</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31</v>
      </c>
      <c r="G92" s="2">
        <v>36.046511627906973</v>
      </c>
      <c r="H92" s="382">
        <v>80</v>
      </c>
      <c r="I92" s="383">
        <v>33.613445378151262</v>
      </c>
      <c r="J92" s="382">
        <v>299</v>
      </c>
      <c r="K92" s="383">
        <v>40.735694822888284</v>
      </c>
      <c r="L92" s="382">
        <v>237</v>
      </c>
      <c r="M92" s="383">
        <v>41.074523396880416</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25</v>
      </c>
      <c r="G93" s="2">
        <v>29.069767441860467</v>
      </c>
      <c r="H93" s="382">
        <v>68</v>
      </c>
      <c r="I93" s="383">
        <v>28.571428571428569</v>
      </c>
      <c r="J93" s="382">
        <v>198</v>
      </c>
      <c r="K93" s="383">
        <v>26.975476839237057</v>
      </c>
      <c r="L93" s="382">
        <v>142</v>
      </c>
      <c r="M93" s="383">
        <v>24.610051993067593</v>
      </c>
      <c r="N93" s="453"/>
      <c r="O93" s="146">
        <v>2.5697674418604652</v>
      </c>
      <c r="P93" s="460">
        <v>2.7016806722689077</v>
      </c>
      <c r="Q93" s="461" t="s">
        <v>80</v>
      </c>
      <c r="R93" s="462">
        <v>-0.13424725851142183</v>
      </c>
      <c r="S93" s="460">
        <v>2.4332425068119892</v>
      </c>
      <c r="T93" s="461" t="s">
        <v>80</v>
      </c>
      <c r="U93" s="462">
        <v>0.14399695621125452</v>
      </c>
      <c r="V93" s="460">
        <v>2.4072790294627384</v>
      </c>
      <c r="W93" s="461" t="s">
        <v>80</v>
      </c>
      <c r="X93" s="462">
        <v>0.16826821540462963</v>
      </c>
    </row>
    <row r="94" spans="1:28" ht="12" customHeight="1" x14ac:dyDescent="0.25">
      <c r="A94" s="384"/>
      <c r="B94" s="650"/>
      <c r="C94" s="653"/>
      <c r="D94" s="452">
        <v>4</v>
      </c>
      <c r="E94" s="381" t="s">
        <v>215</v>
      </c>
      <c r="F94" s="1">
        <v>18</v>
      </c>
      <c r="G94" s="2">
        <v>20.930232558139537</v>
      </c>
      <c r="H94" s="382">
        <v>63</v>
      </c>
      <c r="I94" s="383">
        <v>26.47058823529412</v>
      </c>
      <c r="J94" s="382">
        <v>119</v>
      </c>
      <c r="K94" s="383">
        <v>16.212534059945504</v>
      </c>
      <c r="L94" s="382">
        <v>97</v>
      </c>
      <c r="M94" s="383">
        <v>16.811091854419409</v>
      </c>
      <c r="N94" s="453"/>
      <c r="O94" s="145"/>
      <c r="P94" s="463" t="s">
        <v>627</v>
      </c>
      <c r="Q94" s="464"/>
      <c r="R94" s="464"/>
      <c r="S94" s="463" t="s">
        <v>627</v>
      </c>
      <c r="T94" s="464"/>
      <c r="U94" s="464"/>
      <c r="V94" s="463" t="s">
        <v>627</v>
      </c>
      <c r="W94" s="465"/>
      <c r="X94" s="465"/>
      <c r="Z94" s="436">
        <v>3</v>
      </c>
      <c r="AA94" s="436">
        <v>3</v>
      </c>
      <c r="AB94" s="436">
        <v>3</v>
      </c>
    </row>
    <row r="95" spans="1:28" ht="12" customHeight="1" x14ac:dyDescent="0.25">
      <c r="A95" s="384"/>
      <c r="B95" s="651"/>
      <c r="C95" s="654"/>
      <c r="D95" s="466"/>
      <c r="E95" s="397" t="s">
        <v>4</v>
      </c>
      <c r="F95" s="11">
        <v>86</v>
      </c>
      <c r="G95" s="12">
        <v>100</v>
      </c>
      <c r="H95" s="398">
        <v>238</v>
      </c>
      <c r="I95" s="399">
        <v>100</v>
      </c>
      <c r="J95" s="398">
        <v>734</v>
      </c>
      <c r="K95" s="399">
        <v>100</v>
      </c>
      <c r="L95" s="398">
        <v>577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38</v>
      </c>
      <c r="G96" s="2">
        <v>44.186046511627907</v>
      </c>
      <c r="H96" s="382">
        <v>78</v>
      </c>
      <c r="I96" s="383">
        <v>32.773109243697476</v>
      </c>
      <c r="J96" s="382">
        <v>290</v>
      </c>
      <c r="K96" s="383">
        <v>39.563437926330153</v>
      </c>
      <c r="L96" s="382">
        <v>248</v>
      </c>
      <c r="M96" s="383">
        <v>42.980935875216637</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19</v>
      </c>
      <c r="G97" s="2">
        <v>22.093023255813954</v>
      </c>
      <c r="H97" s="382">
        <v>75</v>
      </c>
      <c r="I97" s="383">
        <v>31.512605042016805</v>
      </c>
      <c r="J97" s="382">
        <v>227</v>
      </c>
      <c r="K97" s="383">
        <v>30.968622100954978</v>
      </c>
      <c r="L97" s="382">
        <v>185</v>
      </c>
      <c r="M97" s="383">
        <v>32.06239168110919</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16</v>
      </c>
      <c r="G98" s="2">
        <v>18.604651162790699</v>
      </c>
      <c r="H98" s="382">
        <v>39</v>
      </c>
      <c r="I98" s="383">
        <v>16.386554621848738</v>
      </c>
      <c r="J98" s="382">
        <v>140</v>
      </c>
      <c r="K98" s="383">
        <v>19.099590723055933</v>
      </c>
      <c r="L98" s="382">
        <v>82</v>
      </c>
      <c r="M98" s="383">
        <v>14.211438474870016</v>
      </c>
      <c r="N98" s="453"/>
      <c r="O98" s="146">
        <v>2.0465116279069768</v>
      </c>
      <c r="P98" s="460">
        <v>2.2226890756302522</v>
      </c>
      <c r="Q98" s="461" t="s">
        <v>80</v>
      </c>
      <c r="R98" s="462">
        <v>-0.15906455591407415</v>
      </c>
      <c r="S98" s="460">
        <v>2.0027285129604366</v>
      </c>
      <c r="T98" s="461" t="s">
        <v>80</v>
      </c>
      <c r="U98" s="462">
        <v>4.3184465870879173E-2</v>
      </c>
      <c r="V98" s="460">
        <v>1.9272097053726169</v>
      </c>
      <c r="W98" s="461" t="s">
        <v>80</v>
      </c>
      <c r="X98" s="462">
        <v>0.1175580004144185</v>
      </c>
    </row>
    <row r="99" spans="1:28" ht="12" customHeight="1" x14ac:dyDescent="0.25">
      <c r="A99" s="377"/>
      <c r="B99" s="665"/>
      <c r="C99" s="653"/>
      <c r="D99" s="452">
        <v>4</v>
      </c>
      <c r="E99" s="381" t="s">
        <v>215</v>
      </c>
      <c r="F99" s="1">
        <v>13</v>
      </c>
      <c r="G99" s="2">
        <v>15.11627906976744</v>
      </c>
      <c r="H99" s="382">
        <v>46</v>
      </c>
      <c r="I99" s="383">
        <v>19.327731092436977</v>
      </c>
      <c r="J99" s="382">
        <v>76</v>
      </c>
      <c r="K99" s="383">
        <v>10.368349249658936</v>
      </c>
      <c r="L99" s="382">
        <v>62</v>
      </c>
      <c r="M99" s="383">
        <v>10.745233968804159</v>
      </c>
      <c r="N99" s="453"/>
      <c r="O99" s="145"/>
      <c r="P99" s="463" t="s">
        <v>627</v>
      </c>
      <c r="Q99" s="464"/>
      <c r="R99" s="464"/>
      <c r="S99" s="463" t="s">
        <v>627</v>
      </c>
      <c r="T99" s="464"/>
      <c r="U99" s="464"/>
      <c r="V99" s="463" t="s">
        <v>627</v>
      </c>
      <c r="W99" s="465"/>
      <c r="X99" s="465"/>
      <c r="Z99" s="436">
        <v>3</v>
      </c>
      <c r="AA99" s="436">
        <v>3</v>
      </c>
      <c r="AB99" s="436">
        <v>3</v>
      </c>
    </row>
    <row r="100" spans="1:28" ht="12" customHeight="1" x14ac:dyDescent="0.25">
      <c r="A100" s="377"/>
      <c r="B100" s="666"/>
      <c r="C100" s="667"/>
      <c r="D100" s="473"/>
      <c r="E100" s="474" t="s">
        <v>4</v>
      </c>
      <c r="F100" s="3">
        <v>86</v>
      </c>
      <c r="G100" s="4">
        <v>100</v>
      </c>
      <c r="H100" s="475">
        <v>238</v>
      </c>
      <c r="I100" s="476">
        <v>100</v>
      </c>
      <c r="J100" s="475">
        <v>733</v>
      </c>
      <c r="K100" s="476">
        <v>100</v>
      </c>
      <c r="L100" s="475">
        <v>577</v>
      </c>
      <c r="M100" s="476">
        <v>100</v>
      </c>
      <c r="N100" s="453"/>
      <c r="O100" s="154"/>
      <c r="P100" s="477"/>
      <c r="Q100" s="500"/>
      <c r="R100" s="477"/>
      <c r="S100" s="477"/>
      <c r="T100" s="468"/>
      <c r="U100" s="477"/>
      <c r="V100" s="477"/>
      <c r="W100" s="468"/>
      <c r="X100" s="477"/>
    </row>
    <row r="101" spans="1:28" ht="12" customHeight="1" x14ac:dyDescent="0.25">
      <c r="A101" s="384" t="s">
        <v>14</v>
      </c>
      <c r="B101" s="689" t="s">
        <v>92</v>
      </c>
      <c r="C101" s="690" t="s">
        <v>183</v>
      </c>
      <c r="D101" s="489">
        <v>1</v>
      </c>
      <c r="E101" s="490" t="s">
        <v>1</v>
      </c>
      <c r="F101" s="5">
        <v>12</v>
      </c>
      <c r="G101" s="6">
        <v>13.953488372093023</v>
      </c>
      <c r="H101" s="491">
        <v>32</v>
      </c>
      <c r="I101" s="492">
        <v>13.445378151260504</v>
      </c>
      <c r="J101" s="491">
        <v>122</v>
      </c>
      <c r="K101" s="492">
        <v>16.621253405994551</v>
      </c>
      <c r="L101" s="491">
        <v>106</v>
      </c>
      <c r="M101" s="492">
        <v>18.339100346020761</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35</v>
      </c>
      <c r="G102" s="2">
        <v>40.697674418604649</v>
      </c>
      <c r="H102" s="382">
        <v>85</v>
      </c>
      <c r="I102" s="383">
        <v>35.714285714285715</v>
      </c>
      <c r="J102" s="382">
        <v>338</v>
      </c>
      <c r="K102" s="383">
        <v>46.049046321525886</v>
      </c>
      <c r="L102" s="382">
        <v>266</v>
      </c>
      <c r="M102" s="383">
        <v>46.020761245674741</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28</v>
      </c>
      <c r="G103" s="2">
        <v>32.558139534883722</v>
      </c>
      <c r="H103" s="382">
        <v>68</v>
      </c>
      <c r="I103" s="383">
        <v>28.571428571428569</v>
      </c>
      <c r="J103" s="382">
        <v>186</v>
      </c>
      <c r="K103" s="383">
        <v>25.340599455040874</v>
      </c>
      <c r="L103" s="382">
        <v>136</v>
      </c>
      <c r="M103" s="383">
        <v>23.52941176470588</v>
      </c>
      <c r="N103" s="453"/>
      <c r="O103" s="146">
        <v>2.441860465116279</v>
      </c>
      <c r="P103" s="460">
        <v>2.596638655462185</v>
      </c>
      <c r="Q103" s="461" t="s">
        <v>80</v>
      </c>
      <c r="R103" s="462">
        <v>-0.16184709988292398</v>
      </c>
      <c r="S103" s="460">
        <v>2.326975476839237</v>
      </c>
      <c r="T103" s="461" t="s">
        <v>80</v>
      </c>
      <c r="U103" s="462">
        <v>0.12900490063638009</v>
      </c>
      <c r="V103" s="460">
        <v>2.2941176470588234</v>
      </c>
      <c r="W103" s="461" t="s">
        <v>80</v>
      </c>
      <c r="X103" s="462">
        <v>0.1637030177030151</v>
      </c>
    </row>
    <row r="104" spans="1:28" ht="12" customHeight="1" x14ac:dyDescent="0.25">
      <c r="A104" s="377"/>
      <c r="B104" s="665"/>
      <c r="C104" s="653"/>
      <c r="D104" s="452">
        <v>4</v>
      </c>
      <c r="E104" s="381" t="s">
        <v>215</v>
      </c>
      <c r="F104" s="1">
        <v>11</v>
      </c>
      <c r="G104" s="2">
        <v>12.790697674418606</v>
      </c>
      <c r="H104" s="382">
        <v>53</v>
      </c>
      <c r="I104" s="383">
        <v>22.268907563025213</v>
      </c>
      <c r="J104" s="382">
        <v>88</v>
      </c>
      <c r="K104" s="383">
        <v>11.989100817438691</v>
      </c>
      <c r="L104" s="382">
        <v>70</v>
      </c>
      <c r="M104" s="383">
        <v>12.110726643598616</v>
      </c>
      <c r="N104" s="453"/>
      <c r="O104" s="145"/>
      <c r="P104" s="463" t="s">
        <v>627</v>
      </c>
      <c r="Q104" s="464"/>
      <c r="R104" s="464"/>
      <c r="S104" s="463" t="s">
        <v>627</v>
      </c>
      <c r="T104" s="464"/>
      <c r="U104" s="464"/>
      <c r="V104" s="463" t="s">
        <v>627</v>
      </c>
      <c r="W104" s="465"/>
      <c r="X104" s="465"/>
      <c r="Z104" s="436">
        <v>3</v>
      </c>
      <c r="AA104" s="436">
        <v>3</v>
      </c>
      <c r="AB104" s="436">
        <v>3</v>
      </c>
    </row>
    <row r="105" spans="1:28" ht="12" customHeight="1" x14ac:dyDescent="0.25">
      <c r="A105" s="377"/>
      <c r="B105" s="666"/>
      <c r="C105" s="667"/>
      <c r="D105" s="473"/>
      <c r="E105" s="474" t="s">
        <v>4</v>
      </c>
      <c r="F105" s="3">
        <v>86</v>
      </c>
      <c r="G105" s="4">
        <v>100</v>
      </c>
      <c r="H105" s="475">
        <v>238</v>
      </c>
      <c r="I105" s="476">
        <v>100</v>
      </c>
      <c r="J105" s="475">
        <v>734</v>
      </c>
      <c r="K105" s="476">
        <v>100</v>
      </c>
      <c r="L105" s="475">
        <v>578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13</v>
      </c>
      <c r="G106" s="2">
        <v>15.11627906976744</v>
      </c>
      <c r="H106" s="382">
        <v>31</v>
      </c>
      <c r="I106" s="383">
        <v>13.025210084033615</v>
      </c>
      <c r="J106" s="382">
        <v>156</v>
      </c>
      <c r="K106" s="383">
        <v>21.311475409836063</v>
      </c>
      <c r="L106" s="382">
        <v>136</v>
      </c>
      <c r="M106" s="383">
        <v>23.488773747841105</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39</v>
      </c>
      <c r="G107" s="2">
        <v>45.348837209302324</v>
      </c>
      <c r="H107" s="382">
        <v>98</v>
      </c>
      <c r="I107" s="383">
        <v>41.17647058823529</v>
      </c>
      <c r="J107" s="382">
        <v>325</v>
      </c>
      <c r="K107" s="383">
        <v>44.398907103825138</v>
      </c>
      <c r="L107" s="382">
        <v>262</v>
      </c>
      <c r="M107" s="383">
        <v>45.25043177892919</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21</v>
      </c>
      <c r="G108" s="2">
        <v>24.418604651162788</v>
      </c>
      <c r="H108" s="382">
        <v>63</v>
      </c>
      <c r="I108" s="383">
        <v>26.47058823529412</v>
      </c>
      <c r="J108" s="382">
        <v>179</v>
      </c>
      <c r="K108" s="383">
        <v>24.453551912568305</v>
      </c>
      <c r="L108" s="382">
        <v>123</v>
      </c>
      <c r="M108" s="383">
        <v>21.243523316062177</v>
      </c>
      <c r="N108" s="453"/>
      <c r="O108" s="146">
        <v>2.3953488372093021</v>
      </c>
      <c r="P108" s="460">
        <v>2.5210084033613445</v>
      </c>
      <c r="Q108" s="461" t="s">
        <v>80</v>
      </c>
      <c r="R108" s="462">
        <v>-0.13334480148081779</v>
      </c>
      <c r="S108" s="460">
        <v>2.2281420765027322</v>
      </c>
      <c r="T108" s="461" t="s">
        <v>80</v>
      </c>
      <c r="U108" s="462">
        <v>0.18627937378386367</v>
      </c>
      <c r="V108" s="460">
        <v>2.1778929188255614</v>
      </c>
      <c r="W108" s="461" t="s">
        <v>619</v>
      </c>
      <c r="X108" s="462">
        <v>0.23979275966300873</v>
      </c>
    </row>
    <row r="109" spans="1:28" ht="12" customHeight="1" x14ac:dyDescent="0.25">
      <c r="A109" s="377"/>
      <c r="B109" s="665"/>
      <c r="C109" s="653"/>
      <c r="D109" s="452">
        <v>4</v>
      </c>
      <c r="E109" s="381" t="s">
        <v>215</v>
      </c>
      <c r="F109" s="1">
        <v>13</v>
      </c>
      <c r="G109" s="2">
        <v>15.11627906976744</v>
      </c>
      <c r="H109" s="382">
        <v>46</v>
      </c>
      <c r="I109" s="383">
        <v>19.327731092436977</v>
      </c>
      <c r="J109" s="382">
        <v>72</v>
      </c>
      <c r="K109" s="383">
        <v>9.8360655737704921</v>
      </c>
      <c r="L109" s="382">
        <v>58</v>
      </c>
      <c r="M109" s="383">
        <v>10.01727115716753</v>
      </c>
      <c r="N109" s="453"/>
      <c r="O109" s="145"/>
      <c r="P109" s="463" t="s">
        <v>627</v>
      </c>
      <c r="Q109" s="464"/>
      <c r="R109" s="464"/>
      <c r="S109" s="463" t="s">
        <v>627</v>
      </c>
      <c r="T109" s="464"/>
      <c r="U109" s="464"/>
      <c r="V109" s="463" t="s">
        <v>440</v>
      </c>
      <c r="W109" s="465"/>
      <c r="X109" s="465"/>
      <c r="Z109" s="436">
        <v>3</v>
      </c>
      <c r="AA109" s="436">
        <v>3</v>
      </c>
      <c r="AB109" s="436">
        <v>4</v>
      </c>
    </row>
    <row r="110" spans="1:28" ht="12" customHeight="1" x14ac:dyDescent="0.25">
      <c r="A110" s="377"/>
      <c r="B110" s="666"/>
      <c r="C110" s="667"/>
      <c r="D110" s="473"/>
      <c r="E110" s="474" t="s">
        <v>4</v>
      </c>
      <c r="F110" s="3">
        <v>86</v>
      </c>
      <c r="G110" s="4">
        <v>100</v>
      </c>
      <c r="H110" s="475">
        <v>238</v>
      </c>
      <c r="I110" s="476">
        <v>100</v>
      </c>
      <c r="J110" s="475">
        <v>732</v>
      </c>
      <c r="K110" s="476">
        <v>100</v>
      </c>
      <c r="L110" s="475">
        <v>579</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8</v>
      </c>
      <c r="G112" s="2">
        <v>9.3023255813953494</v>
      </c>
      <c r="H112" s="382">
        <v>20</v>
      </c>
      <c r="I112" s="383">
        <v>8.4745762711864394</v>
      </c>
      <c r="J112" s="382">
        <v>91</v>
      </c>
      <c r="K112" s="383">
        <v>12.380952380952381</v>
      </c>
      <c r="L112" s="382">
        <v>65</v>
      </c>
      <c r="M112" s="383">
        <v>11.245674740484429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35</v>
      </c>
      <c r="G113" s="2">
        <v>40.697674418604649</v>
      </c>
      <c r="H113" s="382">
        <v>78</v>
      </c>
      <c r="I113" s="383">
        <v>33.050847457627121</v>
      </c>
      <c r="J113" s="382">
        <v>262</v>
      </c>
      <c r="K113" s="383">
        <v>35.646258503401363</v>
      </c>
      <c r="L113" s="382">
        <v>214</v>
      </c>
      <c r="M113" s="383">
        <v>37.024221453287197</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34</v>
      </c>
      <c r="G114" s="2">
        <v>39.534883720930232</v>
      </c>
      <c r="H114" s="382">
        <v>97</v>
      </c>
      <c r="I114" s="383">
        <v>41.101694915254242</v>
      </c>
      <c r="J114" s="382">
        <v>246</v>
      </c>
      <c r="K114" s="383">
        <v>33.469387755102041</v>
      </c>
      <c r="L114" s="382">
        <v>187</v>
      </c>
      <c r="M114" s="383">
        <v>32.352941176470587</v>
      </c>
      <c r="N114" s="453"/>
      <c r="O114" s="146">
        <v>2.5116279069767442</v>
      </c>
      <c r="P114" s="460">
        <v>2.6737288135593222</v>
      </c>
      <c r="Q114" s="461" t="s">
        <v>80</v>
      </c>
      <c r="R114" s="462">
        <v>-0.1914680854317253</v>
      </c>
      <c r="S114" s="460">
        <v>2.5809523809523811</v>
      </c>
      <c r="T114" s="461" t="s">
        <v>80</v>
      </c>
      <c r="U114" s="462">
        <v>-7.5613833447110812E-2</v>
      </c>
      <c r="V114" s="460">
        <v>2.5986159169550174</v>
      </c>
      <c r="W114" s="461" t="s">
        <v>80</v>
      </c>
      <c r="X114" s="462">
        <v>-9.5576831647589996E-2</v>
      </c>
    </row>
    <row r="115" spans="1:28" ht="12" customHeight="1" x14ac:dyDescent="0.25">
      <c r="A115" s="384"/>
      <c r="B115" s="650"/>
      <c r="C115" s="653"/>
      <c r="D115" s="452">
        <v>4</v>
      </c>
      <c r="E115" s="381" t="s">
        <v>54</v>
      </c>
      <c r="F115" s="1">
        <v>9</v>
      </c>
      <c r="G115" s="2">
        <v>10.465116279069768</v>
      </c>
      <c r="H115" s="382">
        <v>41</v>
      </c>
      <c r="I115" s="383">
        <v>17.372881355932204</v>
      </c>
      <c r="J115" s="382">
        <v>136</v>
      </c>
      <c r="K115" s="383">
        <v>18.503401360544217</v>
      </c>
      <c r="L115" s="382">
        <v>112</v>
      </c>
      <c r="M115" s="383">
        <v>19.377162629757784</v>
      </c>
      <c r="N115" s="453"/>
      <c r="O115" s="145"/>
      <c r="P115" s="463" t="s">
        <v>627</v>
      </c>
      <c r="Q115" s="464"/>
      <c r="R115" s="464"/>
      <c r="S115" s="463" t="s">
        <v>627</v>
      </c>
      <c r="T115" s="464"/>
      <c r="U115" s="464"/>
      <c r="V115" s="463" t="s">
        <v>627</v>
      </c>
      <c r="W115" s="465"/>
      <c r="X115" s="465"/>
      <c r="Z115" s="436">
        <v>3</v>
      </c>
      <c r="AA115" s="436">
        <v>3</v>
      </c>
      <c r="AB115" s="436">
        <v>3</v>
      </c>
    </row>
    <row r="116" spans="1:28" ht="12" customHeight="1" x14ac:dyDescent="0.25">
      <c r="A116" s="384"/>
      <c r="B116" s="651"/>
      <c r="C116" s="654"/>
      <c r="D116" s="466"/>
      <c r="E116" s="397" t="s">
        <v>4</v>
      </c>
      <c r="F116" s="11">
        <v>86</v>
      </c>
      <c r="G116" s="12">
        <v>100</v>
      </c>
      <c r="H116" s="398">
        <v>236</v>
      </c>
      <c r="I116" s="399">
        <v>100</v>
      </c>
      <c r="J116" s="398">
        <v>735</v>
      </c>
      <c r="K116" s="399">
        <v>100</v>
      </c>
      <c r="L116" s="398">
        <v>578</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4</v>
      </c>
      <c r="G117" s="2">
        <v>4.7058823529411766</v>
      </c>
      <c r="H117" s="382">
        <v>12</v>
      </c>
      <c r="I117" s="383">
        <v>5.1063829787234036</v>
      </c>
      <c r="J117" s="382">
        <v>45</v>
      </c>
      <c r="K117" s="383">
        <v>6.1391541609822644</v>
      </c>
      <c r="L117" s="382">
        <v>42</v>
      </c>
      <c r="M117" s="383">
        <v>7.2790294627383014</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19</v>
      </c>
      <c r="G118" s="2">
        <v>22.352941176470591</v>
      </c>
      <c r="H118" s="382">
        <v>54</v>
      </c>
      <c r="I118" s="383">
        <v>22.978723404255319</v>
      </c>
      <c r="J118" s="382">
        <v>197</v>
      </c>
      <c r="K118" s="383">
        <v>26.875852660300136</v>
      </c>
      <c r="L118" s="382">
        <v>148</v>
      </c>
      <c r="M118" s="383">
        <v>25.649913344887349</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44</v>
      </c>
      <c r="G119" s="2">
        <v>51.764705882352949</v>
      </c>
      <c r="H119" s="382">
        <v>94</v>
      </c>
      <c r="I119" s="383">
        <v>40</v>
      </c>
      <c r="J119" s="382">
        <v>300</v>
      </c>
      <c r="K119" s="383">
        <v>40.927694406548433</v>
      </c>
      <c r="L119" s="382">
        <v>230</v>
      </c>
      <c r="M119" s="383">
        <v>39.861351819757367</v>
      </c>
      <c r="N119" s="453"/>
      <c r="O119" s="146">
        <v>2.8941176470588235</v>
      </c>
      <c r="P119" s="460">
        <v>2.9872340425531916</v>
      </c>
      <c r="Q119" s="461" t="s">
        <v>80</v>
      </c>
      <c r="R119" s="462">
        <v>-0.10972704098573721</v>
      </c>
      <c r="S119" s="460">
        <v>2.8690313778990451</v>
      </c>
      <c r="T119" s="461" t="s">
        <v>80</v>
      </c>
      <c r="U119" s="462">
        <v>2.907483670388953E-2</v>
      </c>
      <c r="V119" s="460">
        <v>2.8700173310225305</v>
      </c>
      <c r="W119" s="461" t="s">
        <v>80</v>
      </c>
      <c r="X119" s="462">
        <v>2.7275035585498611E-2</v>
      </c>
    </row>
    <row r="120" spans="1:28" ht="12" customHeight="1" x14ac:dyDescent="0.25">
      <c r="A120" s="384"/>
      <c r="B120" s="650"/>
      <c r="C120" s="653"/>
      <c r="D120" s="452">
        <v>4</v>
      </c>
      <c r="E120" s="381" t="s">
        <v>54</v>
      </c>
      <c r="F120" s="1">
        <v>18</v>
      </c>
      <c r="G120" s="2">
        <v>21.176470588235293</v>
      </c>
      <c r="H120" s="382">
        <v>75</v>
      </c>
      <c r="I120" s="383">
        <v>31.914893617021278</v>
      </c>
      <c r="J120" s="382">
        <v>191</v>
      </c>
      <c r="K120" s="383">
        <v>26.057298772169169</v>
      </c>
      <c r="L120" s="382">
        <v>157</v>
      </c>
      <c r="M120" s="383">
        <v>27.209705372616984</v>
      </c>
      <c r="N120" s="453"/>
      <c r="O120" s="145"/>
      <c r="P120" s="463" t="s">
        <v>627</v>
      </c>
      <c r="Q120" s="464"/>
      <c r="R120" s="464"/>
      <c r="S120" s="463" t="s">
        <v>627</v>
      </c>
      <c r="T120" s="464"/>
      <c r="U120" s="464"/>
      <c r="V120" s="463" t="s">
        <v>627</v>
      </c>
      <c r="W120" s="465"/>
      <c r="X120" s="465"/>
      <c r="Z120" s="436">
        <v>3</v>
      </c>
      <c r="AA120" s="436">
        <v>3</v>
      </c>
      <c r="AB120" s="436">
        <v>3</v>
      </c>
    </row>
    <row r="121" spans="1:28" ht="12" customHeight="1" x14ac:dyDescent="0.25">
      <c r="A121" s="384"/>
      <c r="B121" s="651"/>
      <c r="C121" s="654"/>
      <c r="D121" s="466"/>
      <c r="E121" s="397" t="s">
        <v>4</v>
      </c>
      <c r="F121" s="11">
        <v>85</v>
      </c>
      <c r="G121" s="12">
        <v>100</v>
      </c>
      <c r="H121" s="398">
        <v>235</v>
      </c>
      <c r="I121" s="399">
        <v>100</v>
      </c>
      <c r="J121" s="398">
        <v>733</v>
      </c>
      <c r="K121" s="399">
        <v>100</v>
      </c>
      <c r="L121" s="398">
        <v>577</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4</v>
      </c>
      <c r="G122" s="2">
        <v>4.7619047619047619</v>
      </c>
      <c r="H122" s="382">
        <v>8</v>
      </c>
      <c r="I122" s="383">
        <v>3.4042553191489362</v>
      </c>
      <c r="J122" s="382">
        <v>20</v>
      </c>
      <c r="K122" s="383">
        <v>2.7247956403269753</v>
      </c>
      <c r="L122" s="382">
        <v>16</v>
      </c>
      <c r="M122" s="383">
        <v>2.7874564459930316</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13</v>
      </c>
      <c r="G123" s="2">
        <v>15.476190476190476</v>
      </c>
      <c r="H123" s="382">
        <v>45</v>
      </c>
      <c r="I123" s="383">
        <v>19.148936170212767</v>
      </c>
      <c r="J123" s="382">
        <v>139</v>
      </c>
      <c r="K123" s="383">
        <v>18.937329700272478</v>
      </c>
      <c r="L123" s="382">
        <v>102</v>
      </c>
      <c r="M123" s="383">
        <v>17.770034843205575</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40</v>
      </c>
      <c r="G124" s="2">
        <v>47.619047619047613</v>
      </c>
      <c r="H124" s="382">
        <v>92</v>
      </c>
      <c r="I124" s="383">
        <v>39.148936170212764</v>
      </c>
      <c r="J124" s="382">
        <v>287</v>
      </c>
      <c r="K124" s="383">
        <v>39.100817438692097</v>
      </c>
      <c r="L124" s="382">
        <v>228</v>
      </c>
      <c r="M124" s="383">
        <v>39.721254355400696</v>
      </c>
      <c r="N124" s="453"/>
      <c r="O124" s="146">
        <v>3.0714285714285716</v>
      </c>
      <c r="P124" s="460">
        <v>3.1234042553191488</v>
      </c>
      <c r="Q124" s="461" t="s">
        <v>80</v>
      </c>
      <c r="R124" s="462">
        <v>-6.2533828661741259E-2</v>
      </c>
      <c r="S124" s="460">
        <v>3.1485013623978202</v>
      </c>
      <c r="T124" s="461" t="s">
        <v>80</v>
      </c>
      <c r="U124" s="462">
        <v>-9.4188280552878326E-2</v>
      </c>
      <c r="V124" s="460">
        <v>3.1637630662020908</v>
      </c>
      <c r="W124" s="461" t="s">
        <v>80</v>
      </c>
      <c r="X124" s="462">
        <v>-0.11349641399143937</v>
      </c>
    </row>
    <row r="125" spans="1:28" ht="12" customHeight="1" x14ac:dyDescent="0.25">
      <c r="A125" s="384"/>
      <c r="B125" s="650"/>
      <c r="C125" s="653"/>
      <c r="D125" s="452">
        <v>4</v>
      </c>
      <c r="E125" s="381" t="s">
        <v>54</v>
      </c>
      <c r="F125" s="1">
        <v>27</v>
      </c>
      <c r="G125" s="2">
        <v>32.142857142857146</v>
      </c>
      <c r="H125" s="382">
        <v>90</v>
      </c>
      <c r="I125" s="383">
        <v>38.297872340425535</v>
      </c>
      <c r="J125" s="382">
        <v>288</v>
      </c>
      <c r="K125" s="383">
        <v>39.237057220708451</v>
      </c>
      <c r="L125" s="382">
        <v>228</v>
      </c>
      <c r="M125" s="383">
        <v>39.721254355400696</v>
      </c>
      <c r="N125" s="453"/>
      <c r="O125" s="145"/>
      <c r="P125" s="463" t="s">
        <v>627</v>
      </c>
      <c r="Q125" s="464"/>
      <c r="R125" s="464"/>
      <c r="S125" s="463" t="s">
        <v>627</v>
      </c>
      <c r="T125" s="464"/>
      <c r="U125" s="464"/>
      <c r="V125" s="463" t="s">
        <v>627</v>
      </c>
      <c r="W125" s="465"/>
      <c r="X125" s="465"/>
      <c r="Z125" s="436">
        <v>3</v>
      </c>
      <c r="AA125" s="436">
        <v>3</v>
      </c>
      <c r="AB125" s="436">
        <v>3</v>
      </c>
    </row>
    <row r="126" spans="1:28" ht="12" customHeight="1" x14ac:dyDescent="0.25">
      <c r="A126" s="384"/>
      <c r="B126" s="651"/>
      <c r="C126" s="654"/>
      <c r="D126" s="466"/>
      <c r="E126" s="397" t="s">
        <v>4</v>
      </c>
      <c r="F126" s="11">
        <v>84</v>
      </c>
      <c r="G126" s="12">
        <v>100</v>
      </c>
      <c r="H126" s="398">
        <v>235</v>
      </c>
      <c r="I126" s="399">
        <v>100</v>
      </c>
      <c r="J126" s="398">
        <v>734</v>
      </c>
      <c r="K126" s="399">
        <v>100</v>
      </c>
      <c r="L126" s="398">
        <v>574</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v>
      </c>
      <c r="G127" s="2">
        <v>2.3529411764705883</v>
      </c>
      <c r="H127" s="382">
        <v>7</v>
      </c>
      <c r="I127" s="383">
        <v>2.9914529914529915</v>
      </c>
      <c r="J127" s="382">
        <v>27</v>
      </c>
      <c r="K127" s="383">
        <v>3.6834924965893587</v>
      </c>
      <c r="L127" s="382">
        <v>27</v>
      </c>
      <c r="M127" s="383">
        <v>4.6712802768166091</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20</v>
      </c>
      <c r="G128" s="2">
        <v>23.52941176470588</v>
      </c>
      <c r="H128" s="382">
        <v>37</v>
      </c>
      <c r="I128" s="383">
        <v>15.811965811965811</v>
      </c>
      <c r="J128" s="382">
        <v>173</v>
      </c>
      <c r="K128" s="383">
        <v>23.601637107776263</v>
      </c>
      <c r="L128" s="382">
        <v>111</v>
      </c>
      <c r="M128" s="383">
        <v>19.20415224913495</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37</v>
      </c>
      <c r="G129" s="2">
        <v>43.529411764705884</v>
      </c>
      <c r="H129" s="382">
        <v>95</v>
      </c>
      <c r="I129" s="383">
        <v>40.598290598290596</v>
      </c>
      <c r="J129" s="382">
        <v>288</v>
      </c>
      <c r="K129" s="383">
        <v>39.290586630286498</v>
      </c>
      <c r="L129" s="382">
        <v>218</v>
      </c>
      <c r="M129" s="383">
        <v>37.716262975778548</v>
      </c>
      <c r="N129" s="453"/>
      <c r="O129" s="146">
        <v>3.0235294117647058</v>
      </c>
      <c r="P129" s="460">
        <v>3.1880341880341883</v>
      </c>
      <c r="Q129" s="461" t="s">
        <v>80</v>
      </c>
      <c r="R129" s="462">
        <v>-0.20422678737629921</v>
      </c>
      <c r="S129" s="460">
        <v>3.0245566166439293</v>
      </c>
      <c r="T129" s="461" t="s">
        <v>80</v>
      </c>
      <c r="U129" s="462">
        <v>-1.21890915855529E-3</v>
      </c>
      <c r="V129" s="460">
        <v>3.0986159169550174</v>
      </c>
      <c r="W129" s="461" t="s">
        <v>80</v>
      </c>
      <c r="X129" s="462">
        <v>-8.7269178097121453E-2</v>
      </c>
    </row>
    <row r="130" spans="1:28" ht="12" customHeight="1" x14ac:dyDescent="0.25">
      <c r="A130" s="384"/>
      <c r="B130" s="650"/>
      <c r="C130" s="653"/>
      <c r="D130" s="452">
        <v>4</v>
      </c>
      <c r="E130" s="381" t="s">
        <v>54</v>
      </c>
      <c r="F130" s="1">
        <v>26</v>
      </c>
      <c r="G130" s="2">
        <v>30.588235294117649</v>
      </c>
      <c r="H130" s="382">
        <v>95</v>
      </c>
      <c r="I130" s="383">
        <v>40.598290598290596</v>
      </c>
      <c r="J130" s="382">
        <v>245</v>
      </c>
      <c r="K130" s="383">
        <v>33.424283765347887</v>
      </c>
      <c r="L130" s="382">
        <v>222</v>
      </c>
      <c r="M130" s="383">
        <v>38.408304498269899</v>
      </c>
      <c r="N130" s="453"/>
      <c r="O130" s="145"/>
      <c r="P130" s="463" t="s">
        <v>627</v>
      </c>
      <c r="Q130" s="464"/>
      <c r="R130" s="464"/>
      <c r="S130" s="463" t="s">
        <v>627</v>
      </c>
      <c r="T130" s="464"/>
      <c r="U130" s="464"/>
      <c r="V130" s="463" t="s">
        <v>627</v>
      </c>
      <c r="W130" s="465"/>
      <c r="X130" s="465"/>
      <c r="Z130" s="436">
        <v>3</v>
      </c>
      <c r="AA130" s="436">
        <v>3</v>
      </c>
      <c r="AB130" s="436">
        <v>3</v>
      </c>
    </row>
    <row r="131" spans="1:28" ht="12" customHeight="1" x14ac:dyDescent="0.25">
      <c r="A131" s="377"/>
      <c r="B131" s="651"/>
      <c r="C131" s="654"/>
      <c r="D131" s="466"/>
      <c r="E131" s="397" t="s">
        <v>4</v>
      </c>
      <c r="F131" s="11">
        <v>85</v>
      </c>
      <c r="G131" s="12">
        <v>100</v>
      </c>
      <c r="H131" s="398">
        <v>234</v>
      </c>
      <c r="I131" s="399">
        <v>100</v>
      </c>
      <c r="J131" s="398">
        <v>733</v>
      </c>
      <c r="K131" s="399">
        <v>100</v>
      </c>
      <c r="L131" s="398">
        <v>578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0</v>
      </c>
      <c r="G132" s="10">
        <v>0</v>
      </c>
      <c r="H132" s="485">
        <v>6</v>
      </c>
      <c r="I132" s="486">
        <v>2.5641025641025639</v>
      </c>
      <c r="J132" s="485">
        <v>22</v>
      </c>
      <c r="K132" s="486">
        <v>3.0095759233926129</v>
      </c>
      <c r="L132" s="485">
        <v>25</v>
      </c>
      <c r="M132" s="486">
        <v>4.3402777777777777</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18</v>
      </c>
      <c r="G133" s="2">
        <v>20.930232558139537</v>
      </c>
      <c r="H133" s="382">
        <v>42</v>
      </c>
      <c r="I133" s="383">
        <v>17.948717948717949</v>
      </c>
      <c r="J133" s="382">
        <v>154</v>
      </c>
      <c r="K133" s="383">
        <v>21.06703146374829</v>
      </c>
      <c r="L133" s="382">
        <v>105</v>
      </c>
      <c r="M133" s="383">
        <v>18.229166666666664</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35</v>
      </c>
      <c r="G134" s="2">
        <v>40.697674418604649</v>
      </c>
      <c r="H134" s="382">
        <v>90</v>
      </c>
      <c r="I134" s="383">
        <v>38.461538461538467</v>
      </c>
      <c r="J134" s="382">
        <v>294</v>
      </c>
      <c r="K134" s="383">
        <v>40.218878248974008</v>
      </c>
      <c r="L134" s="382">
        <v>214</v>
      </c>
      <c r="M134" s="383">
        <v>37.152777777777779</v>
      </c>
      <c r="N134" s="453"/>
      <c r="O134" s="146">
        <v>3.1744186046511627</v>
      </c>
      <c r="P134" s="460">
        <v>3.1794871794871793</v>
      </c>
      <c r="Q134" s="461" t="s">
        <v>80</v>
      </c>
      <c r="R134" s="462">
        <v>-6.3462473033857403E-3</v>
      </c>
      <c r="S134" s="460">
        <v>3.0861833105335159</v>
      </c>
      <c r="T134" s="461" t="s">
        <v>80</v>
      </c>
      <c r="U134" s="462">
        <v>0.10780602853490397</v>
      </c>
      <c r="V134" s="460">
        <v>3.1336805555555554</v>
      </c>
      <c r="W134" s="461" t="s">
        <v>80</v>
      </c>
      <c r="X134" s="462">
        <v>4.801579290932375E-2</v>
      </c>
    </row>
    <row r="135" spans="1:28" ht="12" customHeight="1" x14ac:dyDescent="0.25">
      <c r="A135" s="384"/>
      <c r="B135" s="650"/>
      <c r="C135" s="653"/>
      <c r="D135" s="452">
        <v>4</v>
      </c>
      <c r="E135" s="381" t="s">
        <v>54</v>
      </c>
      <c r="F135" s="1">
        <v>33</v>
      </c>
      <c r="G135" s="2">
        <v>38.372093023255815</v>
      </c>
      <c r="H135" s="382">
        <v>96</v>
      </c>
      <c r="I135" s="383">
        <v>41.025641025641022</v>
      </c>
      <c r="J135" s="382">
        <v>261</v>
      </c>
      <c r="K135" s="383">
        <v>35.704514363885089</v>
      </c>
      <c r="L135" s="382">
        <v>232</v>
      </c>
      <c r="M135" s="383">
        <v>40.277777777777779</v>
      </c>
      <c r="N135" s="453"/>
      <c r="O135" s="145"/>
      <c r="P135" s="463" t="s">
        <v>627</v>
      </c>
      <c r="Q135" s="464"/>
      <c r="R135" s="464"/>
      <c r="S135" s="463" t="s">
        <v>627</v>
      </c>
      <c r="T135" s="464"/>
      <c r="U135" s="464"/>
      <c r="V135" s="463" t="s">
        <v>627</v>
      </c>
      <c r="W135" s="465"/>
      <c r="X135" s="465"/>
      <c r="Z135" s="436">
        <v>3</v>
      </c>
      <c r="AA135" s="436">
        <v>3</v>
      </c>
      <c r="AB135" s="436">
        <v>3</v>
      </c>
    </row>
    <row r="136" spans="1:28" ht="12" customHeight="1" x14ac:dyDescent="0.25">
      <c r="A136" s="508"/>
      <c r="B136" s="651"/>
      <c r="C136" s="654"/>
      <c r="D136" s="466"/>
      <c r="E136" s="397" t="s">
        <v>4</v>
      </c>
      <c r="F136" s="11">
        <v>86</v>
      </c>
      <c r="G136" s="12">
        <v>100</v>
      </c>
      <c r="H136" s="398">
        <v>234</v>
      </c>
      <c r="I136" s="399">
        <v>100</v>
      </c>
      <c r="J136" s="398">
        <v>731</v>
      </c>
      <c r="K136" s="399">
        <v>100</v>
      </c>
      <c r="L136" s="398">
        <v>576</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1.1627906976744187</v>
      </c>
      <c r="H138" s="382">
        <v>3</v>
      </c>
      <c r="I138" s="383">
        <v>1.2605042016806722</v>
      </c>
      <c r="J138" s="382">
        <v>3</v>
      </c>
      <c r="K138" s="383">
        <v>0.40540540540540543</v>
      </c>
      <c r="L138" s="382">
        <v>2</v>
      </c>
      <c r="M138" s="383">
        <v>0.34423407917383825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13</v>
      </c>
      <c r="G139" s="2">
        <v>15.11627906976744</v>
      </c>
      <c r="H139" s="382">
        <v>16</v>
      </c>
      <c r="I139" s="383">
        <v>6.7226890756302522</v>
      </c>
      <c r="J139" s="382">
        <v>113</v>
      </c>
      <c r="K139" s="383">
        <v>15.27027027027027</v>
      </c>
      <c r="L139" s="382">
        <v>80</v>
      </c>
      <c r="M139" s="383">
        <v>13.769363166953527</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35</v>
      </c>
      <c r="G140" s="2">
        <v>40.697674418604649</v>
      </c>
      <c r="H140" s="382">
        <v>119</v>
      </c>
      <c r="I140" s="383">
        <v>50</v>
      </c>
      <c r="J140" s="382">
        <v>333</v>
      </c>
      <c r="K140" s="383">
        <v>45</v>
      </c>
      <c r="L140" s="382">
        <v>264</v>
      </c>
      <c r="M140" s="383">
        <v>45.438898450946645</v>
      </c>
      <c r="N140" s="453"/>
      <c r="O140" s="146">
        <v>3.2558139534883721</v>
      </c>
      <c r="P140" s="460">
        <v>3.327731092436975</v>
      </c>
      <c r="Q140" s="461" t="s">
        <v>80</v>
      </c>
      <c r="R140" s="462">
        <v>-0.10508642307724704</v>
      </c>
      <c r="S140" s="460">
        <v>3.2324324324324323</v>
      </c>
      <c r="T140" s="461" t="s">
        <v>80</v>
      </c>
      <c r="U140" s="462">
        <v>3.2580061099897188E-2</v>
      </c>
      <c r="V140" s="460">
        <v>3.2598967297762478</v>
      </c>
      <c r="W140" s="461" t="s">
        <v>80</v>
      </c>
      <c r="X140" s="462">
        <v>-5.77715295574136E-3</v>
      </c>
    </row>
    <row r="141" spans="1:28" ht="12" customHeight="1" x14ac:dyDescent="0.25">
      <c r="A141" s="384"/>
      <c r="B141" s="650"/>
      <c r="C141" s="653"/>
      <c r="D141" s="452">
        <v>4</v>
      </c>
      <c r="E141" s="381" t="s">
        <v>54</v>
      </c>
      <c r="F141" s="1">
        <v>37</v>
      </c>
      <c r="G141" s="2">
        <v>43.02325581395349</v>
      </c>
      <c r="H141" s="382">
        <v>100</v>
      </c>
      <c r="I141" s="383">
        <v>42.016806722689076</v>
      </c>
      <c r="J141" s="382">
        <v>291</v>
      </c>
      <c r="K141" s="383">
        <v>39.324324324324323</v>
      </c>
      <c r="L141" s="382">
        <v>235</v>
      </c>
      <c r="M141" s="383">
        <v>40.447504302925992</v>
      </c>
      <c r="N141" s="453"/>
      <c r="O141" s="145"/>
      <c r="P141" s="463" t="s">
        <v>627</v>
      </c>
      <c r="Q141" s="464"/>
      <c r="R141" s="464"/>
      <c r="S141" s="463" t="s">
        <v>627</v>
      </c>
      <c r="T141" s="464"/>
      <c r="U141" s="464"/>
      <c r="V141" s="463" t="s">
        <v>627</v>
      </c>
      <c r="W141" s="465"/>
      <c r="X141" s="465"/>
      <c r="Z141" s="436">
        <v>3</v>
      </c>
      <c r="AA141" s="436">
        <v>3</v>
      </c>
      <c r="AB141" s="436">
        <v>3</v>
      </c>
    </row>
    <row r="142" spans="1:28" ht="12" customHeight="1" x14ac:dyDescent="0.25">
      <c r="A142" s="384"/>
      <c r="B142" s="651"/>
      <c r="C142" s="654"/>
      <c r="D142" s="466"/>
      <c r="E142" s="397" t="s">
        <v>4</v>
      </c>
      <c r="F142" s="11">
        <v>86</v>
      </c>
      <c r="G142" s="12">
        <v>100</v>
      </c>
      <c r="H142" s="398">
        <v>238</v>
      </c>
      <c r="I142" s="399">
        <v>100</v>
      </c>
      <c r="J142" s="398">
        <v>740</v>
      </c>
      <c r="K142" s="399">
        <v>100</v>
      </c>
      <c r="L142" s="398">
        <v>581</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1.1627906976744187</v>
      </c>
      <c r="H143" s="382">
        <v>6</v>
      </c>
      <c r="I143" s="383">
        <v>2.5210084033613445</v>
      </c>
      <c r="J143" s="382">
        <v>7</v>
      </c>
      <c r="K143" s="383">
        <v>0.94722598105548039</v>
      </c>
      <c r="L143" s="382">
        <v>5</v>
      </c>
      <c r="M143" s="383">
        <v>0.86206896551724133</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12</v>
      </c>
      <c r="G144" s="2">
        <v>13.953488372093023</v>
      </c>
      <c r="H144" s="382">
        <v>26</v>
      </c>
      <c r="I144" s="383">
        <v>10.92436974789916</v>
      </c>
      <c r="J144" s="382">
        <v>120</v>
      </c>
      <c r="K144" s="383">
        <v>16.238159675236808</v>
      </c>
      <c r="L144" s="382">
        <v>91</v>
      </c>
      <c r="M144" s="383">
        <v>15.689655172413794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44</v>
      </c>
      <c r="G145" s="2">
        <v>51.162790697674424</v>
      </c>
      <c r="H145" s="382">
        <v>111</v>
      </c>
      <c r="I145" s="383">
        <v>46.638655462184872</v>
      </c>
      <c r="J145" s="382">
        <v>365</v>
      </c>
      <c r="K145" s="383">
        <v>49.391069012178619</v>
      </c>
      <c r="L145" s="382">
        <v>282</v>
      </c>
      <c r="M145" s="383">
        <v>48.620689655172413</v>
      </c>
      <c r="N145" s="453"/>
      <c r="O145" s="146">
        <v>3.1744186046511627</v>
      </c>
      <c r="P145" s="460">
        <v>3.2394957983193278</v>
      </c>
      <c r="Q145" s="461" t="s">
        <v>80</v>
      </c>
      <c r="R145" s="462">
        <v>-8.859643917005422E-2</v>
      </c>
      <c r="S145" s="460">
        <v>3.1529093369418133</v>
      </c>
      <c r="T145" s="461" t="s">
        <v>80</v>
      </c>
      <c r="U145" s="462">
        <v>3.0105554796545749E-2</v>
      </c>
      <c r="V145" s="460">
        <v>3.1741379310344828</v>
      </c>
      <c r="W145" s="461" t="s">
        <v>80</v>
      </c>
      <c r="X145" s="462">
        <v>3.9351248365884002E-4</v>
      </c>
    </row>
    <row r="146" spans="1:28" ht="12" customHeight="1" x14ac:dyDescent="0.25">
      <c r="A146" s="384"/>
      <c r="B146" s="650"/>
      <c r="C146" s="653"/>
      <c r="D146" s="452">
        <v>4</v>
      </c>
      <c r="E146" s="381" t="s">
        <v>54</v>
      </c>
      <c r="F146" s="1">
        <v>29</v>
      </c>
      <c r="G146" s="2">
        <v>33.720930232558139</v>
      </c>
      <c r="H146" s="382">
        <v>95</v>
      </c>
      <c r="I146" s="383">
        <v>39.915966386554622</v>
      </c>
      <c r="J146" s="382">
        <v>247</v>
      </c>
      <c r="K146" s="383">
        <v>33.423545331529091</v>
      </c>
      <c r="L146" s="382">
        <v>202</v>
      </c>
      <c r="M146" s="383">
        <v>34.827586206896548</v>
      </c>
      <c r="N146" s="453"/>
      <c r="O146" s="145"/>
      <c r="P146" s="463" t="s">
        <v>627</v>
      </c>
      <c r="Q146" s="464"/>
      <c r="R146" s="464"/>
      <c r="S146" s="463" t="s">
        <v>627</v>
      </c>
      <c r="T146" s="464"/>
      <c r="U146" s="464"/>
      <c r="V146" s="463" t="s">
        <v>627</v>
      </c>
      <c r="W146" s="465"/>
      <c r="X146" s="465"/>
      <c r="Z146" s="436">
        <v>3</v>
      </c>
      <c r="AA146" s="436">
        <v>3</v>
      </c>
      <c r="AB146" s="436">
        <v>3</v>
      </c>
    </row>
    <row r="147" spans="1:28" ht="12" customHeight="1" x14ac:dyDescent="0.25">
      <c r="A147" s="384"/>
      <c r="B147" s="651"/>
      <c r="C147" s="654"/>
      <c r="D147" s="466"/>
      <c r="E147" s="397" t="s">
        <v>4</v>
      </c>
      <c r="F147" s="11">
        <v>86</v>
      </c>
      <c r="G147" s="12">
        <v>100</v>
      </c>
      <c r="H147" s="398">
        <v>238</v>
      </c>
      <c r="I147" s="399">
        <v>100</v>
      </c>
      <c r="J147" s="398">
        <v>739</v>
      </c>
      <c r="K147" s="399">
        <v>100</v>
      </c>
      <c r="L147" s="398">
        <v>580</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1.1764705882352942</v>
      </c>
      <c r="H148" s="382">
        <v>7</v>
      </c>
      <c r="I148" s="383">
        <v>2.9411764705882351</v>
      </c>
      <c r="J148" s="382">
        <v>12</v>
      </c>
      <c r="K148" s="383">
        <v>1.6304347826086956</v>
      </c>
      <c r="L148" s="382">
        <v>7</v>
      </c>
      <c r="M148" s="383">
        <v>1.2068965517241379</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14</v>
      </c>
      <c r="G149" s="2">
        <v>16.470588235294116</v>
      </c>
      <c r="H149" s="382">
        <v>25</v>
      </c>
      <c r="I149" s="383">
        <v>10.504201680672269</v>
      </c>
      <c r="J149" s="382">
        <v>111</v>
      </c>
      <c r="K149" s="383">
        <v>15.081521739130435</v>
      </c>
      <c r="L149" s="382">
        <v>103</v>
      </c>
      <c r="M149" s="383">
        <v>17.758620689655171</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35</v>
      </c>
      <c r="G150" s="2">
        <v>41.17647058823529</v>
      </c>
      <c r="H150" s="382">
        <v>105</v>
      </c>
      <c r="I150" s="383">
        <v>44.117647058823529</v>
      </c>
      <c r="J150" s="382">
        <v>328</v>
      </c>
      <c r="K150" s="383">
        <v>44.565217391304344</v>
      </c>
      <c r="L150" s="382">
        <v>244</v>
      </c>
      <c r="M150" s="383">
        <v>42.068965517241381</v>
      </c>
      <c r="N150" s="453"/>
      <c r="O150" s="146">
        <v>3.223529411764706</v>
      </c>
      <c r="P150" s="460">
        <v>3.2605042016806722</v>
      </c>
      <c r="Q150" s="461" t="s">
        <v>80</v>
      </c>
      <c r="R150" s="462">
        <v>-4.8495389945929793E-2</v>
      </c>
      <c r="S150" s="460">
        <v>3.2038043478260869</v>
      </c>
      <c r="T150" s="461" t="s">
        <v>80</v>
      </c>
      <c r="U150" s="462">
        <v>2.6257520967646018E-2</v>
      </c>
      <c r="V150" s="460">
        <v>3.1879310344827587</v>
      </c>
      <c r="W150" s="461" t="s">
        <v>80</v>
      </c>
      <c r="X150" s="462">
        <v>4.6698748098500747E-2</v>
      </c>
    </row>
    <row r="151" spans="1:28" ht="12" customHeight="1" x14ac:dyDescent="0.25">
      <c r="A151" s="384"/>
      <c r="B151" s="650"/>
      <c r="C151" s="653"/>
      <c r="D151" s="452">
        <v>4</v>
      </c>
      <c r="E151" s="381" t="s">
        <v>54</v>
      </c>
      <c r="F151" s="1">
        <v>35</v>
      </c>
      <c r="G151" s="2">
        <v>41.17647058823529</v>
      </c>
      <c r="H151" s="382">
        <v>101</v>
      </c>
      <c r="I151" s="383">
        <v>42.436974789915965</v>
      </c>
      <c r="J151" s="382">
        <v>285</v>
      </c>
      <c r="K151" s="383">
        <v>38.722826086956523</v>
      </c>
      <c r="L151" s="382">
        <v>226</v>
      </c>
      <c r="M151" s="383">
        <v>38.96551724137931</v>
      </c>
      <c r="N151" s="453"/>
      <c r="O151" s="145"/>
      <c r="P151" s="463" t="s">
        <v>627</v>
      </c>
      <c r="Q151" s="464"/>
      <c r="R151" s="464"/>
      <c r="S151" s="463" t="s">
        <v>627</v>
      </c>
      <c r="T151" s="464"/>
      <c r="U151" s="464"/>
      <c r="V151" s="463" t="s">
        <v>627</v>
      </c>
      <c r="W151" s="465"/>
      <c r="X151" s="465"/>
      <c r="Z151" s="436">
        <v>3</v>
      </c>
      <c r="AA151" s="436">
        <v>3</v>
      </c>
      <c r="AB151" s="436">
        <v>3</v>
      </c>
    </row>
    <row r="152" spans="1:28" ht="12" customHeight="1" x14ac:dyDescent="0.25">
      <c r="A152" s="384"/>
      <c r="B152" s="651"/>
      <c r="C152" s="654"/>
      <c r="D152" s="466"/>
      <c r="E152" s="397" t="s">
        <v>4</v>
      </c>
      <c r="F152" s="11">
        <v>85</v>
      </c>
      <c r="G152" s="12">
        <v>100</v>
      </c>
      <c r="H152" s="398">
        <v>238</v>
      </c>
      <c r="I152" s="399">
        <v>100</v>
      </c>
      <c r="J152" s="398">
        <v>736</v>
      </c>
      <c r="K152" s="399">
        <v>100</v>
      </c>
      <c r="L152" s="398">
        <v>580</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5</v>
      </c>
      <c r="G153" s="2">
        <v>5.8139534883720927</v>
      </c>
      <c r="H153" s="382">
        <v>13</v>
      </c>
      <c r="I153" s="383">
        <v>5.5793991416309012</v>
      </c>
      <c r="J153" s="382">
        <v>60</v>
      </c>
      <c r="K153" s="383">
        <v>8.1300813008130071</v>
      </c>
      <c r="L153" s="382">
        <v>39</v>
      </c>
      <c r="M153" s="383">
        <v>6.770833333333333</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21</v>
      </c>
      <c r="G154" s="2">
        <v>24.418604651162788</v>
      </c>
      <c r="H154" s="382">
        <v>39</v>
      </c>
      <c r="I154" s="383">
        <v>16.738197424892704</v>
      </c>
      <c r="J154" s="382">
        <v>188</v>
      </c>
      <c r="K154" s="383">
        <v>25.474254742547426</v>
      </c>
      <c r="L154" s="382">
        <v>144</v>
      </c>
      <c r="M154" s="383">
        <v>25</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33</v>
      </c>
      <c r="G155" s="2">
        <v>38.372093023255815</v>
      </c>
      <c r="H155" s="382">
        <v>83</v>
      </c>
      <c r="I155" s="383">
        <v>35.622317596566525</v>
      </c>
      <c r="J155" s="382">
        <v>247</v>
      </c>
      <c r="K155" s="383">
        <v>33.468834688346881</v>
      </c>
      <c r="L155" s="382">
        <v>192</v>
      </c>
      <c r="M155" s="383">
        <v>33.333333333333329</v>
      </c>
      <c r="N155" s="453"/>
      <c r="O155" s="146">
        <v>2.9534883720930232</v>
      </c>
      <c r="P155" s="460">
        <v>3.1416309012875536</v>
      </c>
      <c r="Q155" s="461" t="s">
        <v>80</v>
      </c>
      <c r="R155" s="462">
        <v>-0.21095781549427409</v>
      </c>
      <c r="S155" s="460">
        <v>2.9119241192411924</v>
      </c>
      <c r="T155" s="461" t="s">
        <v>80</v>
      </c>
      <c r="U155" s="462">
        <v>4.4012651108154541E-2</v>
      </c>
      <c r="V155" s="460">
        <v>2.9635416666666665</v>
      </c>
      <c r="W155" s="461" t="s">
        <v>80</v>
      </c>
      <c r="X155" s="462">
        <v>-1.083646749799423E-2</v>
      </c>
    </row>
    <row r="156" spans="1:28" ht="12" customHeight="1" x14ac:dyDescent="0.25">
      <c r="A156" s="384"/>
      <c r="B156" s="650"/>
      <c r="C156" s="653"/>
      <c r="D156" s="452">
        <v>4</v>
      </c>
      <c r="E156" s="381" t="s">
        <v>54</v>
      </c>
      <c r="F156" s="1">
        <v>27</v>
      </c>
      <c r="G156" s="2">
        <v>31.395348837209301</v>
      </c>
      <c r="H156" s="382">
        <v>98</v>
      </c>
      <c r="I156" s="383">
        <v>42.06008583690987</v>
      </c>
      <c r="J156" s="382">
        <v>243</v>
      </c>
      <c r="K156" s="383">
        <v>32.926829268292686</v>
      </c>
      <c r="L156" s="382">
        <v>201</v>
      </c>
      <c r="M156" s="383">
        <v>34.895833333333329</v>
      </c>
      <c r="N156" s="453"/>
      <c r="O156" s="145"/>
      <c r="P156" s="463" t="s">
        <v>627</v>
      </c>
      <c r="Q156" s="464"/>
      <c r="R156" s="464"/>
      <c r="S156" s="463" t="s">
        <v>627</v>
      </c>
      <c r="T156" s="464"/>
      <c r="U156" s="464"/>
      <c r="V156" s="463" t="s">
        <v>627</v>
      </c>
      <c r="W156" s="465"/>
      <c r="X156" s="465"/>
      <c r="Z156" s="436">
        <v>3</v>
      </c>
      <c r="AA156" s="436">
        <v>3</v>
      </c>
      <c r="AB156" s="436">
        <v>3</v>
      </c>
    </row>
    <row r="157" spans="1:28" ht="12" customHeight="1" x14ac:dyDescent="0.25">
      <c r="A157" s="384"/>
      <c r="B157" s="651"/>
      <c r="C157" s="654"/>
      <c r="D157" s="466"/>
      <c r="E157" s="397" t="s">
        <v>4</v>
      </c>
      <c r="F157" s="11">
        <v>86</v>
      </c>
      <c r="G157" s="12">
        <v>100</v>
      </c>
      <c r="H157" s="398">
        <v>233</v>
      </c>
      <c r="I157" s="399">
        <v>100</v>
      </c>
      <c r="J157" s="398">
        <v>738</v>
      </c>
      <c r="K157" s="399">
        <v>100</v>
      </c>
      <c r="L157" s="398">
        <v>576</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6</v>
      </c>
      <c r="G158" s="2">
        <v>7.0588235294117645</v>
      </c>
      <c r="H158" s="382">
        <v>8</v>
      </c>
      <c r="I158" s="383">
        <v>3.4042553191489362</v>
      </c>
      <c r="J158" s="382">
        <v>39</v>
      </c>
      <c r="K158" s="383">
        <v>5.3278688524590159</v>
      </c>
      <c r="L158" s="382">
        <v>34</v>
      </c>
      <c r="M158" s="383">
        <v>5.9130434782608692</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18</v>
      </c>
      <c r="G159" s="2">
        <v>21.176470588235293</v>
      </c>
      <c r="H159" s="382">
        <v>48</v>
      </c>
      <c r="I159" s="383">
        <v>20.425531914893615</v>
      </c>
      <c r="J159" s="382">
        <v>192</v>
      </c>
      <c r="K159" s="383">
        <v>26.229508196721312</v>
      </c>
      <c r="L159" s="382">
        <v>139</v>
      </c>
      <c r="M159" s="383">
        <v>24.173913043478258</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38</v>
      </c>
      <c r="G160" s="2">
        <v>44.705882352941181</v>
      </c>
      <c r="H160" s="382">
        <v>104</v>
      </c>
      <c r="I160" s="383">
        <v>44.255319148936167</v>
      </c>
      <c r="J160" s="382">
        <v>299</v>
      </c>
      <c r="K160" s="383">
        <v>40.84699453551913</v>
      </c>
      <c r="L160" s="382">
        <v>237</v>
      </c>
      <c r="M160" s="383">
        <v>41.217391304347828</v>
      </c>
      <c r="N160" s="453"/>
      <c r="O160" s="146">
        <v>2.9176470588235293</v>
      </c>
      <c r="P160" s="460">
        <v>3.0468085106382978</v>
      </c>
      <c r="Q160" s="461" t="s">
        <v>80</v>
      </c>
      <c r="R160" s="462">
        <v>-0.15567362221792402</v>
      </c>
      <c r="S160" s="460">
        <v>2.9071038251366121</v>
      </c>
      <c r="T160" s="461" t="s">
        <v>80</v>
      </c>
      <c r="U160" s="462">
        <v>1.2205702553366071E-2</v>
      </c>
      <c r="V160" s="460">
        <v>2.9269565217391302</v>
      </c>
      <c r="W160" s="461" t="s">
        <v>80</v>
      </c>
      <c r="X160" s="462">
        <v>-1.0665091681691691E-2</v>
      </c>
    </row>
    <row r="161" spans="1:28" ht="12" customHeight="1" x14ac:dyDescent="0.25">
      <c r="A161" s="384"/>
      <c r="B161" s="650"/>
      <c r="C161" s="653"/>
      <c r="D161" s="452">
        <v>4</v>
      </c>
      <c r="E161" s="381" t="s">
        <v>54</v>
      </c>
      <c r="F161" s="1">
        <v>23</v>
      </c>
      <c r="G161" s="2">
        <v>27.058823529411764</v>
      </c>
      <c r="H161" s="382">
        <v>75</v>
      </c>
      <c r="I161" s="383">
        <v>31.914893617021278</v>
      </c>
      <c r="J161" s="382">
        <v>202</v>
      </c>
      <c r="K161" s="383">
        <v>27.595628415300546</v>
      </c>
      <c r="L161" s="382">
        <v>165</v>
      </c>
      <c r="M161" s="383">
        <v>28.695652173913043</v>
      </c>
      <c r="N161" s="453"/>
      <c r="O161" s="145"/>
      <c r="P161" s="463" t="s">
        <v>627</v>
      </c>
      <c r="Q161" s="464"/>
      <c r="R161" s="464"/>
      <c r="S161" s="463" t="s">
        <v>627</v>
      </c>
      <c r="T161" s="464"/>
      <c r="U161" s="464"/>
      <c r="V161" s="463" t="s">
        <v>627</v>
      </c>
      <c r="W161" s="465"/>
      <c r="X161" s="465"/>
      <c r="Z161" s="436">
        <v>3</v>
      </c>
      <c r="AA161" s="436">
        <v>3</v>
      </c>
      <c r="AB161" s="436">
        <v>3</v>
      </c>
    </row>
    <row r="162" spans="1:28" ht="12" customHeight="1" x14ac:dyDescent="0.25">
      <c r="A162" s="508"/>
      <c r="B162" s="651"/>
      <c r="C162" s="654"/>
      <c r="D162" s="466"/>
      <c r="E162" s="397" t="s">
        <v>4</v>
      </c>
      <c r="F162" s="11">
        <v>85</v>
      </c>
      <c r="G162" s="12">
        <v>100</v>
      </c>
      <c r="H162" s="398">
        <v>235</v>
      </c>
      <c r="I162" s="399">
        <v>100</v>
      </c>
      <c r="J162" s="398">
        <v>732</v>
      </c>
      <c r="K162" s="399">
        <v>100</v>
      </c>
      <c r="L162" s="398">
        <v>575</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14</v>
      </c>
      <c r="G164" s="2">
        <v>16.470588235294116</v>
      </c>
      <c r="H164" s="382">
        <v>71</v>
      </c>
      <c r="I164" s="383">
        <v>29.831932773109244</v>
      </c>
      <c r="J164" s="382">
        <v>207</v>
      </c>
      <c r="K164" s="383">
        <v>28.04878048780488</v>
      </c>
      <c r="L164" s="382">
        <v>170</v>
      </c>
      <c r="M164" s="383">
        <v>29.310344827586203</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43</v>
      </c>
      <c r="G165" s="2">
        <v>50.588235294117645</v>
      </c>
      <c r="H165" s="382">
        <v>94</v>
      </c>
      <c r="I165" s="383">
        <v>39.495798319327733</v>
      </c>
      <c r="J165" s="382">
        <v>288</v>
      </c>
      <c r="K165" s="383">
        <v>39.024390243902438</v>
      </c>
      <c r="L165" s="382">
        <v>204</v>
      </c>
      <c r="M165" s="383">
        <v>35.172413793103445</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15</v>
      </c>
      <c r="G166" s="2">
        <v>17.647058823529413</v>
      </c>
      <c r="H166" s="382">
        <v>45</v>
      </c>
      <c r="I166" s="383">
        <v>18.907563025210084</v>
      </c>
      <c r="J166" s="382">
        <v>149</v>
      </c>
      <c r="K166" s="383">
        <v>20.189701897018971</v>
      </c>
      <c r="L166" s="382">
        <v>134</v>
      </c>
      <c r="M166" s="383">
        <v>23.103448275862068</v>
      </c>
      <c r="N166" s="453"/>
      <c r="O166" s="146">
        <v>2.3176470588235296</v>
      </c>
      <c r="P166" s="460">
        <v>2.1260504201680672</v>
      </c>
      <c r="Q166" s="461" t="s">
        <v>80</v>
      </c>
      <c r="R166" s="462">
        <v>0.19930769623409969</v>
      </c>
      <c r="S166" s="460">
        <v>2.1761517615176151</v>
      </c>
      <c r="T166" s="461" t="s">
        <v>80</v>
      </c>
      <c r="U166" s="462">
        <v>0.14502486849523646</v>
      </c>
      <c r="V166" s="460">
        <v>2.1862068965517243</v>
      </c>
      <c r="W166" s="461" t="s">
        <v>80</v>
      </c>
      <c r="X166" s="462">
        <v>0.13333259803816741</v>
      </c>
    </row>
    <row r="167" spans="1:28" ht="11.45" customHeight="1" x14ac:dyDescent="0.25">
      <c r="A167" s="384"/>
      <c r="B167" s="650"/>
      <c r="C167" s="653"/>
      <c r="D167" s="452">
        <v>4</v>
      </c>
      <c r="E167" s="381" t="s">
        <v>215</v>
      </c>
      <c r="F167" s="1">
        <v>13</v>
      </c>
      <c r="G167" s="2">
        <v>15.294117647058824</v>
      </c>
      <c r="H167" s="382">
        <v>28</v>
      </c>
      <c r="I167" s="383">
        <v>11.76470588235294</v>
      </c>
      <c r="J167" s="382">
        <v>94</v>
      </c>
      <c r="K167" s="383">
        <v>12.737127371273713</v>
      </c>
      <c r="L167" s="382">
        <v>72</v>
      </c>
      <c r="M167" s="383">
        <v>12.413793103448276</v>
      </c>
      <c r="N167" s="453"/>
      <c r="O167" s="145"/>
      <c r="P167" s="463" t="s">
        <v>627</v>
      </c>
      <c r="Q167" s="464"/>
      <c r="R167" s="464"/>
      <c r="S167" s="463" t="s">
        <v>627</v>
      </c>
      <c r="T167" s="464"/>
      <c r="U167" s="464"/>
      <c r="V167" s="463" t="s">
        <v>627</v>
      </c>
      <c r="W167" s="465"/>
      <c r="X167" s="465"/>
      <c r="Z167" s="436">
        <v>3</v>
      </c>
      <c r="AA167" s="436">
        <v>3</v>
      </c>
      <c r="AB167" s="436">
        <v>3</v>
      </c>
    </row>
    <row r="168" spans="1:28" ht="11.45" customHeight="1" x14ac:dyDescent="0.25">
      <c r="A168" s="384"/>
      <c r="B168" s="651"/>
      <c r="C168" s="654"/>
      <c r="D168" s="466"/>
      <c r="E168" s="397" t="s">
        <v>4</v>
      </c>
      <c r="F168" s="11">
        <v>85</v>
      </c>
      <c r="G168" s="12">
        <v>100</v>
      </c>
      <c r="H168" s="398">
        <v>238</v>
      </c>
      <c r="I168" s="399">
        <v>100</v>
      </c>
      <c r="J168" s="398">
        <v>738</v>
      </c>
      <c r="K168" s="399">
        <v>100</v>
      </c>
      <c r="L168" s="398">
        <v>580</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22</v>
      </c>
      <c r="G169" s="2">
        <v>25.882352941176475</v>
      </c>
      <c r="H169" s="382">
        <v>92</v>
      </c>
      <c r="I169" s="383">
        <v>38.81856540084388</v>
      </c>
      <c r="J169" s="382">
        <v>259</v>
      </c>
      <c r="K169" s="383">
        <v>35.047361299052774</v>
      </c>
      <c r="L169" s="382">
        <v>194</v>
      </c>
      <c r="M169" s="383">
        <v>33.564013840830448</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37</v>
      </c>
      <c r="G170" s="2">
        <v>43.529411764705884</v>
      </c>
      <c r="H170" s="382">
        <v>92</v>
      </c>
      <c r="I170" s="383">
        <v>38.81856540084388</v>
      </c>
      <c r="J170" s="382">
        <v>286</v>
      </c>
      <c r="K170" s="383">
        <v>38.700947225981054</v>
      </c>
      <c r="L170" s="382">
        <v>218</v>
      </c>
      <c r="M170" s="383">
        <v>37.716262975778548</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17</v>
      </c>
      <c r="G171" s="2">
        <v>20</v>
      </c>
      <c r="H171" s="382">
        <v>34</v>
      </c>
      <c r="I171" s="383">
        <v>14.345991561181433</v>
      </c>
      <c r="J171" s="382">
        <v>119</v>
      </c>
      <c r="K171" s="383">
        <v>16.102841677943168</v>
      </c>
      <c r="L171" s="382">
        <v>116</v>
      </c>
      <c r="M171" s="383">
        <v>20.069204152249135</v>
      </c>
      <c r="N171" s="453"/>
      <c r="O171" s="146">
        <v>2.1529411764705881</v>
      </c>
      <c r="P171" s="460">
        <v>1.9156118143459915</v>
      </c>
      <c r="Q171" s="461" t="s">
        <v>619</v>
      </c>
      <c r="R171" s="462">
        <v>0.25679559897744508</v>
      </c>
      <c r="S171" s="460">
        <v>2.013531799729364</v>
      </c>
      <c r="T171" s="461" t="s">
        <v>80</v>
      </c>
      <c r="U171" s="462">
        <v>0.14586250022302172</v>
      </c>
      <c r="V171" s="460">
        <v>2.0380622837370241</v>
      </c>
      <c r="W171" s="461" t="s">
        <v>80</v>
      </c>
      <c r="X171" s="462">
        <v>0.12240930174903705</v>
      </c>
    </row>
    <row r="172" spans="1:28" ht="12" customHeight="1" x14ac:dyDescent="0.25">
      <c r="A172" s="377"/>
      <c r="B172" s="665"/>
      <c r="C172" s="653"/>
      <c r="D172" s="452">
        <v>4</v>
      </c>
      <c r="E172" s="381" t="s">
        <v>215</v>
      </c>
      <c r="F172" s="1">
        <v>9</v>
      </c>
      <c r="G172" s="2">
        <v>10.588235294117647</v>
      </c>
      <c r="H172" s="382">
        <v>19</v>
      </c>
      <c r="I172" s="383">
        <v>8.0168776371308024</v>
      </c>
      <c r="J172" s="382">
        <v>75</v>
      </c>
      <c r="K172" s="383">
        <v>10.148849797023004</v>
      </c>
      <c r="L172" s="382">
        <v>50</v>
      </c>
      <c r="M172" s="383">
        <v>8.6505190311418687</v>
      </c>
      <c r="N172" s="453"/>
      <c r="O172" s="145"/>
      <c r="P172" s="463" t="s">
        <v>440</v>
      </c>
      <c r="Q172" s="464"/>
      <c r="R172" s="464"/>
      <c r="S172" s="463" t="s">
        <v>627</v>
      </c>
      <c r="T172" s="464"/>
      <c r="U172" s="464"/>
      <c r="V172" s="463" t="s">
        <v>627</v>
      </c>
      <c r="W172" s="465"/>
      <c r="X172" s="465"/>
      <c r="Z172" s="436">
        <v>4</v>
      </c>
      <c r="AA172" s="436">
        <v>3</v>
      </c>
      <c r="AB172" s="436">
        <v>3</v>
      </c>
    </row>
    <row r="173" spans="1:28" ht="27" customHeight="1" x14ac:dyDescent="0.25">
      <c r="A173" s="377"/>
      <c r="B173" s="666"/>
      <c r="C173" s="667"/>
      <c r="D173" s="473"/>
      <c r="E173" s="474" t="s">
        <v>4</v>
      </c>
      <c r="F173" s="3">
        <v>85</v>
      </c>
      <c r="G173" s="4">
        <v>100</v>
      </c>
      <c r="H173" s="475">
        <v>237</v>
      </c>
      <c r="I173" s="476">
        <v>100</v>
      </c>
      <c r="J173" s="475">
        <v>739</v>
      </c>
      <c r="K173" s="476">
        <v>100</v>
      </c>
      <c r="L173" s="475">
        <v>578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19</v>
      </c>
      <c r="G174" s="2">
        <v>22.61904761904762</v>
      </c>
      <c r="H174" s="382">
        <v>81</v>
      </c>
      <c r="I174" s="383">
        <v>34.468085106382979</v>
      </c>
      <c r="J174" s="382">
        <v>225</v>
      </c>
      <c r="K174" s="383">
        <v>30.653950953678471</v>
      </c>
      <c r="L174" s="382">
        <v>176</v>
      </c>
      <c r="M174" s="383">
        <v>30.555555555555557</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42</v>
      </c>
      <c r="G175" s="2">
        <v>50</v>
      </c>
      <c r="H175" s="382">
        <v>93</v>
      </c>
      <c r="I175" s="383">
        <v>39.574468085106382</v>
      </c>
      <c r="J175" s="382">
        <v>278</v>
      </c>
      <c r="K175" s="383">
        <v>37.874659400544957</v>
      </c>
      <c r="L175" s="382">
        <v>196</v>
      </c>
      <c r="M175" s="383">
        <v>34.027777777777779</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14</v>
      </c>
      <c r="G176" s="2">
        <v>16.666666666666664</v>
      </c>
      <c r="H176" s="382">
        <v>42</v>
      </c>
      <c r="I176" s="383">
        <v>17.872340425531917</v>
      </c>
      <c r="J176" s="382">
        <v>159</v>
      </c>
      <c r="K176" s="383">
        <v>21.662125340599456</v>
      </c>
      <c r="L176" s="382">
        <v>139</v>
      </c>
      <c r="M176" s="383">
        <v>24.131944444444446</v>
      </c>
      <c r="N176" s="453"/>
      <c r="O176" s="146">
        <v>2.1547619047619047</v>
      </c>
      <c r="P176" s="460">
        <v>1.9957446808510639</v>
      </c>
      <c r="Q176" s="461" t="s">
        <v>80</v>
      </c>
      <c r="R176" s="462">
        <v>0.1735985817238451</v>
      </c>
      <c r="S176" s="460">
        <v>2.1062670299727522</v>
      </c>
      <c r="T176" s="461" t="s">
        <v>80</v>
      </c>
      <c r="U176" s="462">
        <v>5.1247370410301002E-2</v>
      </c>
      <c r="V176" s="460">
        <v>2.1614583333333335</v>
      </c>
      <c r="W176" s="461" t="s">
        <v>80</v>
      </c>
      <c r="X176" s="462">
        <v>-6.8601237752995998E-3</v>
      </c>
    </row>
    <row r="177" spans="1:28" ht="11.45" customHeight="1" x14ac:dyDescent="0.25">
      <c r="A177" s="377"/>
      <c r="B177" s="665"/>
      <c r="C177" s="653"/>
      <c r="D177" s="452">
        <v>4</v>
      </c>
      <c r="E177" s="381" t="s">
        <v>215</v>
      </c>
      <c r="F177" s="1">
        <v>9</v>
      </c>
      <c r="G177" s="2">
        <v>10.714285714285714</v>
      </c>
      <c r="H177" s="382">
        <v>19</v>
      </c>
      <c r="I177" s="383">
        <v>8.085106382978724</v>
      </c>
      <c r="J177" s="382">
        <v>72</v>
      </c>
      <c r="K177" s="383">
        <v>9.8092643051771127</v>
      </c>
      <c r="L177" s="382">
        <v>65</v>
      </c>
      <c r="M177" s="383">
        <v>11.284722222222223</v>
      </c>
      <c r="N177" s="453"/>
      <c r="O177" s="145"/>
      <c r="P177" s="463" t="s">
        <v>627</v>
      </c>
      <c r="Q177" s="464"/>
      <c r="R177" s="464"/>
      <c r="S177" s="463" t="s">
        <v>627</v>
      </c>
      <c r="T177" s="464"/>
      <c r="U177" s="464"/>
      <c r="V177" s="463" t="s">
        <v>627</v>
      </c>
      <c r="W177" s="465"/>
      <c r="X177" s="465"/>
      <c r="Z177" s="436">
        <v>3</v>
      </c>
      <c r="AA177" s="436">
        <v>3</v>
      </c>
      <c r="AB177" s="436">
        <v>3</v>
      </c>
    </row>
    <row r="178" spans="1:28" ht="11.45" customHeight="1" x14ac:dyDescent="0.25">
      <c r="A178" s="508"/>
      <c r="B178" s="666"/>
      <c r="C178" s="667"/>
      <c r="D178" s="473"/>
      <c r="E178" s="474" t="s">
        <v>4</v>
      </c>
      <c r="F178" s="3">
        <v>84</v>
      </c>
      <c r="G178" s="4">
        <v>100</v>
      </c>
      <c r="H178" s="475">
        <v>235</v>
      </c>
      <c r="I178" s="476">
        <v>100</v>
      </c>
      <c r="J178" s="475">
        <v>734</v>
      </c>
      <c r="K178" s="476">
        <v>100</v>
      </c>
      <c r="L178" s="475">
        <v>576</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4</v>
      </c>
      <c r="G180" s="2">
        <v>4.8192771084337354</v>
      </c>
      <c r="H180" s="382">
        <v>13</v>
      </c>
      <c r="I180" s="383">
        <v>5.7017543859649118</v>
      </c>
      <c r="J180" s="382">
        <v>32</v>
      </c>
      <c r="K180" s="383">
        <v>4.4444444444444446</v>
      </c>
      <c r="L180" s="382">
        <v>33</v>
      </c>
      <c r="M180" s="383">
        <v>5.8201058201058196</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12</v>
      </c>
      <c r="G181" s="2">
        <v>14.457831325301203</v>
      </c>
      <c r="H181" s="382">
        <v>48</v>
      </c>
      <c r="I181" s="383">
        <v>21.052631578947366</v>
      </c>
      <c r="J181" s="382">
        <v>101</v>
      </c>
      <c r="K181" s="383">
        <v>14.027777777777779</v>
      </c>
      <c r="L181" s="382">
        <v>82</v>
      </c>
      <c r="M181" s="383">
        <v>14.462081128747794</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23</v>
      </c>
      <c r="G182" s="2">
        <v>27.710843373493976</v>
      </c>
      <c r="H182" s="382">
        <v>61</v>
      </c>
      <c r="I182" s="383">
        <v>26.754385964912281</v>
      </c>
      <c r="J182" s="382">
        <v>178</v>
      </c>
      <c r="K182" s="383">
        <v>24.722222222222221</v>
      </c>
      <c r="L182" s="382">
        <v>134</v>
      </c>
      <c r="M182" s="383">
        <v>23.633156966490297</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26</v>
      </c>
      <c r="G183" s="2">
        <v>31.325301204819279</v>
      </c>
      <c r="H183" s="382">
        <v>47</v>
      </c>
      <c r="I183" s="383">
        <v>20.614035087719298</v>
      </c>
      <c r="J183" s="382">
        <v>191</v>
      </c>
      <c r="K183" s="383">
        <v>26.527777777777779</v>
      </c>
      <c r="L183" s="382">
        <v>155</v>
      </c>
      <c r="M183" s="383">
        <v>27.336860670194003</v>
      </c>
      <c r="N183" s="453"/>
      <c r="O183" s="146">
        <v>7.6144578313253009</v>
      </c>
      <c r="P183" s="460">
        <v>7.4956140350877192</v>
      </c>
      <c r="Q183" s="461" t="s">
        <v>80</v>
      </c>
      <c r="R183" s="462">
        <v>1.8307228784126019E-2</v>
      </c>
      <c r="S183" s="460">
        <v>8.5354166666666664</v>
      </c>
      <c r="T183" s="461" t="s">
        <v>80</v>
      </c>
      <c r="U183" s="462">
        <v>-0.14058270797924063</v>
      </c>
      <c r="V183" s="460">
        <v>8.4885361552028211</v>
      </c>
      <c r="W183" s="461" t="s">
        <v>80</v>
      </c>
      <c r="X183" s="462">
        <v>-0.1292103779964057</v>
      </c>
    </row>
    <row r="184" spans="1:28" ht="11.45" customHeight="1" x14ac:dyDescent="0.25">
      <c r="A184" s="384"/>
      <c r="B184" s="650"/>
      <c r="C184" s="653"/>
      <c r="D184" s="452">
        <v>13</v>
      </c>
      <c r="E184" s="516" t="s">
        <v>49</v>
      </c>
      <c r="F184" s="1">
        <v>8</v>
      </c>
      <c r="G184" s="2">
        <v>9.6385542168674707</v>
      </c>
      <c r="H184" s="382">
        <v>28</v>
      </c>
      <c r="I184" s="383">
        <v>12.280701754385964</v>
      </c>
      <c r="J184" s="382">
        <v>96</v>
      </c>
      <c r="K184" s="383">
        <v>13.333333333333334</v>
      </c>
      <c r="L184" s="382">
        <v>64</v>
      </c>
      <c r="M184" s="383">
        <v>11.28747795414462</v>
      </c>
      <c r="N184" s="453"/>
      <c r="O184" s="145"/>
      <c r="P184" s="463" t="s">
        <v>627</v>
      </c>
      <c r="Q184" s="464"/>
      <c r="R184" s="464"/>
      <c r="S184" s="463" t="s">
        <v>627</v>
      </c>
      <c r="T184" s="464"/>
      <c r="U184" s="464"/>
      <c r="V184" s="463" t="s">
        <v>627</v>
      </c>
      <c r="W184" s="465"/>
      <c r="X184" s="465"/>
      <c r="Z184" s="436">
        <v>3</v>
      </c>
      <c r="AA184" s="436">
        <v>3</v>
      </c>
      <c r="AB184" s="436">
        <v>3</v>
      </c>
    </row>
    <row r="185" spans="1:28" ht="11.45" customHeight="1" x14ac:dyDescent="0.25">
      <c r="A185" s="384"/>
      <c r="B185" s="650"/>
      <c r="C185" s="653"/>
      <c r="D185" s="452">
        <v>18</v>
      </c>
      <c r="E185" s="516" t="s">
        <v>50</v>
      </c>
      <c r="F185" s="1">
        <v>4</v>
      </c>
      <c r="G185" s="2">
        <v>4.8192771084337354</v>
      </c>
      <c r="H185" s="382">
        <v>12</v>
      </c>
      <c r="I185" s="383">
        <v>5.2631578947368416</v>
      </c>
      <c r="J185" s="382">
        <v>60</v>
      </c>
      <c r="K185" s="383">
        <v>8.3333333333333321</v>
      </c>
      <c r="L185" s="382">
        <v>39</v>
      </c>
      <c r="M185" s="383">
        <v>6.8783068783068781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6</v>
      </c>
      <c r="G186" s="2">
        <v>7.2289156626506017</v>
      </c>
      <c r="H186" s="382">
        <v>19</v>
      </c>
      <c r="I186" s="383">
        <v>8.3333333333333321</v>
      </c>
      <c r="J186" s="382">
        <v>62</v>
      </c>
      <c r="K186" s="383">
        <v>8.6111111111111107</v>
      </c>
      <c r="L186" s="382">
        <v>60</v>
      </c>
      <c r="M186" s="383">
        <v>10.582010582010582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83</v>
      </c>
      <c r="G187" s="12">
        <v>100</v>
      </c>
      <c r="H187" s="398">
        <v>228</v>
      </c>
      <c r="I187" s="399">
        <v>100</v>
      </c>
      <c r="J187" s="398">
        <v>720</v>
      </c>
      <c r="K187" s="399">
        <v>100</v>
      </c>
      <c r="L187" s="398">
        <v>567</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12</v>
      </c>
      <c r="G188" s="2">
        <v>14.634146341463413</v>
      </c>
      <c r="H188" s="382">
        <v>47</v>
      </c>
      <c r="I188" s="383">
        <v>20.171673819742487</v>
      </c>
      <c r="J188" s="382">
        <v>133</v>
      </c>
      <c r="K188" s="383">
        <v>18.39557399723375</v>
      </c>
      <c r="L188" s="382">
        <v>101</v>
      </c>
      <c r="M188" s="383">
        <v>17.813051146384478</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31</v>
      </c>
      <c r="G189" s="2">
        <v>37.804878048780488</v>
      </c>
      <c r="H189" s="382">
        <v>67</v>
      </c>
      <c r="I189" s="383">
        <v>28.75536480686695</v>
      </c>
      <c r="J189" s="382">
        <v>229</v>
      </c>
      <c r="K189" s="383">
        <v>31.673582295988933</v>
      </c>
      <c r="L189" s="382">
        <v>205</v>
      </c>
      <c r="M189" s="383">
        <v>36.155202821869487</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28</v>
      </c>
      <c r="G190" s="2">
        <v>34.146341463414636</v>
      </c>
      <c r="H190" s="382">
        <v>73</v>
      </c>
      <c r="I190" s="383">
        <v>31.330472103004293</v>
      </c>
      <c r="J190" s="382">
        <v>210</v>
      </c>
      <c r="K190" s="383">
        <v>29.045643153526974</v>
      </c>
      <c r="L190" s="382">
        <v>164</v>
      </c>
      <c r="M190" s="383">
        <v>28.924162257495588</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11</v>
      </c>
      <c r="G191" s="2">
        <v>13.414634146341465</v>
      </c>
      <c r="H191" s="382">
        <v>35</v>
      </c>
      <c r="I191" s="383">
        <v>15.021459227467812</v>
      </c>
      <c r="J191" s="382">
        <v>114</v>
      </c>
      <c r="K191" s="383">
        <v>15.767634854771783</v>
      </c>
      <c r="L191" s="382">
        <v>71</v>
      </c>
      <c r="M191" s="383">
        <v>12.522045855379188</v>
      </c>
      <c r="N191" s="453"/>
      <c r="O191" s="146">
        <v>3.0060975609756095</v>
      </c>
      <c r="P191" s="460">
        <v>3.6502145922746783</v>
      </c>
      <c r="Q191" s="461" t="s">
        <v>80</v>
      </c>
      <c r="R191" s="462">
        <v>-0.18065523794747446</v>
      </c>
      <c r="S191" s="460">
        <v>3.6881051175656987</v>
      </c>
      <c r="T191" s="461" t="s">
        <v>619</v>
      </c>
      <c r="U191" s="462">
        <v>-0.18417903423587864</v>
      </c>
      <c r="V191" s="460">
        <v>3.3853615520282188</v>
      </c>
      <c r="W191" s="461" t="s">
        <v>80</v>
      </c>
      <c r="X191" s="462">
        <v>-0.11061688653585852</v>
      </c>
    </row>
    <row r="192" spans="1:28" ht="11.45" customHeight="1" x14ac:dyDescent="0.25">
      <c r="A192" s="384"/>
      <c r="B192" s="650"/>
      <c r="C192" s="653"/>
      <c r="D192" s="452">
        <v>13</v>
      </c>
      <c r="E192" s="516" t="s">
        <v>49</v>
      </c>
      <c r="F192" s="1">
        <v>0</v>
      </c>
      <c r="G192" s="2">
        <v>0</v>
      </c>
      <c r="H192" s="382">
        <v>6</v>
      </c>
      <c r="I192" s="383">
        <v>2.5751072961373391</v>
      </c>
      <c r="J192" s="382">
        <v>22</v>
      </c>
      <c r="K192" s="383">
        <v>3.0428769017980635</v>
      </c>
      <c r="L192" s="382">
        <v>17</v>
      </c>
      <c r="M192" s="383">
        <v>2.9982363315696645</v>
      </c>
      <c r="N192" s="453"/>
      <c r="O192" s="145"/>
      <c r="P192" s="463" t="s">
        <v>627</v>
      </c>
      <c r="Q192" s="464"/>
      <c r="R192" s="464"/>
      <c r="S192" s="463" t="s">
        <v>439</v>
      </c>
      <c r="T192" s="464"/>
      <c r="U192" s="464"/>
      <c r="V192" s="463" t="s">
        <v>627</v>
      </c>
      <c r="W192" s="465"/>
      <c r="X192" s="465"/>
      <c r="Z192" s="436">
        <v>3</v>
      </c>
      <c r="AA192" s="436">
        <v>2</v>
      </c>
      <c r="AB192" s="436">
        <v>3</v>
      </c>
    </row>
    <row r="193" spans="1:28" ht="11.45" customHeight="1" x14ac:dyDescent="0.25">
      <c r="A193" s="384"/>
      <c r="B193" s="650"/>
      <c r="C193" s="653"/>
      <c r="D193" s="452">
        <v>18</v>
      </c>
      <c r="E193" s="516" t="s">
        <v>50</v>
      </c>
      <c r="F193" s="1">
        <v>0</v>
      </c>
      <c r="G193" s="2">
        <v>0</v>
      </c>
      <c r="H193" s="382">
        <v>3</v>
      </c>
      <c r="I193" s="383">
        <v>1.2875536480686696</v>
      </c>
      <c r="J193" s="382">
        <v>12</v>
      </c>
      <c r="K193" s="383">
        <v>1.6597510373443984</v>
      </c>
      <c r="L193" s="382">
        <v>8</v>
      </c>
      <c r="M193" s="383">
        <v>1.4109347442680775</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2</v>
      </c>
      <c r="I194" s="383">
        <v>0.85836909871244638</v>
      </c>
      <c r="J194" s="382">
        <v>3</v>
      </c>
      <c r="K194" s="383">
        <v>0.41493775933609961</v>
      </c>
      <c r="L194" s="382">
        <v>1</v>
      </c>
      <c r="M194" s="383">
        <v>0.17636684303350969</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82</v>
      </c>
      <c r="G195" s="12">
        <v>100</v>
      </c>
      <c r="H195" s="398">
        <v>233</v>
      </c>
      <c r="I195" s="399">
        <v>100</v>
      </c>
      <c r="J195" s="398">
        <v>723</v>
      </c>
      <c r="K195" s="399">
        <v>100</v>
      </c>
      <c r="L195" s="398">
        <v>567</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33</v>
      </c>
      <c r="G196" s="10">
        <v>41.25</v>
      </c>
      <c r="H196" s="485">
        <v>96</v>
      </c>
      <c r="I196" s="486">
        <v>44.036697247706428</v>
      </c>
      <c r="J196" s="485">
        <v>296</v>
      </c>
      <c r="K196" s="486">
        <v>42.65129682997118</v>
      </c>
      <c r="L196" s="485">
        <v>228</v>
      </c>
      <c r="M196" s="486">
        <v>42.066420664206646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38</v>
      </c>
      <c r="G197" s="2">
        <v>47.5</v>
      </c>
      <c r="H197" s="382">
        <v>78</v>
      </c>
      <c r="I197" s="383">
        <v>35.779816513761467</v>
      </c>
      <c r="J197" s="382">
        <v>277</v>
      </c>
      <c r="K197" s="383">
        <v>39.913544668587896</v>
      </c>
      <c r="L197" s="382">
        <v>223</v>
      </c>
      <c r="M197" s="383">
        <v>41.14391143911439</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8</v>
      </c>
      <c r="G198" s="2">
        <v>10</v>
      </c>
      <c r="H198" s="382">
        <v>33</v>
      </c>
      <c r="I198" s="383">
        <v>15.137614678899084</v>
      </c>
      <c r="J198" s="382">
        <v>91</v>
      </c>
      <c r="K198" s="383">
        <v>13.112391930835734</v>
      </c>
      <c r="L198" s="382">
        <v>67</v>
      </c>
      <c r="M198" s="383">
        <v>12.361623616236162</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7</v>
      </c>
      <c r="I199" s="383">
        <v>3.2110091743119269</v>
      </c>
      <c r="J199" s="382">
        <v>21</v>
      </c>
      <c r="K199" s="383">
        <v>3.0259365994236309</v>
      </c>
      <c r="L199" s="382">
        <v>17</v>
      </c>
      <c r="M199" s="383">
        <v>3.1365313653136528</v>
      </c>
      <c r="N199" s="453"/>
      <c r="O199" s="146">
        <v>1.3374999999999999</v>
      </c>
      <c r="P199" s="460">
        <v>1.7522935779816513</v>
      </c>
      <c r="Q199" s="461" t="s">
        <v>80</v>
      </c>
      <c r="R199" s="462">
        <v>-0.14484291098896393</v>
      </c>
      <c r="S199" s="460">
        <v>1.5914985590778099</v>
      </c>
      <c r="T199" s="461" t="s">
        <v>80</v>
      </c>
      <c r="U199" s="462">
        <v>-0.10009803771911457</v>
      </c>
      <c r="V199" s="460">
        <v>1.5765682656826567</v>
      </c>
      <c r="W199" s="461" t="s">
        <v>80</v>
      </c>
      <c r="X199" s="462">
        <v>-9.7639115565776438E-2</v>
      </c>
    </row>
    <row r="200" spans="1:28" ht="12" customHeight="1" x14ac:dyDescent="0.25">
      <c r="A200" s="384"/>
      <c r="B200" s="650"/>
      <c r="C200" s="653"/>
      <c r="D200" s="452">
        <v>13</v>
      </c>
      <c r="E200" s="516" t="s">
        <v>49</v>
      </c>
      <c r="F200" s="1">
        <v>0</v>
      </c>
      <c r="G200" s="2">
        <v>0</v>
      </c>
      <c r="H200" s="382">
        <v>1</v>
      </c>
      <c r="I200" s="383">
        <v>0.45871559633027525</v>
      </c>
      <c r="J200" s="382">
        <v>4</v>
      </c>
      <c r="K200" s="383">
        <v>0.57636887608069165</v>
      </c>
      <c r="L200" s="382">
        <v>3</v>
      </c>
      <c r="M200" s="383">
        <v>0.55350553505535049</v>
      </c>
      <c r="N200" s="453"/>
      <c r="O200" s="145"/>
      <c r="P200" s="463" t="s">
        <v>627</v>
      </c>
      <c r="Q200" s="464"/>
      <c r="R200" s="464"/>
      <c r="S200" s="463" t="s">
        <v>627</v>
      </c>
      <c r="T200" s="464"/>
      <c r="U200" s="464"/>
      <c r="V200" s="463" t="s">
        <v>627</v>
      </c>
      <c r="W200" s="465"/>
      <c r="X200" s="465"/>
      <c r="Z200" s="436">
        <v>3</v>
      </c>
      <c r="AA200" s="436">
        <v>3</v>
      </c>
      <c r="AB200" s="436">
        <v>3</v>
      </c>
    </row>
    <row r="201" spans="1:28" ht="12" customHeight="1" x14ac:dyDescent="0.25">
      <c r="A201" s="384"/>
      <c r="B201" s="650"/>
      <c r="C201" s="653"/>
      <c r="D201" s="452">
        <v>18</v>
      </c>
      <c r="E201" s="516" t="s">
        <v>50</v>
      </c>
      <c r="F201" s="1">
        <v>1</v>
      </c>
      <c r="G201" s="2">
        <v>1.25</v>
      </c>
      <c r="H201" s="382">
        <v>1</v>
      </c>
      <c r="I201" s="383">
        <v>0.45871559633027525</v>
      </c>
      <c r="J201" s="382">
        <v>2</v>
      </c>
      <c r="K201" s="383">
        <v>0.28818443804034583</v>
      </c>
      <c r="L201" s="382">
        <v>3</v>
      </c>
      <c r="M201" s="383">
        <v>0.55350553505535049</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2</v>
      </c>
      <c r="I202" s="383">
        <v>0.91743119266055051</v>
      </c>
      <c r="J202" s="382">
        <v>3</v>
      </c>
      <c r="K202" s="383">
        <v>0.43227665706051877</v>
      </c>
      <c r="L202" s="382">
        <v>1</v>
      </c>
      <c r="M202" s="383">
        <v>0.18450184501845018</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80</v>
      </c>
      <c r="G203" s="12">
        <v>100</v>
      </c>
      <c r="H203" s="398">
        <v>218</v>
      </c>
      <c r="I203" s="399">
        <v>100</v>
      </c>
      <c r="J203" s="398">
        <v>694</v>
      </c>
      <c r="K203" s="399">
        <v>100</v>
      </c>
      <c r="L203" s="398">
        <v>542</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473</v>
      </c>
      <c r="D205" s="691"/>
      <c r="E205" s="691"/>
      <c r="F205" s="525"/>
      <c r="G205" s="525"/>
      <c r="H205" s="382"/>
      <c r="I205" s="383"/>
      <c r="J205" s="382"/>
      <c r="K205" s="383"/>
      <c r="L205" s="382"/>
      <c r="M205" s="383"/>
      <c r="N205" s="453"/>
      <c r="O205" s="146">
        <v>63.9873417721519</v>
      </c>
      <c r="P205" s="460">
        <v>73.612149532710276</v>
      </c>
      <c r="Q205" s="461" t="s">
        <v>80</v>
      </c>
      <c r="R205" s="462">
        <v>-0.15010753064177051</v>
      </c>
      <c r="S205" s="460">
        <v>78.91569767441861</v>
      </c>
      <c r="T205" s="461" t="s">
        <v>619</v>
      </c>
      <c r="U205" s="462">
        <v>-0.21296229427070471</v>
      </c>
      <c r="V205" s="460">
        <v>75.517823639774861</v>
      </c>
      <c r="W205" s="461" t="s">
        <v>80</v>
      </c>
      <c r="X205" s="462">
        <v>-0.17057112568841606</v>
      </c>
    </row>
    <row r="206" spans="1:28" ht="12.95" customHeight="1" x14ac:dyDescent="0.25">
      <c r="A206" s="384"/>
      <c r="B206" s="650"/>
      <c r="C206" s="691"/>
      <c r="D206" s="691"/>
      <c r="E206" s="691"/>
      <c r="F206" s="525"/>
      <c r="G206" s="525"/>
      <c r="H206" s="382"/>
      <c r="I206" s="383"/>
      <c r="J206" s="382"/>
      <c r="K206" s="383"/>
      <c r="L206" s="382"/>
      <c r="M206" s="383"/>
      <c r="N206" s="453"/>
      <c r="O206" s="145"/>
      <c r="P206" s="463" t="s">
        <v>627</v>
      </c>
      <c r="Q206" s="464"/>
      <c r="R206" s="464"/>
      <c r="S206" s="463" t="s">
        <v>439</v>
      </c>
      <c r="T206" s="464"/>
      <c r="U206" s="464"/>
      <c r="V206" s="463" t="s">
        <v>627</v>
      </c>
      <c r="W206" s="465"/>
      <c r="X206" s="465"/>
      <c r="Z206" s="436">
        <v>3</v>
      </c>
      <c r="AA206" s="436">
        <v>2</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4.7058823529411766</v>
      </c>
      <c r="H209" s="382">
        <v>9</v>
      </c>
      <c r="I209" s="383">
        <v>3.7815126050420167</v>
      </c>
      <c r="J209" s="382">
        <v>11</v>
      </c>
      <c r="K209" s="383">
        <v>1.4864864864864866</v>
      </c>
      <c r="L209" s="382">
        <v>14</v>
      </c>
      <c r="M209" s="383">
        <v>2.4054982817869419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18</v>
      </c>
      <c r="G210" s="2">
        <v>21.176470588235293</v>
      </c>
      <c r="H210" s="382">
        <v>52</v>
      </c>
      <c r="I210" s="383">
        <v>21.84873949579832</v>
      </c>
      <c r="J210" s="382">
        <v>147</v>
      </c>
      <c r="K210" s="383">
        <v>19.864864864864863</v>
      </c>
      <c r="L210" s="382">
        <v>121</v>
      </c>
      <c r="M210" s="383">
        <v>20.790378006872853</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29</v>
      </c>
      <c r="G211" s="2">
        <v>34.117647058823529</v>
      </c>
      <c r="H211" s="382">
        <v>71</v>
      </c>
      <c r="I211" s="383">
        <v>29.831932773109244</v>
      </c>
      <c r="J211" s="382">
        <v>239</v>
      </c>
      <c r="K211" s="383">
        <v>32.297297297297298</v>
      </c>
      <c r="L211" s="382">
        <v>187</v>
      </c>
      <c r="M211" s="383">
        <v>32.130584192439862</v>
      </c>
      <c r="N211" s="453"/>
      <c r="O211" s="146">
        <v>3.0941176470588236</v>
      </c>
      <c r="P211" s="460">
        <v>3.1512605042016806</v>
      </c>
      <c r="Q211" s="461" t="s">
        <v>80</v>
      </c>
      <c r="R211" s="462">
        <v>-6.4012202543430471E-2</v>
      </c>
      <c r="S211" s="460">
        <v>3.2351351351351352</v>
      </c>
      <c r="T211" s="461" t="s">
        <v>80</v>
      </c>
      <c r="U211" s="462">
        <v>-0.17090295835445604</v>
      </c>
      <c r="V211" s="460">
        <v>3.1907216494845363</v>
      </c>
      <c r="W211" s="461" t="s">
        <v>80</v>
      </c>
      <c r="X211" s="462">
        <v>-0.11334380354192192</v>
      </c>
    </row>
    <row r="212" spans="1:28" ht="12" customHeight="1" x14ac:dyDescent="0.25">
      <c r="A212" s="384"/>
      <c r="B212" s="650"/>
      <c r="C212" s="653"/>
      <c r="D212" s="452">
        <v>4</v>
      </c>
      <c r="E212" s="381" t="s">
        <v>215</v>
      </c>
      <c r="F212" s="1">
        <v>34</v>
      </c>
      <c r="G212" s="2">
        <v>40</v>
      </c>
      <c r="H212" s="382">
        <v>106</v>
      </c>
      <c r="I212" s="383">
        <v>44.537815126050425</v>
      </c>
      <c r="J212" s="382">
        <v>343</v>
      </c>
      <c r="K212" s="383">
        <v>46.351351351351347</v>
      </c>
      <c r="L212" s="382">
        <v>260</v>
      </c>
      <c r="M212" s="383">
        <v>44.673539518900348</v>
      </c>
      <c r="N212" s="453"/>
      <c r="O212" s="145"/>
      <c r="P212" s="463" t="s">
        <v>627</v>
      </c>
      <c r="Q212" s="464"/>
      <c r="R212" s="464"/>
      <c r="S212" s="463" t="s">
        <v>627</v>
      </c>
      <c r="T212" s="464"/>
      <c r="U212" s="464"/>
      <c r="V212" s="463" t="s">
        <v>627</v>
      </c>
      <c r="W212" s="465"/>
      <c r="X212" s="465"/>
      <c r="Z212" s="436">
        <v>3</v>
      </c>
      <c r="AA212" s="436">
        <v>3</v>
      </c>
      <c r="AB212" s="436">
        <v>3</v>
      </c>
    </row>
    <row r="213" spans="1:28" ht="12" customHeight="1" x14ac:dyDescent="0.25">
      <c r="A213" s="384"/>
      <c r="B213" s="651"/>
      <c r="C213" s="654"/>
      <c r="D213" s="466"/>
      <c r="E213" s="397" t="s">
        <v>4</v>
      </c>
      <c r="F213" s="11">
        <v>85</v>
      </c>
      <c r="G213" s="12">
        <v>100</v>
      </c>
      <c r="H213" s="398">
        <v>238</v>
      </c>
      <c r="I213" s="399">
        <v>100</v>
      </c>
      <c r="J213" s="398">
        <v>740</v>
      </c>
      <c r="K213" s="399">
        <v>100</v>
      </c>
      <c r="L213" s="398">
        <v>582</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5</v>
      </c>
      <c r="G214" s="2">
        <v>5.8139534883720927</v>
      </c>
      <c r="H214" s="382">
        <v>6</v>
      </c>
      <c r="I214" s="383">
        <v>2.5210084033613445</v>
      </c>
      <c r="J214" s="382">
        <v>12</v>
      </c>
      <c r="K214" s="383">
        <v>1.6238159675236805</v>
      </c>
      <c r="L214" s="382">
        <v>14</v>
      </c>
      <c r="M214" s="383">
        <v>2.4096385542168677</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13</v>
      </c>
      <c r="G215" s="2">
        <v>15.11627906976744</v>
      </c>
      <c r="H215" s="382">
        <v>41</v>
      </c>
      <c r="I215" s="383">
        <v>17.22689075630252</v>
      </c>
      <c r="J215" s="382">
        <v>154</v>
      </c>
      <c r="K215" s="383">
        <v>20.83897158322057</v>
      </c>
      <c r="L215" s="382">
        <v>110</v>
      </c>
      <c r="M215" s="383">
        <v>18.9328743545611</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31</v>
      </c>
      <c r="G216" s="2">
        <v>36.046511627906973</v>
      </c>
      <c r="H216" s="382">
        <v>83</v>
      </c>
      <c r="I216" s="383">
        <v>34.87394957983193</v>
      </c>
      <c r="J216" s="382">
        <v>255</v>
      </c>
      <c r="K216" s="383">
        <v>34.506089309878213</v>
      </c>
      <c r="L216" s="382">
        <v>226</v>
      </c>
      <c r="M216" s="383">
        <v>38.89845094664372</v>
      </c>
      <c r="N216" s="453"/>
      <c r="O216" s="146">
        <v>3.1627906976744184</v>
      </c>
      <c r="P216" s="460">
        <v>3.23109243697479</v>
      </c>
      <c r="Q216" s="461" t="s">
        <v>80</v>
      </c>
      <c r="R216" s="462">
        <v>-8.1167458153728514E-2</v>
      </c>
      <c r="S216" s="460">
        <v>3.1894451962110959</v>
      </c>
      <c r="T216" s="461" t="s">
        <v>80</v>
      </c>
      <c r="U216" s="462">
        <v>-3.2278410723061923E-2</v>
      </c>
      <c r="V216" s="460">
        <v>3.1600688468158347</v>
      </c>
      <c r="W216" s="461" t="s">
        <v>80</v>
      </c>
      <c r="X216" s="462">
        <v>3.3093961235435001E-3</v>
      </c>
    </row>
    <row r="217" spans="1:28" ht="12" customHeight="1" x14ac:dyDescent="0.25">
      <c r="A217" s="377"/>
      <c r="B217" s="665"/>
      <c r="C217" s="653"/>
      <c r="D217" s="452">
        <v>4</v>
      </c>
      <c r="E217" s="381" t="s">
        <v>215</v>
      </c>
      <c r="F217" s="1">
        <v>37</v>
      </c>
      <c r="G217" s="2">
        <v>43.02325581395349</v>
      </c>
      <c r="H217" s="382">
        <v>108</v>
      </c>
      <c r="I217" s="383">
        <v>45.378151260504204</v>
      </c>
      <c r="J217" s="382">
        <v>318</v>
      </c>
      <c r="K217" s="383">
        <v>43.031123139377534</v>
      </c>
      <c r="L217" s="382">
        <v>231</v>
      </c>
      <c r="M217" s="383">
        <v>39.75903614457831</v>
      </c>
      <c r="N217" s="453"/>
      <c r="O217" s="145"/>
      <c r="P217" s="463" t="s">
        <v>627</v>
      </c>
      <c r="Q217" s="464"/>
      <c r="R217" s="464"/>
      <c r="S217" s="463" t="s">
        <v>627</v>
      </c>
      <c r="T217" s="464"/>
      <c r="U217" s="464"/>
      <c r="V217" s="463" t="s">
        <v>627</v>
      </c>
      <c r="W217" s="465"/>
      <c r="X217" s="465"/>
      <c r="Z217" s="436">
        <v>3</v>
      </c>
      <c r="AA217" s="436">
        <v>3</v>
      </c>
      <c r="AB217" s="436">
        <v>3</v>
      </c>
    </row>
    <row r="218" spans="1:28" ht="12" customHeight="1" x14ac:dyDescent="0.25">
      <c r="A218" s="377"/>
      <c r="B218" s="666"/>
      <c r="C218" s="667"/>
      <c r="D218" s="473"/>
      <c r="E218" s="474" t="s">
        <v>4</v>
      </c>
      <c r="F218" s="3">
        <v>86</v>
      </c>
      <c r="G218" s="4">
        <v>100</v>
      </c>
      <c r="H218" s="475">
        <v>238</v>
      </c>
      <c r="I218" s="476">
        <v>100</v>
      </c>
      <c r="J218" s="475">
        <v>739</v>
      </c>
      <c r="K218" s="476">
        <v>100</v>
      </c>
      <c r="L218" s="475">
        <v>581</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5</v>
      </c>
      <c r="G219" s="2">
        <v>5.8823529411764701</v>
      </c>
      <c r="H219" s="382">
        <v>12</v>
      </c>
      <c r="I219" s="383">
        <v>5.0420168067226889</v>
      </c>
      <c r="J219" s="382">
        <v>16</v>
      </c>
      <c r="K219" s="383">
        <v>2.1739130434782608</v>
      </c>
      <c r="L219" s="382">
        <v>17</v>
      </c>
      <c r="M219" s="383">
        <v>2.9310344827586206</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6</v>
      </c>
      <c r="G220" s="2">
        <v>7.0588235294117645</v>
      </c>
      <c r="H220" s="382">
        <v>38</v>
      </c>
      <c r="I220" s="383">
        <v>15.966386554621847</v>
      </c>
      <c r="J220" s="382">
        <v>146</v>
      </c>
      <c r="K220" s="383">
        <v>19.836956521739129</v>
      </c>
      <c r="L220" s="382">
        <v>120</v>
      </c>
      <c r="M220" s="383">
        <v>20.689655172413794</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31</v>
      </c>
      <c r="G221" s="2">
        <v>36.470588235294116</v>
      </c>
      <c r="H221" s="382">
        <v>68</v>
      </c>
      <c r="I221" s="383">
        <v>28.571428571428569</v>
      </c>
      <c r="J221" s="382">
        <v>249</v>
      </c>
      <c r="K221" s="383">
        <v>33.83152173913043</v>
      </c>
      <c r="L221" s="382">
        <v>189</v>
      </c>
      <c r="M221" s="383">
        <v>32.586206896551722</v>
      </c>
      <c r="N221" s="453"/>
      <c r="O221" s="146">
        <v>3.3176470588235296</v>
      </c>
      <c r="P221" s="460">
        <v>3.2436974789915967</v>
      </c>
      <c r="Q221" s="461" t="s">
        <v>80</v>
      </c>
      <c r="R221" s="462">
        <v>8.3414010855852164E-2</v>
      </c>
      <c r="S221" s="460">
        <v>3.1997282608695654</v>
      </c>
      <c r="T221" s="461" t="s">
        <v>80</v>
      </c>
      <c r="U221" s="462">
        <v>0.14183794411107478</v>
      </c>
      <c r="V221" s="460">
        <v>3.1724137931034484</v>
      </c>
      <c r="W221" s="461" t="s">
        <v>80</v>
      </c>
      <c r="X221" s="462">
        <v>0.16977371806344541</v>
      </c>
    </row>
    <row r="222" spans="1:28" ht="12" customHeight="1" x14ac:dyDescent="0.25">
      <c r="A222" s="377"/>
      <c r="B222" s="665"/>
      <c r="C222" s="653"/>
      <c r="D222" s="452">
        <v>4</v>
      </c>
      <c r="E222" s="381" t="s">
        <v>215</v>
      </c>
      <c r="F222" s="1">
        <v>43</v>
      </c>
      <c r="G222" s="2">
        <v>50.588235294117645</v>
      </c>
      <c r="H222" s="382">
        <v>120</v>
      </c>
      <c r="I222" s="383">
        <v>50.420168067226889</v>
      </c>
      <c r="J222" s="382">
        <v>325</v>
      </c>
      <c r="K222" s="383">
        <v>44.157608695652172</v>
      </c>
      <c r="L222" s="382">
        <v>254</v>
      </c>
      <c r="M222" s="383">
        <v>43.793103448275858</v>
      </c>
      <c r="N222" s="453"/>
      <c r="O222" s="145"/>
      <c r="P222" s="463" t="s">
        <v>627</v>
      </c>
      <c r="Q222" s="464"/>
      <c r="R222" s="464"/>
      <c r="S222" s="463" t="s">
        <v>627</v>
      </c>
      <c r="T222" s="464"/>
      <c r="U222" s="464"/>
      <c r="V222" s="463" t="s">
        <v>627</v>
      </c>
      <c r="W222" s="465"/>
      <c r="X222" s="465"/>
      <c r="Z222" s="436">
        <v>3</v>
      </c>
      <c r="AA222" s="436">
        <v>3</v>
      </c>
      <c r="AB222" s="436">
        <v>3</v>
      </c>
    </row>
    <row r="223" spans="1:28" ht="12" customHeight="1" x14ac:dyDescent="0.25">
      <c r="A223" s="377"/>
      <c r="B223" s="666"/>
      <c r="C223" s="667"/>
      <c r="D223" s="473"/>
      <c r="E223" s="474" t="s">
        <v>4</v>
      </c>
      <c r="F223" s="3">
        <v>85</v>
      </c>
      <c r="G223" s="4">
        <v>100</v>
      </c>
      <c r="H223" s="475">
        <v>238</v>
      </c>
      <c r="I223" s="476">
        <v>100</v>
      </c>
      <c r="J223" s="475">
        <v>736</v>
      </c>
      <c r="K223" s="476">
        <v>100</v>
      </c>
      <c r="L223" s="475">
        <v>580</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4</v>
      </c>
      <c r="G224" s="2">
        <v>4.6511627906976747</v>
      </c>
      <c r="H224" s="382">
        <v>10</v>
      </c>
      <c r="I224" s="383">
        <v>4.2016806722689077</v>
      </c>
      <c r="J224" s="382">
        <v>17</v>
      </c>
      <c r="K224" s="383">
        <v>2.3097826086956519</v>
      </c>
      <c r="L224" s="382">
        <v>14</v>
      </c>
      <c r="M224" s="383">
        <v>2.4305555555555558</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11</v>
      </c>
      <c r="G225" s="2">
        <v>12.790697674418606</v>
      </c>
      <c r="H225" s="382">
        <v>44</v>
      </c>
      <c r="I225" s="383">
        <v>18.487394957983195</v>
      </c>
      <c r="J225" s="382">
        <v>191</v>
      </c>
      <c r="K225" s="383">
        <v>25.951086956521742</v>
      </c>
      <c r="L225" s="382">
        <v>154</v>
      </c>
      <c r="M225" s="383">
        <v>26.736111111111111</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30</v>
      </c>
      <c r="G226" s="2">
        <v>34.883720930232556</v>
      </c>
      <c r="H226" s="382">
        <v>72</v>
      </c>
      <c r="I226" s="383">
        <v>30.252100840336134</v>
      </c>
      <c r="J226" s="382">
        <v>241</v>
      </c>
      <c r="K226" s="383">
        <v>32.744565217391305</v>
      </c>
      <c r="L226" s="382">
        <v>185</v>
      </c>
      <c r="M226" s="383">
        <v>32.118055555555557</v>
      </c>
      <c r="N226" s="453"/>
      <c r="O226" s="146">
        <v>3.2558139534883721</v>
      </c>
      <c r="P226" s="460">
        <v>3.2016806722689077</v>
      </c>
      <c r="Q226" s="461" t="s">
        <v>80</v>
      </c>
      <c r="R226" s="462">
        <v>6.1597329800856838E-2</v>
      </c>
      <c r="S226" s="460">
        <v>3.0842391304347827</v>
      </c>
      <c r="T226" s="461" t="s">
        <v>80</v>
      </c>
      <c r="U226" s="462">
        <v>0.20005438894594868</v>
      </c>
      <c r="V226" s="460">
        <v>3.0711805555555554</v>
      </c>
      <c r="W226" s="461" t="s">
        <v>80</v>
      </c>
      <c r="X226" s="462">
        <v>0.21374675590405848</v>
      </c>
    </row>
    <row r="227" spans="1:28" ht="12" customHeight="1" x14ac:dyDescent="0.25">
      <c r="A227" s="377"/>
      <c r="B227" s="665"/>
      <c r="C227" s="653"/>
      <c r="D227" s="452">
        <v>4</v>
      </c>
      <c r="E227" s="381" t="s">
        <v>215</v>
      </c>
      <c r="F227" s="1">
        <v>41</v>
      </c>
      <c r="G227" s="2">
        <v>47.674418604651166</v>
      </c>
      <c r="H227" s="382">
        <v>112</v>
      </c>
      <c r="I227" s="383">
        <v>47.058823529411761</v>
      </c>
      <c r="J227" s="382">
        <v>287</v>
      </c>
      <c r="K227" s="383">
        <v>38.994565217391305</v>
      </c>
      <c r="L227" s="382">
        <v>223</v>
      </c>
      <c r="M227" s="383">
        <v>38.715277777777779</v>
      </c>
      <c r="N227" s="453"/>
      <c r="O227" s="145"/>
      <c r="P227" s="463" t="s">
        <v>627</v>
      </c>
      <c r="Q227" s="464"/>
      <c r="R227" s="464"/>
      <c r="S227" s="463" t="s">
        <v>627</v>
      </c>
      <c r="T227" s="464"/>
      <c r="U227" s="464"/>
      <c r="V227" s="463" t="s">
        <v>627</v>
      </c>
      <c r="W227" s="465"/>
      <c r="X227" s="465"/>
      <c r="Z227" s="436">
        <v>3</v>
      </c>
      <c r="AA227" s="436">
        <v>3</v>
      </c>
      <c r="AB227" s="436">
        <v>3</v>
      </c>
    </row>
    <row r="228" spans="1:28" ht="12" customHeight="1" x14ac:dyDescent="0.25">
      <c r="A228" s="508"/>
      <c r="B228" s="688"/>
      <c r="C228" s="654"/>
      <c r="D228" s="480"/>
      <c r="E228" s="397" t="s">
        <v>4</v>
      </c>
      <c r="F228" s="11">
        <v>86</v>
      </c>
      <c r="G228" s="12">
        <v>100</v>
      </c>
      <c r="H228" s="398">
        <v>238</v>
      </c>
      <c r="I228" s="399">
        <v>100</v>
      </c>
      <c r="J228" s="398">
        <v>736</v>
      </c>
      <c r="K228" s="399">
        <v>100</v>
      </c>
      <c r="L228" s="398">
        <v>576</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1.1764705882352942</v>
      </c>
      <c r="H230" s="382">
        <v>2</v>
      </c>
      <c r="I230" s="383">
        <v>0.8438818565400843</v>
      </c>
      <c r="J230" s="382">
        <v>9</v>
      </c>
      <c r="K230" s="383">
        <v>1.2244897959183674</v>
      </c>
      <c r="L230" s="382">
        <v>9</v>
      </c>
      <c r="M230" s="383">
        <v>1.559792027729636</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10</v>
      </c>
      <c r="G231" s="2">
        <v>11.76470588235294</v>
      </c>
      <c r="H231" s="382">
        <v>27</v>
      </c>
      <c r="I231" s="383">
        <v>11.39240506329114</v>
      </c>
      <c r="J231" s="382">
        <v>89</v>
      </c>
      <c r="K231" s="383">
        <v>12.108843537414966</v>
      </c>
      <c r="L231" s="382">
        <v>64</v>
      </c>
      <c r="M231" s="383">
        <v>11.091854419410744</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36</v>
      </c>
      <c r="G232" s="2">
        <v>42.352941176470587</v>
      </c>
      <c r="H232" s="382">
        <v>81</v>
      </c>
      <c r="I232" s="383">
        <v>34.177215189873415</v>
      </c>
      <c r="J232" s="382">
        <v>259</v>
      </c>
      <c r="K232" s="383">
        <v>35.238095238095241</v>
      </c>
      <c r="L232" s="382">
        <v>189</v>
      </c>
      <c r="M232" s="383">
        <v>32.755632582322356</v>
      </c>
      <c r="N232" s="453"/>
      <c r="O232" s="146">
        <v>3.3058823529411763</v>
      </c>
      <c r="P232" s="460">
        <v>3.4050632911392404</v>
      </c>
      <c r="Q232" s="461" t="s">
        <v>80</v>
      </c>
      <c r="R232" s="462">
        <v>-0.1372257911489469</v>
      </c>
      <c r="S232" s="460">
        <v>3.3687074829931971</v>
      </c>
      <c r="T232" s="461" t="s">
        <v>80</v>
      </c>
      <c r="U232" s="462">
        <v>-8.4975639086962929E-2</v>
      </c>
      <c r="V232" s="460">
        <v>3.4038128249566726</v>
      </c>
      <c r="W232" s="461" t="s">
        <v>80</v>
      </c>
      <c r="X232" s="462">
        <v>-0.13169460152067972</v>
      </c>
    </row>
    <row r="233" spans="1:28" ht="12" customHeight="1" x14ac:dyDescent="0.25">
      <c r="A233" s="384"/>
      <c r="B233" s="650"/>
      <c r="C233" s="653"/>
      <c r="D233" s="452">
        <v>4</v>
      </c>
      <c r="E233" s="381" t="s">
        <v>215</v>
      </c>
      <c r="F233" s="1">
        <v>38</v>
      </c>
      <c r="G233" s="2">
        <v>44.705882352941181</v>
      </c>
      <c r="H233" s="382">
        <v>127</v>
      </c>
      <c r="I233" s="383">
        <v>53.586497890295362</v>
      </c>
      <c r="J233" s="382">
        <v>378</v>
      </c>
      <c r="K233" s="383">
        <v>51.428571428571423</v>
      </c>
      <c r="L233" s="382">
        <v>315</v>
      </c>
      <c r="M233" s="383">
        <v>54.592720970537258</v>
      </c>
      <c r="N233" s="453"/>
      <c r="O233" s="145"/>
      <c r="P233" s="463" t="s">
        <v>627</v>
      </c>
      <c r="Q233" s="464"/>
      <c r="R233" s="464"/>
      <c r="S233" s="463" t="s">
        <v>627</v>
      </c>
      <c r="T233" s="464"/>
      <c r="U233" s="464"/>
      <c r="V233" s="463" t="s">
        <v>627</v>
      </c>
      <c r="W233" s="465"/>
      <c r="X233" s="465"/>
      <c r="Z233" s="436">
        <v>3</v>
      </c>
      <c r="AA233" s="436">
        <v>3</v>
      </c>
      <c r="AB233" s="436">
        <v>3</v>
      </c>
    </row>
    <row r="234" spans="1:28" ht="12" customHeight="1" x14ac:dyDescent="0.25">
      <c r="A234" s="384"/>
      <c r="B234" s="651"/>
      <c r="C234" s="654"/>
      <c r="D234" s="466"/>
      <c r="E234" s="397" t="s">
        <v>4</v>
      </c>
      <c r="F234" s="11">
        <v>85</v>
      </c>
      <c r="G234" s="12">
        <v>100</v>
      </c>
      <c r="H234" s="398">
        <v>237</v>
      </c>
      <c r="I234" s="399">
        <v>100</v>
      </c>
      <c r="J234" s="398">
        <v>735</v>
      </c>
      <c r="K234" s="399">
        <v>100</v>
      </c>
      <c r="L234" s="398">
        <v>577</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5</v>
      </c>
      <c r="G235" s="2">
        <v>5.8823529411764701</v>
      </c>
      <c r="H235" s="382">
        <v>13</v>
      </c>
      <c r="I235" s="383">
        <v>5.5319148936170208</v>
      </c>
      <c r="J235" s="382">
        <v>61</v>
      </c>
      <c r="K235" s="383">
        <v>8.2767978290366351</v>
      </c>
      <c r="L235" s="382">
        <v>57</v>
      </c>
      <c r="M235" s="383">
        <v>9.8615916955017298</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32</v>
      </c>
      <c r="G236" s="2">
        <v>37.647058823529413</v>
      </c>
      <c r="H236" s="382">
        <v>80</v>
      </c>
      <c r="I236" s="383">
        <v>34.042553191489361</v>
      </c>
      <c r="J236" s="382">
        <v>265</v>
      </c>
      <c r="K236" s="383">
        <v>35.956580732700132</v>
      </c>
      <c r="L236" s="382">
        <v>199</v>
      </c>
      <c r="M236" s="383">
        <v>34.429065743944633</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24</v>
      </c>
      <c r="G237" s="2">
        <v>28.235294117647058</v>
      </c>
      <c r="H237" s="382">
        <v>65</v>
      </c>
      <c r="I237" s="383">
        <v>27.659574468085108</v>
      </c>
      <c r="J237" s="382">
        <v>221</v>
      </c>
      <c r="K237" s="383">
        <v>29.986431478968793</v>
      </c>
      <c r="L237" s="382">
        <v>170</v>
      </c>
      <c r="M237" s="383">
        <v>29.411764705882355</v>
      </c>
      <c r="N237" s="453"/>
      <c r="O237" s="146">
        <v>2.7882352941176469</v>
      </c>
      <c r="P237" s="460">
        <v>2.8765957446808512</v>
      </c>
      <c r="Q237" s="461" t="s">
        <v>80</v>
      </c>
      <c r="R237" s="462">
        <v>-9.4570200648289526E-2</v>
      </c>
      <c r="S237" s="460">
        <v>2.7327001356852105</v>
      </c>
      <c r="T237" s="461" t="s">
        <v>80</v>
      </c>
      <c r="U237" s="462">
        <v>5.9327007079643487E-2</v>
      </c>
      <c r="V237" s="460">
        <v>2.7214532871972317</v>
      </c>
      <c r="W237" s="461" t="s">
        <v>80</v>
      </c>
      <c r="X237" s="462">
        <v>6.972705026779652E-2</v>
      </c>
    </row>
    <row r="238" spans="1:28" ht="12" customHeight="1" x14ac:dyDescent="0.25">
      <c r="A238" s="377"/>
      <c r="B238" s="665"/>
      <c r="C238" s="653"/>
      <c r="D238" s="452">
        <v>4</v>
      </c>
      <c r="E238" s="381" t="s">
        <v>215</v>
      </c>
      <c r="F238" s="1">
        <v>24</v>
      </c>
      <c r="G238" s="2">
        <v>28.235294117647058</v>
      </c>
      <c r="H238" s="382">
        <v>77</v>
      </c>
      <c r="I238" s="383">
        <v>32.765957446808507</v>
      </c>
      <c r="J238" s="382">
        <v>190</v>
      </c>
      <c r="K238" s="383">
        <v>25.780189959294436</v>
      </c>
      <c r="L238" s="382">
        <v>152</v>
      </c>
      <c r="M238" s="383">
        <v>26.297577854671278</v>
      </c>
      <c r="N238" s="453"/>
      <c r="O238" s="145"/>
      <c r="P238" s="463" t="s">
        <v>627</v>
      </c>
      <c r="Q238" s="464"/>
      <c r="R238" s="464"/>
      <c r="S238" s="463" t="s">
        <v>627</v>
      </c>
      <c r="T238" s="464"/>
      <c r="U238" s="464"/>
      <c r="V238" s="463" t="s">
        <v>627</v>
      </c>
      <c r="W238" s="465"/>
      <c r="X238" s="465"/>
      <c r="Z238" s="436">
        <v>3</v>
      </c>
      <c r="AA238" s="436">
        <v>3</v>
      </c>
      <c r="AB238" s="436">
        <v>3</v>
      </c>
    </row>
    <row r="239" spans="1:28" ht="12" customHeight="1" x14ac:dyDescent="0.25">
      <c r="A239" s="377"/>
      <c r="B239" s="666"/>
      <c r="C239" s="667"/>
      <c r="D239" s="473"/>
      <c r="E239" s="474" t="s">
        <v>4</v>
      </c>
      <c r="F239" s="3">
        <v>85</v>
      </c>
      <c r="G239" s="4">
        <v>100</v>
      </c>
      <c r="H239" s="475">
        <v>235</v>
      </c>
      <c r="I239" s="476">
        <v>100</v>
      </c>
      <c r="J239" s="475">
        <v>737</v>
      </c>
      <c r="K239" s="476">
        <v>100</v>
      </c>
      <c r="L239" s="475">
        <v>578</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4</v>
      </c>
      <c r="G240" s="2">
        <v>4.8192771084337354</v>
      </c>
      <c r="H240" s="382">
        <v>14</v>
      </c>
      <c r="I240" s="383">
        <v>6.0085836909871242</v>
      </c>
      <c r="J240" s="382">
        <v>54</v>
      </c>
      <c r="K240" s="383">
        <v>7.3770491803278686</v>
      </c>
      <c r="L240" s="382">
        <v>36</v>
      </c>
      <c r="M240" s="383">
        <v>6.2717770034843205</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25</v>
      </c>
      <c r="G241" s="2">
        <v>30.120481927710845</v>
      </c>
      <c r="H241" s="382">
        <v>63</v>
      </c>
      <c r="I241" s="383">
        <v>27.038626609442062</v>
      </c>
      <c r="J241" s="382">
        <v>245</v>
      </c>
      <c r="K241" s="383">
        <v>33.469945355191257</v>
      </c>
      <c r="L241" s="382">
        <v>183</v>
      </c>
      <c r="M241" s="383">
        <v>31.881533101045296</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31</v>
      </c>
      <c r="G242" s="2">
        <v>37.349397590361441</v>
      </c>
      <c r="H242" s="382">
        <v>81</v>
      </c>
      <c r="I242" s="383">
        <v>34.763948497854074</v>
      </c>
      <c r="J242" s="382">
        <v>234</v>
      </c>
      <c r="K242" s="383">
        <v>31.967213114754102</v>
      </c>
      <c r="L242" s="382">
        <v>185</v>
      </c>
      <c r="M242" s="383">
        <v>32.229965156794428</v>
      </c>
      <c r="N242" s="453"/>
      <c r="O242" s="146">
        <v>2.8795180722891565</v>
      </c>
      <c r="P242" s="460">
        <v>2.9313304721030042</v>
      </c>
      <c r="Q242" s="461" t="s">
        <v>80</v>
      </c>
      <c r="R242" s="462">
        <v>-5.7416427577422761E-2</v>
      </c>
      <c r="S242" s="460">
        <v>2.7896174863387979</v>
      </c>
      <c r="T242" s="461" t="s">
        <v>80</v>
      </c>
      <c r="U242" s="462">
        <v>9.7557031247376164E-2</v>
      </c>
      <c r="V242" s="460">
        <v>2.8519163763066202</v>
      </c>
      <c r="W242" s="461" t="s">
        <v>80</v>
      </c>
      <c r="X242" s="462">
        <v>3.0198138331152879E-2</v>
      </c>
    </row>
    <row r="243" spans="1:28" ht="12" customHeight="1" x14ac:dyDescent="0.25">
      <c r="A243" s="377"/>
      <c r="B243" s="665"/>
      <c r="C243" s="653"/>
      <c r="D243" s="452">
        <v>4</v>
      </c>
      <c r="E243" s="381" t="s">
        <v>215</v>
      </c>
      <c r="F243" s="1">
        <v>23</v>
      </c>
      <c r="G243" s="2">
        <v>27.710843373493976</v>
      </c>
      <c r="H243" s="382">
        <v>75</v>
      </c>
      <c r="I243" s="383">
        <v>32.188841201716741</v>
      </c>
      <c r="J243" s="382">
        <v>199</v>
      </c>
      <c r="K243" s="383">
        <v>27.185792349726778</v>
      </c>
      <c r="L243" s="382">
        <v>170</v>
      </c>
      <c r="M243" s="383">
        <v>29.616724738675959</v>
      </c>
      <c r="N243" s="453"/>
      <c r="O243" s="145"/>
      <c r="P243" s="463" t="s">
        <v>627</v>
      </c>
      <c r="Q243" s="464"/>
      <c r="R243" s="464"/>
      <c r="S243" s="463" t="s">
        <v>627</v>
      </c>
      <c r="T243" s="464"/>
      <c r="U243" s="464"/>
      <c r="V243" s="463" t="s">
        <v>627</v>
      </c>
      <c r="W243" s="465"/>
      <c r="X243" s="465"/>
      <c r="Z243" s="436">
        <v>3</v>
      </c>
      <c r="AA243" s="436">
        <v>3</v>
      </c>
      <c r="AB243" s="436">
        <v>3</v>
      </c>
    </row>
    <row r="244" spans="1:28" ht="12" customHeight="1" x14ac:dyDescent="0.25">
      <c r="A244" s="508"/>
      <c r="B244" s="666"/>
      <c r="C244" s="667"/>
      <c r="D244" s="473"/>
      <c r="E244" s="474" t="s">
        <v>4</v>
      </c>
      <c r="F244" s="3">
        <v>83</v>
      </c>
      <c r="G244" s="4">
        <v>100</v>
      </c>
      <c r="H244" s="475">
        <v>233</v>
      </c>
      <c r="I244" s="476">
        <v>100</v>
      </c>
      <c r="J244" s="475">
        <v>732</v>
      </c>
      <c r="K244" s="476">
        <v>100</v>
      </c>
      <c r="L244" s="475">
        <v>574</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1</v>
      </c>
      <c r="I246" s="383">
        <v>0.42194092827004215</v>
      </c>
      <c r="J246" s="382">
        <v>4</v>
      </c>
      <c r="K246" s="383">
        <v>0.54274084124830391</v>
      </c>
      <c r="L246" s="382">
        <v>4</v>
      </c>
      <c r="M246" s="383">
        <v>0.69204152249134954</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5</v>
      </c>
      <c r="I247" s="383">
        <v>2.109704641350211</v>
      </c>
      <c r="J247" s="382">
        <v>7</v>
      </c>
      <c r="K247" s="383">
        <v>0.94979647218453189</v>
      </c>
      <c r="L247" s="382">
        <v>5</v>
      </c>
      <c r="M247" s="383">
        <v>0.86505190311418689</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2</v>
      </c>
      <c r="G248" s="2">
        <v>2.3529411764705883</v>
      </c>
      <c r="H248" s="382">
        <v>4</v>
      </c>
      <c r="I248" s="383">
        <v>1.6877637130801686</v>
      </c>
      <c r="J248" s="382">
        <v>31</v>
      </c>
      <c r="K248" s="383">
        <v>4.2062415196743554</v>
      </c>
      <c r="L248" s="382">
        <v>20</v>
      </c>
      <c r="M248" s="383">
        <v>3.4602076124567476</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12</v>
      </c>
      <c r="G249" s="2">
        <v>14.117647058823529</v>
      </c>
      <c r="H249" s="382">
        <v>20</v>
      </c>
      <c r="I249" s="383">
        <v>8.4388185654008439</v>
      </c>
      <c r="J249" s="382">
        <v>71</v>
      </c>
      <c r="K249" s="383">
        <v>9.633649932157395</v>
      </c>
      <c r="L249" s="382">
        <v>56</v>
      </c>
      <c r="M249" s="383">
        <v>9.688581314878892</v>
      </c>
      <c r="N249" s="453"/>
      <c r="O249" s="146">
        <v>5.447058823529412</v>
      </c>
      <c r="P249" s="460">
        <v>5.6160337552742616</v>
      </c>
      <c r="Q249" s="461" t="s">
        <v>80</v>
      </c>
      <c r="R249" s="462">
        <v>-0.15363920220888344</v>
      </c>
      <c r="S249" s="460">
        <v>5.5020352781546809</v>
      </c>
      <c r="T249" s="461" t="s">
        <v>80</v>
      </c>
      <c r="U249" s="462">
        <v>-4.8325128911693348E-2</v>
      </c>
      <c r="V249" s="460">
        <v>5.5276816608996544</v>
      </c>
      <c r="W249" s="461" t="s">
        <v>80</v>
      </c>
      <c r="X249" s="462">
        <v>-7.0968685959007766E-2</v>
      </c>
    </row>
    <row r="250" spans="1:28" ht="12" customHeight="1" x14ac:dyDescent="0.25">
      <c r="A250" s="384"/>
      <c r="B250" s="650"/>
      <c r="C250" s="653"/>
      <c r="D250" s="452">
        <v>5</v>
      </c>
      <c r="E250" s="381"/>
      <c r="F250" s="1">
        <v>29</v>
      </c>
      <c r="G250" s="2">
        <v>34.117647058823529</v>
      </c>
      <c r="H250" s="382">
        <v>67</v>
      </c>
      <c r="I250" s="383">
        <v>28.270042194092827</v>
      </c>
      <c r="J250" s="382">
        <v>236</v>
      </c>
      <c r="K250" s="383">
        <v>32.021709633649934</v>
      </c>
      <c r="L250" s="382">
        <v>189</v>
      </c>
      <c r="M250" s="383">
        <v>32.698961937716263</v>
      </c>
      <c r="N250" s="453"/>
      <c r="O250" s="145"/>
      <c r="P250" s="463" t="s">
        <v>627</v>
      </c>
      <c r="Q250" s="464"/>
      <c r="R250" s="464"/>
      <c r="S250" s="463" t="s">
        <v>627</v>
      </c>
      <c r="T250" s="464"/>
      <c r="U250" s="464"/>
      <c r="V250" s="463" t="s">
        <v>627</v>
      </c>
      <c r="W250" s="465"/>
      <c r="X250" s="465"/>
      <c r="Z250" s="436">
        <v>3</v>
      </c>
      <c r="AA250" s="436">
        <v>3</v>
      </c>
      <c r="AB250" s="436">
        <v>3</v>
      </c>
    </row>
    <row r="251" spans="1:28" ht="12" customHeight="1" x14ac:dyDescent="0.25">
      <c r="A251" s="384"/>
      <c r="B251" s="650"/>
      <c r="C251" s="653"/>
      <c r="D251" s="452">
        <v>6</v>
      </c>
      <c r="E251" s="381"/>
      <c r="F251" s="1">
        <v>30</v>
      </c>
      <c r="G251" s="2">
        <v>35.294117647058826</v>
      </c>
      <c r="H251" s="382">
        <v>87</v>
      </c>
      <c r="I251" s="383">
        <v>36.708860759493675</v>
      </c>
      <c r="J251" s="382">
        <v>236</v>
      </c>
      <c r="K251" s="383">
        <v>32.021709633649934</v>
      </c>
      <c r="L251" s="382">
        <v>176</v>
      </c>
      <c r="M251" s="383">
        <v>30.449826989619378</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12</v>
      </c>
      <c r="G252" s="2">
        <v>14.117647058823529</v>
      </c>
      <c r="H252" s="382">
        <v>53</v>
      </c>
      <c r="I252" s="383">
        <v>22.362869198312236</v>
      </c>
      <c r="J252" s="382">
        <v>152</v>
      </c>
      <c r="K252" s="383">
        <v>20.624151967435552</v>
      </c>
      <c r="L252" s="382">
        <v>128</v>
      </c>
      <c r="M252" s="383">
        <v>22.145328719723185</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85</v>
      </c>
      <c r="G253" s="12">
        <v>100</v>
      </c>
      <c r="H253" s="398">
        <v>237</v>
      </c>
      <c r="I253" s="399">
        <v>100</v>
      </c>
      <c r="J253" s="398">
        <v>737</v>
      </c>
      <c r="K253" s="399">
        <v>100</v>
      </c>
      <c r="L253" s="398">
        <v>578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6</v>
      </c>
      <c r="G255" s="2">
        <v>7.0588235294117645</v>
      </c>
      <c r="H255" s="382">
        <v>28</v>
      </c>
      <c r="I255" s="383">
        <v>11.864406779661017</v>
      </c>
      <c r="J255" s="382">
        <v>62</v>
      </c>
      <c r="K255" s="383">
        <v>8.4124830393487109</v>
      </c>
      <c r="L255" s="382">
        <v>57</v>
      </c>
      <c r="M255" s="383">
        <v>9.8106712564543894</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25</v>
      </c>
      <c r="G256" s="2">
        <v>29.411764705882355</v>
      </c>
      <c r="H256" s="382">
        <v>65</v>
      </c>
      <c r="I256" s="383">
        <v>27.542372881355931</v>
      </c>
      <c r="J256" s="382">
        <v>169</v>
      </c>
      <c r="K256" s="383">
        <v>22.930800542740844</v>
      </c>
      <c r="L256" s="382">
        <v>143</v>
      </c>
      <c r="M256" s="383">
        <v>24.612736660929432</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24</v>
      </c>
      <c r="G257" s="2">
        <v>28.235294117647058</v>
      </c>
      <c r="H257" s="382">
        <v>52</v>
      </c>
      <c r="I257" s="383">
        <v>22.033898305084744</v>
      </c>
      <c r="J257" s="382">
        <v>146</v>
      </c>
      <c r="K257" s="383">
        <v>19.810040705563093</v>
      </c>
      <c r="L257" s="382">
        <v>111</v>
      </c>
      <c r="M257" s="383">
        <v>19.104991394148023</v>
      </c>
      <c r="N257" s="453"/>
      <c r="O257" s="153">
        <v>0.35294117647058826</v>
      </c>
      <c r="P257" s="534">
        <v>0.38559322033898302</v>
      </c>
      <c r="Q257" s="461" t="s">
        <v>80</v>
      </c>
      <c r="R257" s="462">
        <v>-6.7673467688628364E-2</v>
      </c>
      <c r="S257" s="534">
        <v>0.48846675712347354</v>
      </c>
      <c r="T257" s="461" t="s">
        <v>619</v>
      </c>
      <c r="U257" s="462">
        <v>-0.275463669472227</v>
      </c>
      <c r="V257" s="534">
        <v>0.46471600688468157</v>
      </c>
      <c r="W257" s="461" t="s">
        <v>80</v>
      </c>
      <c r="X257" s="462">
        <v>-0.22790551375892854</v>
      </c>
    </row>
    <row r="258" spans="1:28" ht="12" customHeight="1" x14ac:dyDescent="0.25">
      <c r="A258" s="384"/>
      <c r="B258" s="650"/>
      <c r="C258" s="660"/>
      <c r="D258" s="452"/>
      <c r="E258" s="381" t="s">
        <v>27</v>
      </c>
      <c r="F258" s="1">
        <v>30</v>
      </c>
      <c r="G258" s="2">
        <v>35.294117647058826</v>
      </c>
      <c r="H258" s="382">
        <v>91</v>
      </c>
      <c r="I258" s="383">
        <v>38.559322033898304</v>
      </c>
      <c r="J258" s="382">
        <v>360</v>
      </c>
      <c r="K258" s="383">
        <v>48.846675712347356</v>
      </c>
      <c r="L258" s="382">
        <v>270</v>
      </c>
      <c r="M258" s="383">
        <v>46.471600688468158</v>
      </c>
      <c r="N258" s="453"/>
      <c r="O258" s="152"/>
      <c r="P258" s="463" t="s">
        <v>627</v>
      </c>
      <c r="Q258" s="464"/>
      <c r="R258" s="464"/>
      <c r="S258" s="463" t="s">
        <v>439</v>
      </c>
      <c r="T258" s="464"/>
      <c r="U258" s="464"/>
      <c r="V258" s="463" t="s">
        <v>627</v>
      </c>
      <c r="W258" s="465"/>
      <c r="X258" s="465"/>
      <c r="Z258" s="436">
        <v>3</v>
      </c>
      <c r="AA258" s="436">
        <v>2</v>
      </c>
      <c r="AB258" s="436">
        <v>3</v>
      </c>
    </row>
    <row r="259" spans="1:28" ht="15.75" customHeight="1" x14ac:dyDescent="0.25">
      <c r="A259" s="508"/>
      <c r="B259" s="651"/>
      <c r="C259" s="661"/>
      <c r="D259" s="466"/>
      <c r="E259" s="397" t="s">
        <v>4</v>
      </c>
      <c r="F259" s="11">
        <v>85</v>
      </c>
      <c r="G259" s="12">
        <v>100</v>
      </c>
      <c r="H259" s="398">
        <v>236</v>
      </c>
      <c r="I259" s="399">
        <v>100</v>
      </c>
      <c r="J259" s="398">
        <v>737</v>
      </c>
      <c r="K259" s="399">
        <v>100</v>
      </c>
      <c r="L259" s="398">
        <v>581</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7</v>
      </c>
      <c r="G260" s="10">
        <v>8.1395348837209305</v>
      </c>
      <c r="H260" s="485">
        <v>22</v>
      </c>
      <c r="I260" s="486">
        <v>9.3617021276595747</v>
      </c>
      <c r="J260" s="485">
        <v>56</v>
      </c>
      <c r="K260" s="486">
        <v>7.608695652173914</v>
      </c>
      <c r="L260" s="485">
        <v>36</v>
      </c>
      <c r="M260" s="486">
        <v>6.25</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38</v>
      </c>
      <c r="G261" s="2">
        <v>44.186046511627907</v>
      </c>
      <c r="H261" s="382">
        <v>108</v>
      </c>
      <c r="I261" s="383">
        <v>45.957446808510639</v>
      </c>
      <c r="J261" s="382">
        <v>336</v>
      </c>
      <c r="K261" s="383">
        <v>45.652173913043477</v>
      </c>
      <c r="L261" s="382">
        <v>240</v>
      </c>
      <c r="M261" s="383">
        <v>41.666666666666671</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4</v>
      </c>
      <c r="G262" s="2">
        <v>4.6511627906976747</v>
      </c>
      <c r="H262" s="382">
        <v>6</v>
      </c>
      <c r="I262" s="383">
        <v>2.5531914893617018</v>
      </c>
      <c r="J262" s="382">
        <v>49</v>
      </c>
      <c r="K262" s="383">
        <v>6.6576086956521747</v>
      </c>
      <c r="L262" s="382">
        <v>37</v>
      </c>
      <c r="M262" s="383">
        <v>6.4236111111111107</v>
      </c>
      <c r="N262" s="453"/>
      <c r="O262" s="153">
        <v>0.43023255813953493</v>
      </c>
      <c r="P262" s="534">
        <v>0.42127659574468085</v>
      </c>
      <c r="Q262" s="461" t="s">
        <v>80</v>
      </c>
      <c r="R262" s="462">
        <v>1.8112990772391809E-2</v>
      </c>
      <c r="S262" s="534">
        <v>0.40081521739130432</v>
      </c>
      <c r="T262" s="461" t="s">
        <v>80</v>
      </c>
      <c r="U262" s="462">
        <v>5.9702459258847318E-2</v>
      </c>
      <c r="V262" s="534">
        <v>0.45659722222222221</v>
      </c>
      <c r="W262" s="461" t="s">
        <v>80</v>
      </c>
      <c r="X262" s="462">
        <v>-5.3076744606973092E-2</v>
      </c>
    </row>
    <row r="263" spans="1:28" ht="12" customHeight="1" x14ac:dyDescent="0.25">
      <c r="A263" s="384"/>
      <c r="B263" s="650"/>
      <c r="C263" s="660"/>
      <c r="D263" s="452"/>
      <c r="E263" s="381" t="s">
        <v>27</v>
      </c>
      <c r="F263" s="1">
        <v>37</v>
      </c>
      <c r="G263" s="2">
        <v>43.02325581395349</v>
      </c>
      <c r="H263" s="382">
        <v>99</v>
      </c>
      <c r="I263" s="383">
        <v>42.127659574468083</v>
      </c>
      <c r="J263" s="382">
        <v>295</v>
      </c>
      <c r="K263" s="383">
        <v>40.08152173913043</v>
      </c>
      <c r="L263" s="382">
        <v>263</v>
      </c>
      <c r="M263" s="383">
        <v>45.659722222222221</v>
      </c>
      <c r="N263" s="453"/>
      <c r="O263" s="145"/>
      <c r="P263" s="463" t="s">
        <v>627</v>
      </c>
      <c r="Q263" s="464"/>
      <c r="R263" s="464"/>
      <c r="S263" s="463" t="s">
        <v>627</v>
      </c>
      <c r="T263" s="464"/>
      <c r="U263" s="464"/>
      <c r="V263" s="463" t="s">
        <v>627</v>
      </c>
      <c r="W263" s="465"/>
      <c r="X263" s="465"/>
      <c r="Z263" s="436">
        <v>3</v>
      </c>
      <c r="AA263" s="436">
        <v>3</v>
      </c>
      <c r="AB263" s="436">
        <v>3</v>
      </c>
    </row>
    <row r="264" spans="1:28" ht="15.75" customHeight="1" x14ac:dyDescent="0.25">
      <c r="A264" s="384"/>
      <c r="B264" s="651"/>
      <c r="C264" s="661"/>
      <c r="D264" s="466"/>
      <c r="E264" s="397" t="s">
        <v>4</v>
      </c>
      <c r="F264" s="11">
        <v>86</v>
      </c>
      <c r="G264" s="12">
        <v>100</v>
      </c>
      <c r="H264" s="398">
        <v>235</v>
      </c>
      <c r="I264" s="399">
        <v>100</v>
      </c>
      <c r="J264" s="398">
        <v>736</v>
      </c>
      <c r="K264" s="399">
        <v>100</v>
      </c>
      <c r="L264" s="398">
        <v>576</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9</v>
      </c>
      <c r="G265" s="2">
        <v>10.588235294117647</v>
      </c>
      <c r="H265" s="382">
        <v>27</v>
      </c>
      <c r="I265" s="383">
        <v>11.538461538461538</v>
      </c>
      <c r="J265" s="382">
        <v>55</v>
      </c>
      <c r="K265" s="383">
        <v>7.4829931972789119</v>
      </c>
      <c r="L265" s="382">
        <v>43</v>
      </c>
      <c r="M265" s="383">
        <v>7.4523396880415937</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51</v>
      </c>
      <c r="G266" s="2">
        <v>60</v>
      </c>
      <c r="H266" s="382">
        <v>143</v>
      </c>
      <c r="I266" s="383">
        <v>61.111111111111114</v>
      </c>
      <c r="J266" s="382">
        <v>439</v>
      </c>
      <c r="K266" s="383">
        <v>59.72789115646259</v>
      </c>
      <c r="L266" s="382">
        <v>347</v>
      </c>
      <c r="M266" s="383">
        <v>60.13864818024264</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7</v>
      </c>
      <c r="G267" s="2">
        <v>8.235294117647058</v>
      </c>
      <c r="H267" s="382">
        <v>11</v>
      </c>
      <c r="I267" s="383">
        <v>4.700854700854701</v>
      </c>
      <c r="J267" s="382">
        <v>51</v>
      </c>
      <c r="K267" s="383">
        <v>6.9387755102040813</v>
      </c>
      <c r="L267" s="382">
        <v>29</v>
      </c>
      <c r="M267" s="383">
        <v>5.0259965337954942</v>
      </c>
      <c r="N267" s="453"/>
      <c r="O267" s="153">
        <v>0.21176470588235294</v>
      </c>
      <c r="P267" s="534">
        <v>0.2264957264957265</v>
      </c>
      <c r="Q267" s="461" t="s">
        <v>80</v>
      </c>
      <c r="R267" s="462">
        <v>-3.5616161055743951E-2</v>
      </c>
      <c r="S267" s="534">
        <v>0.25850340136054423</v>
      </c>
      <c r="T267" s="461" t="s">
        <v>80</v>
      </c>
      <c r="U267" s="462">
        <v>-0.11033287276476567</v>
      </c>
      <c r="V267" s="534">
        <v>0.27383015597920279</v>
      </c>
      <c r="W267" s="461" t="s">
        <v>80</v>
      </c>
      <c r="X267" s="462">
        <v>-0.14501571240954947</v>
      </c>
    </row>
    <row r="268" spans="1:28" ht="12" customHeight="1" x14ac:dyDescent="0.25">
      <c r="A268" s="384"/>
      <c r="B268" s="650"/>
      <c r="C268" s="662"/>
      <c r="D268" s="452"/>
      <c r="E268" s="381" t="s">
        <v>27</v>
      </c>
      <c r="F268" s="1">
        <v>18</v>
      </c>
      <c r="G268" s="2">
        <v>21.176470588235293</v>
      </c>
      <c r="H268" s="382">
        <v>53</v>
      </c>
      <c r="I268" s="383">
        <v>22.649572649572651</v>
      </c>
      <c r="J268" s="382">
        <v>190</v>
      </c>
      <c r="K268" s="383">
        <v>25.850340136054424</v>
      </c>
      <c r="L268" s="382">
        <v>158</v>
      </c>
      <c r="M268" s="383">
        <v>27.383015597920281</v>
      </c>
      <c r="N268" s="453"/>
      <c r="O268" s="145"/>
      <c r="P268" s="463" t="s">
        <v>627</v>
      </c>
      <c r="Q268" s="464"/>
      <c r="R268" s="464"/>
      <c r="S268" s="463" t="s">
        <v>627</v>
      </c>
      <c r="T268" s="464"/>
      <c r="U268" s="464"/>
      <c r="V268" s="463" t="s">
        <v>627</v>
      </c>
      <c r="W268" s="465"/>
      <c r="X268" s="465"/>
      <c r="Z268" s="436">
        <v>3</v>
      </c>
      <c r="AA268" s="436">
        <v>3</v>
      </c>
      <c r="AB268" s="436">
        <v>3</v>
      </c>
    </row>
    <row r="269" spans="1:28" ht="15.75" customHeight="1" x14ac:dyDescent="0.25">
      <c r="A269" s="384"/>
      <c r="B269" s="651"/>
      <c r="C269" s="661"/>
      <c r="D269" s="466"/>
      <c r="E269" s="397" t="s">
        <v>4</v>
      </c>
      <c r="F269" s="11">
        <v>85</v>
      </c>
      <c r="G269" s="12">
        <v>100</v>
      </c>
      <c r="H269" s="398">
        <v>234</v>
      </c>
      <c r="I269" s="399">
        <v>100</v>
      </c>
      <c r="J269" s="398">
        <v>735</v>
      </c>
      <c r="K269" s="399">
        <v>100</v>
      </c>
      <c r="L269" s="398">
        <v>577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5</v>
      </c>
      <c r="G270" s="2">
        <v>5.8139534883720927</v>
      </c>
      <c r="H270" s="382">
        <v>31</v>
      </c>
      <c r="I270" s="383">
        <v>13.247863247863249</v>
      </c>
      <c r="J270" s="382">
        <v>64</v>
      </c>
      <c r="K270" s="383">
        <v>8.7312414733969987</v>
      </c>
      <c r="L270" s="382">
        <v>53</v>
      </c>
      <c r="M270" s="383">
        <v>9.1537132987910184</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39</v>
      </c>
      <c r="G271" s="2">
        <v>45.348837209302324</v>
      </c>
      <c r="H271" s="382">
        <v>116</v>
      </c>
      <c r="I271" s="383">
        <v>49.572649572649574</v>
      </c>
      <c r="J271" s="382">
        <v>393</v>
      </c>
      <c r="K271" s="383">
        <v>53.615279672578438</v>
      </c>
      <c r="L271" s="382">
        <v>312</v>
      </c>
      <c r="M271" s="383">
        <v>53.8860103626943</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12</v>
      </c>
      <c r="G272" s="2">
        <v>13.953488372093023</v>
      </c>
      <c r="H272" s="382">
        <v>23</v>
      </c>
      <c r="I272" s="383">
        <v>9.8290598290598297</v>
      </c>
      <c r="J272" s="382">
        <v>68</v>
      </c>
      <c r="K272" s="383">
        <v>9.2769440654843098</v>
      </c>
      <c r="L272" s="382">
        <v>46</v>
      </c>
      <c r="M272" s="383">
        <v>7.9447322970639025</v>
      </c>
      <c r="N272" s="453"/>
      <c r="O272" s="153">
        <v>0.34883720930232553</v>
      </c>
      <c r="P272" s="534">
        <v>0.27350427350427353</v>
      </c>
      <c r="Q272" s="461" t="s">
        <v>80</v>
      </c>
      <c r="R272" s="462">
        <v>0.16298649814197841</v>
      </c>
      <c r="S272" s="534">
        <v>0.28376534788540247</v>
      </c>
      <c r="T272" s="461" t="s">
        <v>80</v>
      </c>
      <c r="U272" s="462">
        <v>0.1400981751851631</v>
      </c>
      <c r="V272" s="534">
        <v>0.29015544041450775</v>
      </c>
      <c r="W272" s="461" t="s">
        <v>80</v>
      </c>
      <c r="X272" s="462">
        <v>0.12597132451227466</v>
      </c>
    </row>
    <row r="273" spans="1:28" ht="12" customHeight="1" x14ac:dyDescent="0.25">
      <c r="A273" s="384"/>
      <c r="B273" s="650"/>
      <c r="C273" s="662"/>
      <c r="D273" s="452"/>
      <c r="E273" s="381" t="s">
        <v>27</v>
      </c>
      <c r="F273" s="1">
        <v>30</v>
      </c>
      <c r="G273" s="2">
        <v>34.883720930232556</v>
      </c>
      <c r="H273" s="382">
        <v>64</v>
      </c>
      <c r="I273" s="383">
        <v>27.350427350427353</v>
      </c>
      <c r="J273" s="382">
        <v>208</v>
      </c>
      <c r="K273" s="383">
        <v>28.376534788540248</v>
      </c>
      <c r="L273" s="382">
        <v>168</v>
      </c>
      <c r="M273" s="383">
        <v>29.015544041450774</v>
      </c>
      <c r="N273" s="453"/>
      <c r="O273" s="145"/>
      <c r="P273" s="463" t="s">
        <v>627</v>
      </c>
      <c r="Q273" s="464"/>
      <c r="R273" s="464"/>
      <c r="S273" s="463" t="s">
        <v>627</v>
      </c>
      <c r="T273" s="464"/>
      <c r="U273" s="464"/>
      <c r="V273" s="463" t="s">
        <v>627</v>
      </c>
      <c r="W273" s="465"/>
      <c r="X273" s="465"/>
      <c r="Z273" s="436">
        <v>3</v>
      </c>
      <c r="AA273" s="436">
        <v>3</v>
      </c>
      <c r="AB273" s="436">
        <v>3</v>
      </c>
    </row>
    <row r="274" spans="1:28" ht="15.75" customHeight="1" x14ac:dyDescent="0.25">
      <c r="A274" s="384"/>
      <c r="B274" s="651"/>
      <c r="C274" s="661"/>
      <c r="D274" s="466"/>
      <c r="E274" s="397" t="s">
        <v>4</v>
      </c>
      <c r="F274" s="11">
        <v>86</v>
      </c>
      <c r="G274" s="12">
        <v>100</v>
      </c>
      <c r="H274" s="398">
        <v>234</v>
      </c>
      <c r="I274" s="399">
        <v>100</v>
      </c>
      <c r="J274" s="398">
        <v>733</v>
      </c>
      <c r="K274" s="399">
        <v>100</v>
      </c>
      <c r="L274" s="398">
        <v>579</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8</v>
      </c>
      <c r="G275" s="2">
        <v>9.3023255813953494</v>
      </c>
      <c r="H275" s="382">
        <v>34</v>
      </c>
      <c r="I275" s="383">
        <v>14.468085106382977</v>
      </c>
      <c r="J275" s="382">
        <v>73</v>
      </c>
      <c r="K275" s="383">
        <v>9.9319727891156457</v>
      </c>
      <c r="L275" s="382">
        <v>80</v>
      </c>
      <c r="M275" s="383">
        <v>13.84083044982699</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38</v>
      </c>
      <c r="G276" s="2">
        <v>44.186046511627907</v>
      </c>
      <c r="H276" s="382">
        <v>106</v>
      </c>
      <c r="I276" s="383">
        <v>45.106382978723403</v>
      </c>
      <c r="J276" s="382">
        <v>357</v>
      </c>
      <c r="K276" s="383">
        <v>48.571428571428569</v>
      </c>
      <c r="L276" s="382">
        <v>262</v>
      </c>
      <c r="M276" s="383">
        <v>45.32871972318339</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16</v>
      </c>
      <c r="G277" s="2">
        <v>18.604651162790699</v>
      </c>
      <c r="H277" s="382">
        <v>30</v>
      </c>
      <c r="I277" s="383">
        <v>12.76595744680851</v>
      </c>
      <c r="J277" s="382">
        <v>88</v>
      </c>
      <c r="K277" s="383">
        <v>11.972789115646258</v>
      </c>
      <c r="L277" s="382">
        <v>72</v>
      </c>
      <c r="M277" s="383">
        <v>12.45674740484429</v>
      </c>
      <c r="N277" s="453"/>
      <c r="O277" s="153">
        <v>0.27906976744186046</v>
      </c>
      <c r="P277" s="534">
        <v>0.27659574468085107</v>
      </c>
      <c r="Q277" s="461" t="s">
        <v>80</v>
      </c>
      <c r="R277" s="462">
        <v>5.52324151188688E-3</v>
      </c>
      <c r="S277" s="534">
        <v>0.29523809523809524</v>
      </c>
      <c r="T277" s="461" t="s">
        <v>80</v>
      </c>
      <c r="U277" s="462">
        <v>-3.5739486405686798E-2</v>
      </c>
      <c r="V277" s="534">
        <v>0.2837370242214533</v>
      </c>
      <c r="W277" s="461" t="s">
        <v>80</v>
      </c>
      <c r="X277" s="462">
        <v>-1.0379054185423181E-2</v>
      </c>
    </row>
    <row r="278" spans="1:28" ht="12" customHeight="1" x14ac:dyDescent="0.25">
      <c r="A278" s="384"/>
      <c r="B278" s="650"/>
      <c r="C278" s="662"/>
      <c r="D278" s="452"/>
      <c r="E278" s="381" t="s">
        <v>27</v>
      </c>
      <c r="F278" s="1">
        <v>24</v>
      </c>
      <c r="G278" s="2">
        <v>27.906976744186046</v>
      </c>
      <c r="H278" s="382">
        <v>65</v>
      </c>
      <c r="I278" s="383">
        <v>27.659574468085108</v>
      </c>
      <c r="J278" s="382">
        <v>217</v>
      </c>
      <c r="K278" s="383">
        <v>29.523809523809526</v>
      </c>
      <c r="L278" s="382">
        <v>164</v>
      </c>
      <c r="M278" s="383">
        <v>28.373702422145332</v>
      </c>
      <c r="N278" s="453"/>
      <c r="O278" s="145"/>
      <c r="P278" s="463" t="s">
        <v>627</v>
      </c>
      <c r="Q278" s="464"/>
      <c r="R278" s="464"/>
      <c r="S278" s="463" t="s">
        <v>627</v>
      </c>
      <c r="T278" s="464"/>
      <c r="U278" s="464"/>
      <c r="V278" s="463" t="s">
        <v>627</v>
      </c>
      <c r="W278" s="465"/>
      <c r="X278" s="465"/>
      <c r="Z278" s="436">
        <v>3</v>
      </c>
      <c r="AA278" s="436">
        <v>3</v>
      </c>
      <c r="AB278" s="436">
        <v>3</v>
      </c>
    </row>
    <row r="279" spans="1:28" ht="15.75" customHeight="1" x14ac:dyDescent="0.25">
      <c r="A279" s="384"/>
      <c r="B279" s="651"/>
      <c r="C279" s="661"/>
      <c r="D279" s="466"/>
      <c r="E279" s="397" t="s">
        <v>4</v>
      </c>
      <c r="F279" s="11">
        <v>86</v>
      </c>
      <c r="G279" s="12">
        <v>100</v>
      </c>
      <c r="H279" s="398">
        <v>235</v>
      </c>
      <c r="I279" s="399">
        <v>100</v>
      </c>
      <c r="J279" s="398">
        <v>735</v>
      </c>
      <c r="K279" s="399">
        <v>100</v>
      </c>
      <c r="L279" s="398">
        <v>578</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2</v>
      </c>
      <c r="G280" s="2">
        <v>2.3255813953488373</v>
      </c>
      <c r="H280" s="382">
        <v>16</v>
      </c>
      <c r="I280" s="383">
        <v>6.8085106382978724</v>
      </c>
      <c r="J280" s="382">
        <v>42</v>
      </c>
      <c r="K280" s="383">
        <v>5.6833558863328824</v>
      </c>
      <c r="L280" s="382">
        <v>34</v>
      </c>
      <c r="M280" s="383">
        <v>5.8620689655172411</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16</v>
      </c>
      <c r="G281" s="2">
        <v>18.604651162790699</v>
      </c>
      <c r="H281" s="382">
        <v>39</v>
      </c>
      <c r="I281" s="383">
        <v>16.595744680851062</v>
      </c>
      <c r="J281" s="382">
        <v>195</v>
      </c>
      <c r="K281" s="383">
        <v>26.387009472259809</v>
      </c>
      <c r="L281" s="382">
        <v>130</v>
      </c>
      <c r="M281" s="383">
        <v>22.413793103448278</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23</v>
      </c>
      <c r="G282" s="2">
        <v>26.744186046511626</v>
      </c>
      <c r="H282" s="382">
        <v>59</v>
      </c>
      <c r="I282" s="383">
        <v>25.106382978723403</v>
      </c>
      <c r="J282" s="382">
        <v>137</v>
      </c>
      <c r="K282" s="383">
        <v>18.538565629228685</v>
      </c>
      <c r="L282" s="382">
        <v>121</v>
      </c>
      <c r="M282" s="383">
        <v>20.862068965517242</v>
      </c>
      <c r="N282" s="453"/>
      <c r="O282" s="153">
        <v>0.52325581395348841</v>
      </c>
      <c r="P282" s="534">
        <v>0.51489361702127656</v>
      </c>
      <c r="Q282" s="461" t="s">
        <v>80</v>
      </c>
      <c r="R282" s="462">
        <v>1.6736773530468652E-2</v>
      </c>
      <c r="S282" s="534">
        <v>0.49391069012178618</v>
      </c>
      <c r="T282" s="461" t="s">
        <v>80</v>
      </c>
      <c r="U282" s="462">
        <v>5.8707335095012907E-2</v>
      </c>
      <c r="V282" s="534">
        <v>0.50862068965517238</v>
      </c>
      <c r="W282" s="461" t="s">
        <v>80</v>
      </c>
      <c r="X282" s="462">
        <v>2.9286180630624381E-2</v>
      </c>
    </row>
    <row r="283" spans="1:28" ht="12" customHeight="1" x14ac:dyDescent="0.25">
      <c r="A283" s="536"/>
      <c r="B283" s="650"/>
      <c r="C283" s="662"/>
      <c r="D283" s="452"/>
      <c r="E283" s="381" t="s">
        <v>27</v>
      </c>
      <c r="F283" s="1">
        <v>45</v>
      </c>
      <c r="G283" s="2">
        <v>52.325581395348841</v>
      </c>
      <c r="H283" s="382">
        <v>121</v>
      </c>
      <c r="I283" s="383">
        <v>51.489361702127653</v>
      </c>
      <c r="J283" s="382">
        <v>365</v>
      </c>
      <c r="K283" s="383">
        <v>49.391069012178619</v>
      </c>
      <c r="L283" s="382">
        <v>295</v>
      </c>
      <c r="M283" s="383">
        <v>50.862068965517238</v>
      </c>
      <c r="N283" s="453"/>
      <c r="O283" s="145"/>
      <c r="P283" s="463" t="s">
        <v>627</v>
      </c>
      <c r="Q283" s="464"/>
      <c r="R283" s="464"/>
      <c r="S283" s="463" t="s">
        <v>627</v>
      </c>
      <c r="T283" s="464"/>
      <c r="U283" s="464"/>
      <c r="V283" s="463" t="s">
        <v>627</v>
      </c>
      <c r="W283" s="465"/>
      <c r="X283" s="465"/>
      <c r="Z283" s="436">
        <v>3</v>
      </c>
      <c r="AA283" s="436">
        <v>3</v>
      </c>
      <c r="AB283" s="436">
        <v>3</v>
      </c>
    </row>
    <row r="284" spans="1:28" ht="21.95" customHeight="1" x14ac:dyDescent="0.25">
      <c r="A284" s="537"/>
      <c r="B284" s="651"/>
      <c r="C284" s="661"/>
      <c r="D284" s="466"/>
      <c r="E284" s="397" t="s">
        <v>4</v>
      </c>
      <c r="F284" s="11">
        <v>86</v>
      </c>
      <c r="G284" s="12">
        <v>100</v>
      </c>
      <c r="H284" s="398">
        <v>235</v>
      </c>
      <c r="I284" s="399">
        <v>100</v>
      </c>
      <c r="J284" s="398">
        <v>739</v>
      </c>
      <c r="K284" s="399">
        <v>100</v>
      </c>
      <c r="L284" s="398">
        <v>580</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48</v>
      </c>
      <c r="G286" s="2">
        <v>57.142857142857139</v>
      </c>
      <c r="H286" s="382">
        <v>109</v>
      </c>
      <c r="I286" s="383">
        <v>46.781115879828327</v>
      </c>
      <c r="J286" s="382">
        <v>410</v>
      </c>
      <c r="K286" s="383">
        <v>55.858310626703002</v>
      </c>
      <c r="L286" s="382">
        <v>319</v>
      </c>
      <c r="M286" s="383">
        <v>55.28596187175043</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31</v>
      </c>
      <c r="G287" s="2">
        <v>36.904761904761905</v>
      </c>
      <c r="H287" s="382">
        <v>112</v>
      </c>
      <c r="I287" s="383">
        <v>48.068669527896994</v>
      </c>
      <c r="J287" s="382">
        <v>297</v>
      </c>
      <c r="K287" s="383">
        <v>40.463215258855584</v>
      </c>
      <c r="L287" s="382">
        <v>235</v>
      </c>
      <c r="M287" s="383">
        <v>40.727902946273829</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5</v>
      </c>
      <c r="G288" s="2">
        <v>5.9523809523809517</v>
      </c>
      <c r="H288" s="382">
        <v>10</v>
      </c>
      <c r="I288" s="383">
        <v>4.2918454935622314</v>
      </c>
      <c r="J288" s="382">
        <v>23</v>
      </c>
      <c r="K288" s="383">
        <v>3.1335149863760217</v>
      </c>
      <c r="L288" s="382">
        <v>19</v>
      </c>
      <c r="M288" s="383">
        <v>3.2928942807625647</v>
      </c>
      <c r="N288" s="453"/>
      <c r="O288" s="146">
        <v>1.4880952380952381</v>
      </c>
      <c r="P288" s="460">
        <v>1.592274678111588</v>
      </c>
      <c r="Q288" s="461" t="s">
        <v>80</v>
      </c>
      <c r="R288" s="462">
        <v>-0.16931696405678309</v>
      </c>
      <c r="S288" s="460">
        <v>1.4836512261580381</v>
      </c>
      <c r="T288" s="461" t="s">
        <v>80</v>
      </c>
      <c r="U288" s="462">
        <v>7.5290129755884198E-3</v>
      </c>
      <c r="V288" s="460">
        <v>1.4939341421143848</v>
      </c>
      <c r="W288" s="461" t="s">
        <v>80</v>
      </c>
      <c r="X288" s="462">
        <v>-9.7319812337518102E-3</v>
      </c>
    </row>
    <row r="289" spans="1:28" ht="11.45" customHeight="1" x14ac:dyDescent="0.25">
      <c r="A289" s="384"/>
      <c r="B289" s="650"/>
      <c r="C289" s="653"/>
      <c r="D289" s="452">
        <v>4</v>
      </c>
      <c r="E289" s="381" t="s">
        <v>58</v>
      </c>
      <c r="F289" s="1">
        <v>0</v>
      </c>
      <c r="G289" s="2">
        <v>0</v>
      </c>
      <c r="H289" s="382">
        <v>2</v>
      </c>
      <c r="I289" s="383">
        <v>0.85836909871244638</v>
      </c>
      <c r="J289" s="382">
        <v>4</v>
      </c>
      <c r="K289" s="383">
        <v>0.54495912806539504</v>
      </c>
      <c r="L289" s="382">
        <v>4</v>
      </c>
      <c r="M289" s="383">
        <v>0.6932409012131715</v>
      </c>
      <c r="N289" s="453"/>
      <c r="O289" s="145"/>
      <c r="P289" s="463" t="s">
        <v>627</v>
      </c>
      <c r="Q289" s="464"/>
      <c r="R289" s="464"/>
      <c r="S289" s="463" t="s">
        <v>627</v>
      </c>
      <c r="T289" s="464"/>
      <c r="U289" s="464"/>
      <c r="V289" s="463" t="s">
        <v>627</v>
      </c>
      <c r="W289" s="465"/>
      <c r="X289" s="465"/>
      <c r="Z289" s="436">
        <v>3</v>
      </c>
      <c r="AA289" s="436">
        <v>3</v>
      </c>
      <c r="AB289" s="436">
        <v>3</v>
      </c>
    </row>
    <row r="290" spans="1:28" ht="11.45" customHeight="1" x14ac:dyDescent="0.25">
      <c r="A290" s="508"/>
      <c r="B290" s="651"/>
      <c r="C290" s="654"/>
      <c r="D290" s="466"/>
      <c r="E290" s="397" t="s">
        <v>4</v>
      </c>
      <c r="F290" s="11">
        <v>84</v>
      </c>
      <c r="G290" s="12">
        <v>100</v>
      </c>
      <c r="H290" s="398">
        <v>233</v>
      </c>
      <c r="I290" s="399">
        <v>100</v>
      </c>
      <c r="J290" s="398">
        <v>734</v>
      </c>
      <c r="K290" s="399">
        <v>100</v>
      </c>
      <c r="L290" s="398">
        <v>577</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0</v>
      </c>
      <c r="I292" s="383">
        <v>0</v>
      </c>
      <c r="J292" s="382">
        <v>11</v>
      </c>
      <c r="K292" s="383">
        <v>1.4965986394557822</v>
      </c>
      <c r="L292" s="382">
        <v>6</v>
      </c>
      <c r="M292" s="383">
        <v>1.0344827586206897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2.3255813953488373</v>
      </c>
      <c r="H293" s="382">
        <v>1</v>
      </c>
      <c r="I293" s="383">
        <v>0.42194092827004215</v>
      </c>
      <c r="J293" s="382">
        <v>8</v>
      </c>
      <c r="K293" s="383">
        <v>1.0884353741496597</v>
      </c>
      <c r="L293" s="382">
        <v>9</v>
      </c>
      <c r="M293" s="383">
        <v>1.5517241379310345</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6</v>
      </c>
      <c r="G294" s="2">
        <v>6.9767441860465116</v>
      </c>
      <c r="H294" s="382">
        <v>12</v>
      </c>
      <c r="I294" s="383">
        <v>5.0632911392405067</v>
      </c>
      <c r="J294" s="382">
        <v>51</v>
      </c>
      <c r="K294" s="383">
        <v>6.9387755102040813</v>
      </c>
      <c r="L294" s="382">
        <v>31</v>
      </c>
      <c r="M294" s="383">
        <v>5.3448275862068968</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10</v>
      </c>
      <c r="G295" s="2">
        <v>11.627906976744185</v>
      </c>
      <c r="H295" s="382">
        <v>27</v>
      </c>
      <c r="I295" s="383">
        <v>11.39240506329114</v>
      </c>
      <c r="J295" s="382">
        <v>78</v>
      </c>
      <c r="K295" s="383">
        <v>10.612244897959183</v>
      </c>
      <c r="L295" s="382">
        <v>66</v>
      </c>
      <c r="M295" s="383">
        <v>11.379310344827587</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22</v>
      </c>
      <c r="G296" s="2">
        <v>25.581395348837212</v>
      </c>
      <c r="H296" s="382">
        <v>58</v>
      </c>
      <c r="I296" s="383">
        <v>24.472573839662449</v>
      </c>
      <c r="J296" s="382">
        <v>203</v>
      </c>
      <c r="K296" s="383">
        <v>27.61904761904762</v>
      </c>
      <c r="L296" s="382">
        <v>153</v>
      </c>
      <c r="M296" s="383">
        <v>26.379310344827587</v>
      </c>
      <c r="N296" s="453"/>
      <c r="O296" s="146">
        <v>5.416666666666667</v>
      </c>
      <c r="P296" s="460">
        <v>5.6297872340425528</v>
      </c>
      <c r="Q296" s="461" t="s">
        <v>80</v>
      </c>
      <c r="R296" s="462">
        <v>-0.17668777647535283</v>
      </c>
      <c r="S296" s="460">
        <v>5.4051841746248295</v>
      </c>
      <c r="T296" s="461" t="s">
        <v>80</v>
      </c>
      <c r="U296" s="462">
        <v>8.7018577977814003E-3</v>
      </c>
      <c r="V296" s="460">
        <v>5.5008635578583762</v>
      </c>
      <c r="W296" s="461" t="s">
        <v>80</v>
      </c>
      <c r="X296" s="462">
        <v>-6.4136201360962861E-2</v>
      </c>
    </row>
    <row r="297" spans="1:28" ht="11.45" customHeight="1" x14ac:dyDescent="0.25">
      <c r="A297" s="384"/>
      <c r="B297" s="650"/>
      <c r="C297" s="653"/>
      <c r="D297" s="452">
        <v>6</v>
      </c>
      <c r="E297" s="381"/>
      <c r="F297" s="1">
        <v>25</v>
      </c>
      <c r="G297" s="2">
        <v>29.069767441860467</v>
      </c>
      <c r="H297" s="382">
        <v>72</v>
      </c>
      <c r="I297" s="383">
        <v>30.37974683544304</v>
      </c>
      <c r="J297" s="382">
        <v>219</v>
      </c>
      <c r="K297" s="383">
        <v>29.795918367346943</v>
      </c>
      <c r="L297" s="382">
        <v>159</v>
      </c>
      <c r="M297" s="383">
        <v>27.413793103448274</v>
      </c>
      <c r="N297" s="453"/>
      <c r="O297" s="145"/>
      <c r="P297" s="463" t="s">
        <v>627</v>
      </c>
      <c r="Q297" s="464"/>
      <c r="R297" s="464"/>
      <c r="S297" s="463" t="s">
        <v>627</v>
      </c>
      <c r="T297" s="464"/>
      <c r="U297" s="464"/>
      <c r="V297" s="463" t="s">
        <v>627</v>
      </c>
      <c r="W297" s="465"/>
      <c r="X297" s="465"/>
      <c r="Z297" s="436">
        <v>3</v>
      </c>
      <c r="AA297" s="436">
        <v>3</v>
      </c>
      <c r="AB297" s="436">
        <v>3</v>
      </c>
    </row>
    <row r="298" spans="1:28" ht="11.45" customHeight="1" x14ac:dyDescent="0.25">
      <c r="A298" s="384"/>
      <c r="B298" s="650"/>
      <c r="C298" s="653"/>
      <c r="D298" s="452">
        <v>7</v>
      </c>
      <c r="E298" s="381" t="s">
        <v>34</v>
      </c>
      <c r="F298" s="1">
        <v>19</v>
      </c>
      <c r="G298" s="2">
        <v>22.093023255813954</v>
      </c>
      <c r="H298" s="382">
        <v>65</v>
      </c>
      <c r="I298" s="383">
        <v>27.426160337552741</v>
      </c>
      <c r="J298" s="382">
        <v>163</v>
      </c>
      <c r="K298" s="383">
        <v>22.176870748299322</v>
      </c>
      <c r="L298" s="382">
        <v>155</v>
      </c>
      <c r="M298" s="383">
        <v>26.72413793103448</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2</v>
      </c>
      <c r="G299" s="2">
        <v>2.3255813953488373</v>
      </c>
      <c r="H299" s="382">
        <v>2</v>
      </c>
      <c r="I299" s="383">
        <v>0.8438818565400843</v>
      </c>
      <c r="J299" s="382">
        <v>2</v>
      </c>
      <c r="K299" s="383">
        <v>0.27210884353741494</v>
      </c>
      <c r="L299" s="382">
        <v>1</v>
      </c>
      <c r="M299" s="383">
        <v>0.17241379310344829</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86</v>
      </c>
      <c r="G300" s="12">
        <v>100</v>
      </c>
      <c r="H300" s="398">
        <v>237</v>
      </c>
      <c r="I300" s="399">
        <v>100</v>
      </c>
      <c r="J300" s="398">
        <v>735</v>
      </c>
      <c r="K300" s="399">
        <v>100</v>
      </c>
      <c r="L300" s="398">
        <v>580</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8</v>
      </c>
      <c r="G301" s="2">
        <v>9.3023255813953494</v>
      </c>
      <c r="H301" s="382">
        <v>5</v>
      </c>
      <c r="I301" s="383">
        <v>2.1276595744680851</v>
      </c>
      <c r="J301" s="382">
        <v>36</v>
      </c>
      <c r="K301" s="383">
        <v>4.8780487804878048</v>
      </c>
      <c r="L301" s="382">
        <v>28</v>
      </c>
      <c r="M301" s="383">
        <v>4.8275862068965516</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7</v>
      </c>
      <c r="G302" s="2">
        <v>8.1395348837209305</v>
      </c>
      <c r="H302" s="382">
        <v>9</v>
      </c>
      <c r="I302" s="383">
        <v>3.8297872340425529</v>
      </c>
      <c r="J302" s="382">
        <v>46</v>
      </c>
      <c r="K302" s="383">
        <v>6.2330623306233059</v>
      </c>
      <c r="L302" s="382">
        <v>35</v>
      </c>
      <c r="M302" s="383">
        <v>6.0344827586206895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12</v>
      </c>
      <c r="G303" s="2">
        <v>13.953488372093023</v>
      </c>
      <c r="H303" s="382">
        <v>11</v>
      </c>
      <c r="I303" s="383">
        <v>4.6808510638297873</v>
      </c>
      <c r="J303" s="382">
        <v>77</v>
      </c>
      <c r="K303" s="383">
        <v>10.433604336043361</v>
      </c>
      <c r="L303" s="382">
        <v>49</v>
      </c>
      <c r="M303" s="383">
        <v>8.4482758620689662</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8</v>
      </c>
      <c r="G304" s="2">
        <v>9.3023255813953494</v>
      </c>
      <c r="H304" s="382">
        <v>22</v>
      </c>
      <c r="I304" s="383">
        <v>9.3617021276595747</v>
      </c>
      <c r="J304" s="382">
        <v>105</v>
      </c>
      <c r="K304" s="383">
        <v>14.227642276422763</v>
      </c>
      <c r="L304" s="382">
        <v>82</v>
      </c>
      <c r="M304" s="383">
        <v>14.13793103448276</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13</v>
      </c>
      <c r="G305" s="2">
        <v>15.11627906976744</v>
      </c>
      <c r="H305" s="382">
        <v>46</v>
      </c>
      <c r="I305" s="383">
        <v>19.574468085106382</v>
      </c>
      <c r="J305" s="382">
        <v>137</v>
      </c>
      <c r="K305" s="383">
        <v>18.56368563685637</v>
      </c>
      <c r="L305" s="382">
        <v>98</v>
      </c>
      <c r="M305" s="383">
        <v>16.896551724137932</v>
      </c>
      <c r="N305" s="453"/>
      <c r="O305" s="146">
        <v>4.7294117647058824</v>
      </c>
      <c r="P305" s="460">
        <v>5.5584415584415581</v>
      </c>
      <c r="Q305" s="461" t="s">
        <v>620</v>
      </c>
      <c r="R305" s="462">
        <v>-0.49194488018760768</v>
      </c>
      <c r="S305" s="460">
        <v>4.9322268326417706</v>
      </c>
      <c r="T305" s="461" t="s">
        <v>80</v>
      </c>
      <c r="U305" s="462">
        <v>-0.1132617328077965</v>
      </c>
      <c r="V305" s="460">
        <v>5.0647985989492117</v>
      </c>
      <c r="W305" s="461" t="s">
        <v>80</v>
      </c>
      <c r="X305" s="462">
        <v>-0.18560830662602421</v>
      </c>
    </row>
    <row r="306" spans="1:28" ht="11.45" customHeight="1" x14ac:dyDescent="0.25">
      <c r="A306" s="384"/>
      <c r="B306" s="650"/>
      <c r="C306" s="653"/>
      <c r="D306" s="452">
        <v>6</v>
      </c>
      <c r="E306" s="381"/>
      <c r="F306" s="1">
        <v>12</v>
      </c>
      <c r="G306" s="2">
        <v>13.953488372093023</v>
      </c>
      <c r="H306" s="382">
        <v>56</v>
      </c>
      <c r="I306" s="383">
        <v>23.829787234042556</v>
      </c>
      <c r="J306" s="382">
        <v>152</v>
      </c>
      <c r="K306" s="383">
        <v>20.596205962059621</v>
      </c>
      <c r="L306" s="382">
        <v>124</v>
      </c>
      <c r="M306" s="383">
        <v>21.379310344827587</v>
      </c>
      <c r="N306" s="453"/>
      <c r="O306" s="145"/>
      <c r="P306" s="463" t="s">
        <v>438</v>
      </c>
      <c r="Q306" s="464"/>
      <c r="R306" s="464"/>
      <c r="S306" s="463" t="s">
        <v>627</v>
      </c>
      <c r="T306" s="464"/>
      <c r="U306" s="464"/>
      <c r="V306" s="463" t="s">
        <v>627</v>
      </c>
      <c r="W306" s="465"/>
      <c r="X306" s="465"/>
      <c r="Z306" s="436">
        <v>1</v>
      </c>
      <c r="AA306" s="436">
        <v>3</v>
      </c>
      <c r="AB306" s="436">
        <v>3</v>
      </c>
    </row>
    <row r="307" spans="1:28" ht="11.45" customHeight="1" x14ac:dyDescent="0.25">
      <c r="A307" s="384"/>
      <c r="B307" s="650"/>
      <c r="C307" s="653"/>
      <c r="D307" s="452">
        <v>7</v>
      </c>
      <c r="E307" s="381" t="s">
        <v>34</v>
      </c>
      <c r="F307" s="1">
        <v>25</v>
      </c>
      <c r="G307" s="2">
        <v>29.069767441860467</v>
      </c>
      <c r="H307" s="382">
        <v>82</v>
      </c>
      <c r="I307" s="383">
        <v>34.893617021276597</v>
      </c>
      <c r="J307" s="382">
        <v>170</v>
      </c>
      <c r="K307" s="383">
        <v>23.035230352303522</v>
      </c>
      <c r="L307" s="382">
        <v>155</v>
      </c>
      <c r="M307" s="383">
        <v>26.72413793103448</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1.1627906976744187</v>
      </c>
      <c r="H308" s="382">
        <v>4</v>
      </c>
      <c r="I308" s="383">
        <v>1.7021276595744681</v>
      </c>
      <c r="J308" s="382">
        <v>15</v>
      </c>
      <c r="K308" s="383">
        <v>2.0325203252032518</v>
      </c>
      <c r="L308" s="382">
        <v>9</v>
      </c>
      <c r="M308" s="383">
        <v>1.5517241379310345</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86</v>
      </c>
      <c r="G309" s="12">
        <v>100</v>
      </c>
      <c r="H309" s="398">
        <v>235</v>
      </c>
      <c r="I309" s="399">
        <v>100</v>
      </c>
      <c r="J309" s="398">
        <v>738</v>
      </c>
      <c r="K309" s="399">
        <v>100</v>
      </c>
      <c r="L309" s="398">
        <v>580</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0</v>
      </c>
      <c r="I310" s="383">
        <v>0</v>
      </c>
      <c r="J310" s="382">
        <v>4</v>
      </c>
      <c r="K310" s="383">
        <v>0.54347826086956519</v>
      </c>
      <c r="L310" s="382">
        <v>4</v>
      </c>
      <c r="M310" s="383">
        <v>0.69686411149825789</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v>
      </c>
      <c r="G311" s="2">
        <v>1.1764705882352942</v>
      </c>
      <c r="H311" s="382">
        <v>5</v>
      </c>
      <c r="I311" s="383">
        <v>2.1367521367521367</v>
      </c>
      <c r="J311" s="382">
        <v>7</v>
      </c>
      <c r="K311" s="383">
        <v>0.95108695652173925</v>
      </c>
      <c r="L311" s="382">
        <v>5</v>
      </c>
      <c r="M311" s="383">
        <v>0.87108013937282225</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4</v>
      </c>
      <c r="G312" s="2">
        <v>4.7058823529411766</v>
      </c>
      <c r="H312" s="382">
        <v>6</v>
      </c>
      <c r="I312" s="383">
        <v>2.5641025641025639</v>
      </c>
      <c r="J312" s="382">
        <v>24</v>
      </c>
      <c r="K312" s="383">
        <v>3.2608695652173911</v>
      </c>
      <c r="L312" s="382">
        <v>18</v>
      </c>
      <c r="M312" s="383">
        <v>3.1358885017421603</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5</v>
      </c>
      <c r="G313" s="2">
        <v>5.8823529411764701</v>
      </c>
      <c r="H313" s="382">
        <v>17</v>
      </c>
      <c r="I313" s="383">
        <v>7.2649572649572658</v>
      </c>
      <c r="J313" s="382">
        <v>64</v>
      </c>
      <c r="K313" s="383">
        <v>8.695652173913043</v>
      </c>
      <c r="L313" s="382">
        <v>54</v>
      </c>
      <c r="M313" s="383">
        <v>9.4076655052264808</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21</v>
      </c>
      <c r="G314" s="2">
        <v>24.705882352941178</v>
      </c>
      <c r="H314" s="382">
        <v>45</v>
      </c>
      <c r="I314" s="383">
        <v>19.230769230769234</v>
      </c>
      <c r="J314" s="382">
        <v>167</v>
      </c>
      <c r="K314" s="383">
        <v>22.690217391304348</v>
      </c>
      <c r="L314" s="382">
        <v>130</v>
      </c>
      <c r="M314" s="383">
        <v>22.648083623693381</v>
      </c>
      <c r="N314" s="453"/>
      <c r="O314" s="146">
        <v>5.776470588235294</v>
      </c>
      <c r="P314" s="460">
        <v>5.8701298701298699</v>
      </c>
      <c r="Q314" s="461" t="s">
        <v>80</v>
      </c>
      <c r="R314" s="462">
        <v>-7.8511169017204147E-2</v>
      </c>
      <c r="S314" s="460">
        <v>5.7098092643051768</v>
      </c>
      <c r="T314" s="461" t="s">
        <v>80</v>
      </c>
      <c r="U314" s="462">
        <v>5.7243527509998067E-2</v>
      </c>
      <c r="V314" s="460">
        <v>5.6912280701754385</v>
      </c>
      <c r="W314" s="461" t="s">
        <v>80</v>
      </c>
      <c r="X314" s="462">
        <v>7.2352032678547645E-2</v>
      </c>
    </row>
    <row r="315" spans="1:28" ht="11.45" customHeight="1" x14ac:dyDescent="0.25">
      <c r="A315" s="384"/>
      <c r="B315" s="650"/>
      <c r="C315" s="653"/>
      <c r="D315" s="452">
        <v>6</v>
      </c>
      <c r="E315" s="381"/>
      <c r="F315" s="1">
        <v>26</v>
      </c>
      <c r="G315" s="2">
        <v>30.588235294117649</v>
      </c>
      <c r="H315" s="382">
        <v>71</v>
      </c>
      <c r="I315" s="383">
        <v>30.341880341880341</v>
      </c>
      <c r="J315" s="382">
        <v>266</v>
      </c>
      <c r="K315" s="383">
        <v>36.141304347826086</v>
      </c>
      <c r="L315" s="382">
        <v>203</v>
      </c>
      <c r="M315" s="383">
        <v>35.365853658536587</v>
      </c>
      <c r="N315" s="453"/>
      <c r="O315" s="145"/>
      <c r="P315" s="463" t="s">
        <v>627</v>
      </c>
      <c r="Q315" s="464"/>
      <c r="R315" s="464"/>
      <c r="S315" s="463" t="s">
        <v>627</v>
      </c>
      <c r="T315" s="464"/>
      <c r="U315" s="464"/>
      <c r="V315" s="463" t="s">
        <v>627</v>
      </c>
      <c r="W315" s="465"/>
      <c r="X315" s="465"/>
      <c r="Z315" s="436">
        <v>3</v>
      </c>
      <c r="AA315" s="436">
        <v>3</v>
      </c>
      <c r="AB315" s="436">
        <v>3</v>
      </c>
    </row>
    <row r="316" spans="1:28" ht="11.45" customHeight="1" x14ac:dyDescent="0.25">
      <c r="A316" s="384"/>
      <c r="B316" s="650"/>
      <c r="C316" s="653"/>
      <c r="D316" s="452">
        <v>7</v>
      </c>
      <c r="E316" s="381" t="s">
        <v>34</v>
      </c>
      <c r="F316" s="1">
        <v>28</v>
      </c>
      <c r="G316" s="2">
        <v>32.941176470588232</v>
      </c>
      <c r="H316" s="382">
        <v>87</v>
      </c>
      <c r="I316" s="383">
        <v>37.179487179487182</v>
      </c>
      <c r="J316" s="382">
        <v>202</v>
      </c>
      <c r="K316" s="383">
        <v>27.445652173913043</v>
      </c>
      <c r="L316" s="382">
        <v>156</v>
      </c>
      <c r="M316" s="383">
        <v>27.177700348432055</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3</v>
      </c>
      <c r="I317" s="383">
        <v>1.2820512820512819</v>
      </c>
      <c r="J317" s="382">
        <v>2</v>
      </c>
      <c r="K317" s="383">
        <v>0.27173913043478259</v>
      </c>
      <c r="L317" s="382">
        <v>4</v>
      </c>
      <c r="M317" s="383">
        <v>0.69686411149825789</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85</v>
      </c>
      <c r="G318" s="12">
        <v>100</v>
      </c>
      <c r="H318" s="398">
        <v>234</v>
      </c>
      <c r="I318" s="399">
        <v>100</v>
      </c>
      <c r="J318" s="398">
        <v>736</v>
      </c>
      <c r="K318" s="399">
        <v>100</v>
      </c>
      <c r="L318" s="398">
        <v>574</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8</v>
      </c>
      <c r="G319" s="10">
        <v>9.3023255813953494</v>
      </c>
      <c r="H319" s="485">
        <v>8</v>
      </c>
      <c r="I319" s="486">
        <v>3.4042553191489362</v>
      </c>
      <c r="J319" s="485">
        <v>29</v>
      </c>
      <c r="K319" s="486">
        <v>3.9402173913043481</v>
      </c>
      <c r="L319" s="485">
        <v>18</v>
      </c>
      <c r="M319" s="486">
        <v>3.119584055459272</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4</v>
      </c>
      <c r="G320" s="2">
        <v>4.6511627906976747</v>
      </c>
      <c r="H320" s="382">
        <v>13</v>
      </c>
      <c r="I320" s="383">
        <v>5.5319148936170208</v>
      </c>
      <c r="J320" s="382">
        <v>23</v>
      </c>
      <c r="K320" s="383">
        <v>3.125</v>
      </c>
      <c r="L320" s="382">
        <v>28</v>
      </c>
      <c r="M320" s="383">
        <v>4.852686308492201</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7</v>
      </c>
      <c r="G321" s="2">
        <v>8.1395348837209305</v>
      </c>
      <c r="H321" s="382">
        <v>28</v>
      </c>
      <c r="I321" s="383">
        <v>11.914893617021278</v>
      </c>
      <c r="J321" s="382">
        <v>64</v>
      </c>
      <c r="K321" s="383">
        <v>8.695652173913043</v>
      </c>
      <c r="L321" s="382">
        <v>36</v>
      </c>
      <c r="M321" s="383">
        <v>6.239168110918544</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11</v>
      </c>
      <c r="G322" s="2">
        <v>12.790697674418606</v>
      </c>
      <c r="H322" s="382">
        <v>33</v>
      </c>
      <c r="I322" s="383">
        <v>14.042553191489363</v>
      </c>
      <c r="J322" s="382">
        <v>120</v>
      </c>
      <c r="K322" s="383">
        <v>16.304347826086957</v>
      </c>
      <c r="L322" s="382">
        <v>85</v>
      </c>
      <c r="M322" s="383">
        <v>14.731369150779896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15</v>
      </c>
      <c r="G323" s="2">
        <v>17.441860465116278</v>
      </c>
      <c r="H323" s="382">
        <v>36</v>
      </c>
      <c r="I323" s="383">
        <v>15.319148936170212</v>
      </c>
      <c r="J323" s="382">
        <v>156</v>
      </c>
      <c r="K323" s="383">
        <v>21.195652173913043</v>
      </c>
      <c r="L323" s="382">
        <v>104</v>
      </c>
      <c r="M323" s="383">
        <v>18.024263431542462</v>
      </c>
      <c r="N323" s="453"/>
      <c r="O323" s="146">
        <v>4.507042253521127</v>
      </c>
      <c r="P323" s="460">
        <v>4.6684491978609621</v>
      </c>
      <c r="Q323" s="461" t="s">
        <v>80</v>
      </c>
      <c r="R323" s="462">
        <v>-9.3604249913016455E-2</v>
      </c>
      <c r="S323" s="460">
        <v>4.8042071197411005</v>
      </c>
      <c r="T323" s="461" t="s">
        <v>80</v>
      </c>
      <c r="U323" s="462">
        <v>-0.18656072347082678</v>
      </c>
      <c r="V323" s="460">
        <v>4.9202586206896548</v>
      </c>
      <c r="W323" s="461" t="s">
        <v>619</v>
      </c>
      <c r="X323" s="462">
        <v>-0.25106616880468857</v>
      </c>
    </row>
    <row r="324" spans="1:28" ht="11.45" customHeight="1" x14ac:dyDescent="0.25">
      <c r="A324" s="384"/>
      <c r="B324" s="650"/>
      <c r="C324" s="653"/>
      <c r="D324" s="452">
        <v>6</v>
      </c>
      <c r="E324" s="381"/>
      <c r="F324" s="1">
        <v>18</v>
      </c>
      <c r="G324" s="2">
        <v>20.930232558139537</v>
      </c>
      <c r="H324" s="382">
        <v>40</v>
      </c>
      <c r="I324" s="383">
        <v>17.021276595744681</v>
      </c>
      <c r="J324" s="382">
        <v>140</v>
      </c>
      <c r="K324" s="383">
        <v>19.021739130434785</v>
      </c>
      <c r="L324" s="382">
        <v>110</v>
      </c>
      <c r="M324" s="383">
        <v>19.064124783362217</v>
      </c>
      <c r="N324" s="453"/>
      <c r="O324" s="145"/>
      <c r="P324" s="463" t="s">
        <v>627</v>
      </c>
      <c r="Q324" s="464"/>
      <c r="R324" s="464"/>
      <c r="S324" s="463" t="s">
        <v>627</v>
      </c>
      <c r="T324" s="464"/>
      <c r="U324" s="464"/>
      <c r="V324" s="463" t="s">
        <v>439</v>
      </c>
      <c r="W324" s="465"/>
      <c r="X324" s="465"/>
      <c r="Z324" s="436">
        <v>3</v>
      </c>
      <c r="AA324" s="436">
        <v>3</v>
      </c>
      <c r="AB324" s="436">
        <v>2</v>
      </c>
    </row>
    <row r="325" spans="1:28" ht="11.45" customHeight="1" x14ac:dyDescent="0.25">
      <c r="A325" s="384"/>
      <c r="B325" s="650"/>
      <c r="C325" s="653"/>
      <c r="D325" s="452">
        <v>7</v>
      </c>
      <c r="E325" s="381" t="s">
        <v>34</v>
      </c>
      <c r="F325" s="1">
        <v>8</v>
      </c>
      <c r="G325" s="2">
        <v>9.3023255813953494</v>
      </c>
      <c r="H325" s="382">
        <v>29</v>
      </c>
      <c r="I325" s="383">
        <v>12.340425531914894</v>
      </c>
      <c r="J325" s="382">
        <v>86</v>
      </c>
      <c r="K325" s="383">
        <v>11.684782608695652</v>
      </c>
      <c r="L325" s="382">
        <v>83</v>
      </c>
      <c r="M325" s="383">
        <v>14.384748700173311</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15</v>
      </c>
      <c r="G326" s="2">
        <v>17.441860465116278</v>
      </c>
      <c r="H326" s="382">
        <v>48</v>
      </c>
      <c r="I326" s="383">
        <v>20.425531914893615</v>
      </c>
      <c r="J326" s="382">
        <v>118</v>
      </c>
      <c r="K326" s="383">
        <v>16.032608695652172</v>
      </c>
      <c r="L326" s="382">
        <v>113</v>
      </c>
      <c r="M326" s="383">
        <v>19.584055459272097</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86</v>
      </c>
      <c r="G327" s="12">
        <v>100</v>
      </c>
      <c r="H327" s="398">
        <v>235</v>
      </c>
      <c r="I327" s="399">
        <v>100</v>
      </c>
      <c r="J327" s="398">
        <v>736</v>
      </c>
      <c r="K327" s="399">
        <v>100</v>
      </c>
      <c r="L327" s="398">
        <v>577</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5</v>
      </c>
      <c r="G328" s="2">
        <v>5.8139534883720927</v>
      </c>
      <c r="H328" s="382">
        <v>17</v>
      </c>
      <c r="I328" s="383">
        <v>7.2033898305084749</v>
      </c>
      <c r="J328" s="382">
        <v>37</v>
      </c>
      <c r="K328" s="383">
        <v>5.0408719346049047</v>
      </c>
      <c r="L328" s="382">
        <v>26</v>
      </c>
      <c r="M328" s="383">
        <v>4.5060658578856154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6</v>
      </c>
      <c r="G329" s="2">
        <v>6.9767441860465116</v>
      </c>
      <c r="H329" s="382">
        <v>18</v>
      </c>
      <c r="I329" s="383">
        <v>7.6271186440677967</v>
      </c>
      <c r="J329" s="382">
        <v>50</v>
      </c>
      <c r="K329" s="383">
        <v>6.8119891008174394</v>
      </c>
      <c r="L329" s="382">
        <v>34</v>
      </c>
      <c r="M329" s="383">
        <v>5.8925476603119584</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10</v>
      </c>
      <c r="G330" s="2">
        <v>11.627906976744185</v>
      </c>
      <c r="H330" s="382">
        <v>24</v>
      </c>
      <c r="I330" s="383">
        <v>10.16949152542373</v>
      </c>
      <c r="J330" s="382">
        <v>84</v>
      </c>
      <c r="K330" s="383">
        <v>11.444141689373296</v>
      </c>
      <c r="L330" s="382">
        <v>49</v>
      </c>
      <c r="M330" s="383">
        <v>8.492201039861353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14</v>
      </c>
      <c r="G331" s="2">
        <v>16.279069767441861</v>
      </c>
      <c r="H331" s="382">
        <v>41</v>
      </c>
      <c r="I331" s="383">
        <v>17.372881355932204</v>
      </c>
      <c r="J331" s="382">
        <v>128</v>
      </c>
      <c r="K331" s="383">
        <v>17.438692098092641</v>
      </c>
      <c r="L331" s="382">
        <v>103</v>
      </c>
      <c r="M331" s="383">
        <v>17.850953206239168</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17</v>
      </c>
      <c r="G332" s="2">
        <v>19.767441860465116</v>
      </c>
      <c r="H332" s="382">
        <v>54</v>
      </c>
      <c r="I332" s="383">
        <v>22.881355932203391</v>
      </c>
      <c r="J332" s="382">
        <v>165</v>
      </c>
      <c r="K332" s="383">
        <v>22.479564032697546</v>
      </c>
      <c r="L332" s="382">
        <v>115</v>
      </c>
      <c r="M332" s="383">
        <v>19.930675909878683</v>
      </c>
      <c r="N332" s="453"/>
      <c r="O332" s="146">
        <v>4.5384615384615383</v>
      </c>
      <c r="P332" s="460">
        <v>4.5154185022026434</v>
      </c>
      <c r="Q332" s="461" t="s">
        <v>80</v>
      </c>
      <c r="R332" s="462">
        <v>1.335482906803644E-2</v>
      </c>
      <c r="S332" s="460">
        <v>4.526002971768202</v>
      </c>
      <c r="T332" s="461" t="s">
        <v>80</v>
      </c>
      <c r="U332" s="462">
        <v>7.6449032912336698E-3</v>
      </c>
      <c r="V332" s="460">
        <v>4.6984435797665371</v>
      </c>
      <c r="W332" s="461" t="s">
        <v>80</v>
      </c>
      <c r="X332" s="462">
        <v>-9.7649167754817606E-2</v>
      </c>
    </row>
    <row r="333" spans="1:28" ht="11.45" customHeight="1" x14ac:dyDescent="0.25">
      <c r="A333" s="384"/>
      <c r="B333" s="650"/>
      <c r="C333" s="653"/>
      <c r="D333" s="452">
        <v>6</v>
      </c>
      <c r="E333" s="381"/>
      <c r="F333" s="1">
        <v>16</v>
      </c>
      <c r="G333" s="2">
        <v>18.604651162790699</v>
      </c>
      <c r="H333" s="382">
        <v>45</v>
      </c>
      <c r="I333" s="383">
        <v>19.067796610169491</v>
      </c>
      <c r="J333" s="382">
        <v>143</v>
      </c>
      <c r="K333" s="383">
        <v>19.482288828337875</v>
      </c>
      <c r="L333" s="382">
        <v>122</v>
      </c>
      <c r="M333" s="383">
        <v>21.143847487001732</v>
      </c>
      <c r="N333" s="453"/>
      <c r="O333" s="145"/>
      <c r="P333" s="463" t="s">
        <v>627</v>
      </c>
      <c r="Q333" s="464"/>
      <c r="R333" s="464"/>
      <c r="S333" s="463" t="s">
        <v>627</v>
      </c>
      <c r="T333" s="464"/>
      <c r="U333" s="464"/>
      <c r="V333" s="463" t="s">
        <v>627</v>
      </c>
      <c r="W333" s="465"/>
      <c r="X333" s="465"/>
      <c r="Z333" s="436">
        <v>3</v>
      </c>
      <c r="AA333" s="436">
        <v>3</v>
      </c>
      <c r="AB333" s="436">
        <v>3</v>
      </c>
    </row>
    <row r="334" spans="1:28" ht="11.45" customHeight="1" x14ac:dyDescent="0.25">
      <c r="A334" s="384"/>
      <c r="B334" s="650"/>
      <c r="C334" s="653"/>
      <c r="D334" s="452">
        <v>7</v>
      </c>
      <c r="E334" s="381" t="s">
        <v>34</v>
      </c>
      <c r="F334" s="1">
        <v>10</v>
      </c>
      <c r="G334" s="2">
        <v>11.627906976744185</v>
      </c>
      <c r="H334" s="382">
        <v>28</v>
      </c>
      <c r="I334" s="383">
        <v>11.864406779661017</v>
      </c>
      <c r="J334" s="382">
        <v>66</v>
      </c>
      <c r="K334" s="383">
        <v>8.9918256130790191</v>
      </c>
      <c r="L334" s="382">
        <v>65</v>
      </c>
      <c r="M334" s="383">
        <v>11.265164644714037</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8</v>
      </c>
      <c r="G335" s="2">
        <v>9.3023255813953494</v>
      </c>
      <c r="H335" s="382">
        <v>9</v>
      </c>
      <c r="I335" s="383">
        <v>3.8135593220338984</v>
      </c>
      <c r="J335" s="382">
        <v>61</v>
      </c>
      <c r="K335" s="383">
        <v>8.3106267029972756</v>
      </c>
      <c r="L335" s="382">
        <v>63</v>
      </c>
      <c r="M335" s="383">
        <v>10.918544194107453</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86</v>
      </c>
      <c r="G336" s="12">
        <v>100</v>
      </c>
      <c r="H336" s="398">
        <v>236</v>
      </c>
      <c r="I336" s="399">
        <v>100</v>
      </c>
      <c r="J336" s="398">
        <v>734</v>
      </c>
      <c r="K336" s="399">
        <v>100</v>
      </c>
      <c r="L336" s="398">
        <v>577</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2</v>
      </c>
      <c r="G338" s="2">
        <v>2.3809523809523809</v>
      </c>
      <c r="H338" s="382">
        <v>5</v>
      </c>
      <c r="I338" s="383">
        <v>2.109704641350211</v>
      </c>
      <c r="J338" s="382">
        <v>23</v>
      </c>
      <c r="K338" s="383">
        <v>3.1335149863760217</v>
      </c>
      <c r="L338" s="382">
        <v>9</v>
      </c>
      <c r="M338" s="383">
        <v>1.559792027729636</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21</v>
      </c>
      <c r="G339" s="2">
        <v>25</v>
      </c>
      <c r="H339" s="382">
        <v>54</v>
      </c>
      <c r="I339" s="383">
        <v>22.784810126582279</v>
      </c>
      <c r="J339" s="382">
        <v>176</v>
      </c>
      <c r="K339" s="383">
        <v>23.978201634877383</v>
      </c>
      <c r="L339" s="382">
        <v>100</v>
      </c>
      <c r="M339" s="383">
        <v>17.331022530329289</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39</v>
      </c>
      <c r="G340" s="2">
        <v>46.428571428571431</v>
      </c>
      <c r="H340" s="382">
        <v>104</v>
      </c>
      <c r="I340" s="383">
        <v>43.881856540084392</v>
      </c>
      <c r="J340" s="382">
        <v>312</v>
      </c>
      <c r="K340" s="383">
        <v>42.506811989100818</v>
      </c>
      <c r="L340" s="382">
        <v>248</v>
      </c>
      <c r="M340" s="383">
        <v>42.980935875216637</v>
      </c>
      <c r="N340" s="453"/>
      <c r="O340" s="146">
        <v>2.9642857142857144</v>
      </c>
      <c r="P340" s="460">
        <v>3.0421940928270041</v>
      </c>
      <c r="Q340" s="461" t="s">
        <v>80</v>
      </c>
      <c r="R340" s="462">
        <v>-9.8771368256627842E-2</v>
      </c>
      <c r="S340" s="460">
        <v>3.0013623978201633</v>
      </c>
      <c r="T340" s="461" t="s">
        <v>80</v>
      </c>
      <c r="U340" s="462">
        <v>-4.5497736604372077E-2</v>
      </c>
      <c r="V340" s="460">
        <v>3.1767764298093586</v>
      </c>
      <c r="W340" s="461" t="s">
        <v>619</v>
      </c>
      <c r="X340" s="462">
        <v>-0.27662097172991212</v>
      </c>
    </row>
    <row r="341" spans="1:28" ht="11.45" customHeight="1" x14ac:dyDescent="0.25">
      <c r="A341" s="384"/>
      <c r="B341" s="650"/>
      <c r="C341" s="653"/>
      <c r="D341" s="452">
        <v>4</v>
      </c>
      <c r="E341" s="381" t="s">
        <v>54</v>
      </c>
      <c r="F341" s="1">
        <v>22</v>
      </c>
      <c r="G341" s="2">
        <v>26.190476190476193</v>
      </c>
      <c r="H341" s="382">
        <v>74</v>
      </c>
      <c r="I341" s="383">
        <v>31.223628691983123</v>
      </c>
      <c r="J341" s="382">
        <v>223</v>
      </c>
      <c r="K341" s="383">
        <v>30.381471389645775</v>
      </c>
      <c r="L341" s="382">
        <v>220</v>
      </c>
      <c r="M341" s="383">
        <v>38.128249566724435</v>
      </c>
      <c r="N341" s="453"/>
      <c r="O341" s="145"/>
      <c r="P341" s="463" t="s">
        <v>627</v>
      </c>
      <c r="Q341" s="464"/>
      <c r="R341" s="464"/>
      <c r="S341" s="463" t="s">
        <v>627</v>
      </c>
      <c r="T341" s="464"/>
      <c r="U341" s="464"/>
      <c r="V341" s="463" t="s">
        <v>439</v>
      </c>
      <c r="W341" s="465"/>
      <c r="X341" s="465"/>
      <c r="Z341" s="436">
        <v>3</v>
      </c>
      <c r="AA341" s="436">
        <v>3</v>
      </c>
      <c r="AB341" s="436">
        <v>2</v>
      </c>
    </row>
    <row r="342" spans="1:28" ht="11.45" customHeight="1" x14ac:dyDescent="0.25">
      <c r="A342" s="384"/>
      <c r="B342" s="651"/>
      <c r="C342" s="654"/>
      <c r="D342" s="466"/>
      <c r="E342" s="397" t="s">
        <v>4</v>
      </c>
      <c r="F342" s="11">
        <v>84</v>
      </c>
      <c r="G342" s="12">
        <v>100</v>
      </c>
      <c r="H342" s="398">
        <v>237</v>
      </c>
      <c r="I342" s="399">
        <v>100</v>
      </c>
      <c r="J342" s="398">
        <v>734</v>
      </c>
      <c r="K342" s="399">
        <v>100</v>
      </c>
      <c r="L342" s="398">
        <v>577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7</v>
      </c>
      <c r="G343" s="2">
        <v>8.3333333333333321</v>
      </c>
      <c r="H343" s="382">
        <v>5</v>
      </c>
      <c r="I343" s="383">
        <v>2.1276595744680851</v>
      </c>
      <c r="J343" s="382">
        <v>35</v>
      </c>
      <c r="K343" s="383">
        <v>4.7683923705722071</v>
      </c>
      <c r="L343" s="382">
        <v>29</v>
      </c>
      <c r="M343" s="383">
        <v>5.0259965337954942</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20</v>
      </c>
      <c r="G344" s="2">
        <v>23.809523809523807</v>
      </c>
      <c r="H344" s="382">
        <v>60</v>
      </c>
      <c r="I344" s="383">
        <v>25.531914893617021</v>
      </c>
      <c r="J344" s="382">
        <v>196</v>
      </c>
      <c r="K344" s="383">
        <v>26.702997275204361</v>
      </c>
      <c r="L344" s="382">
        <v>140</v>
      </c>
      <c r="M344" s="383">
        <v>24.263431542461007</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36</v>
      </c>
      <c r="G345" s="2">
        <v>42.857142857142854</v>
      </c>
      <c r="H345" s="382">
        <v>99</v>
      </c>
      <c r="I345" s="383">
        <v>42.127659574468083</v>
      </c>
      <c r="J345" s="382">
        <v>334</v>
      </c>
      <c r="K345" s="383">
        <v>45.504087193460492</v>
      </c>
      <c r="L345" s="382">
        <v>255</v>
      </c>
      <c r="M345" s="383">
        <v>44.194107452339686</v>
      </c>
      <c r="N345" s="453"/>
      <c r="O345" s="146">
        <v>2.8452380952380953</v>
      </c>
      <c r="P345" s="460">
        <v>3.0042553191489363</v>
      </c>
      <c r="Q345" s="461" t="s">
        <v>80</v>
      </c>
      <c r="R345" s="462">
        <v>-0.19176160197634901</v>
      </c>
      <c r="S345" s="460">
        <v>2.8678474114441417</v>
      </c>
      <c r="T345" s="461" t="s">
        <v>80</v>
      </c>
      <c r="U345" s="462">
        <v>-2.7312461979000301E-2</v>
      </c>
      <c r="V345" s="460">
        <v>2.9220103986135184</v>
      </c>
      <c r="W345" s="461" t="s">
        <v>80</v>
      </c>
      <c r="X345" s="462">
        <v>-9.0668456727087704E-2</v>
      </c>
    </row>
    <row r="346" spans="1:28" ht="11.45" customHeight="1" x14ac:dyDescent="0.25">
      <c r="A346" s="384"/>
      <c r="B346" s="650"/>
      <c r="C346" s="653"/>
      <c r="D346" s="452">
        <v>4</v>
      </c>
      <c r="E346" s="381" t="s">
        <v>54</v>
      </c>
      <c r="F346" s="1">
        <v>21</v>
      </c>
      <c r="G346" s="2">
        <v>25</v>
      </c>
      <c r="H346" s="382">
        <v>71</v>
      </c>
      <c r="I346" s="383">
        <v>30.212765957446809</v>
      </c>
      <c r="J346" s="382">
        <v>169</v>
      </c>
      <c r="K346" s="383">
        <v>23.024523160762943</v>
      </c>
      <c r="L346" s="382">
        <v>153</v>
      </c>
      <c r="M346" s="383">
        <v>26.516464471403811</v>
      </c>
      <c r="N346" s="453"/>
      <c r="O346" s="145"/>
      <c r="P346" s="463" t="s">
        <v>627</v>
      </c>
      <c r="Q346" s="464"/>
      <c r="R346" s="464"/>
      <c r="S346" s="463" t="s">
        <v>627</v>
      </c>
      <c r="T346" s="464"/>
      <c r="U346" s="464"/>
      <c r="V346" s="463" t="s">
        <v>627</v>
      </c>
      <c r="W346" s="465"/>
      <c r="X346" s="465"/>
      <c r="Z346" s="436">
        <v>3</v>
      </c>
      <c r="AA346" s="436">
        <v>3</v>
      </c>
      <c r="AB346" s="436">
        <v>3</v>
      </c>
    </row>
    <row r="347" spans="1:28" ht="11.45" customHeight="1" x14ac:dyDescent="0.25">
      <c r="A347" s="384"/>
      <c r="B347" s="651"/>
      <c r="C347" s="654"/>
      <c r="D347" s="466"/>
      <c r="E347" s="397" t="s">
        <v>4</v>
      </c>
      <c r="F347" s="11">
        <v>84</v>
      </c>
      <c r="G347" s="12">
        <v>100</v>
      </c>
      <c r="H347" s="398">
        <v>235</v>
      </c>
      <c r="I347" s="399">
        <v>100</v>
      </c>
      <c r="J347" s="398">
        <v>734</v>
      </c>
      <c r="K347" s="399">
        <v>100</v>
      </c>
      <c r="L347" s="398">
        <v>577</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9</v>
      </c>
      <c r="G348" s="2">
        <v>10.843373493975903</v>
      </c>
      <c r="H348" s="382">
        <v>15</v>
      </c>
      <c r="I348" s="383">
        <v>6.3025210084033612</v>
      </c>
      <c r="J348" s="382">
        <v>67</v>
      </c>
      <c r="K348" s="383">
        <v>9.1655266757865927</v>
      </c>
      <c r="L348" s="382">
        <v>54</v>
      </c>
      <c r="M348" s="383">
        <v>9.4240837696335085</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21</v>
      </c>
      <c r="G349" s="2">
        <v>25.301204819277107</v>
      </c>
      <c r="H349" s="382">
        <v>60</v>
      </c>
      <c r="I349" s="383">
        <v>25.210084033613445</v>
      </c>
      <c r="J349" s="382">
        <v>220</v>
      </c>
      <c r="K349" s="383">
        <v>30.095759233926128</v>
      </c>
      <c r="L349" s="382">
        <v>143</v>
      </c>
      <c r="M349" s="383">
        <v>24.956369982547994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32</v>
      </c>
      <c r="G350" s="2">
        <v>38.554216867469883</v>
      </c>
      <c r="H350" s="382">
        <v>86</v>
      </c>
      <c r="I350" s="383">
        <v>36.134453781512605</v>
      </c>
      <c r="J350" s="382">
        <v>287</v>
      </c>
      <c r="K350" s="383">
        <v>39.261285909712726</v>
      </c>
      <c r="L350" s="382">
        <v>229</v>
      </c>
      <c r="M350" s="383">
        <v>39.965095986038399</v>
      </c>
      <c r="N350" s="453"/>
      <c r="O350" s="146">
        <v>2.7831325301204819</v>
      </c>
      <c r="P350" s="460">
        <v>2.9453781512605044</v>
      </c>
      <c r="Q350" s="461" t="s">
        <v>80</v>
      </c>
      <c r="R350" s="462">
        <v>-0.17622843451937617</v>
      </c>
      <c r="S350" s="460">
        <v>2.7305061559507524</v>
      </c>
      <c r="T350" s="461" t="s">
        <v>80</v>
      </c>
      <c r="U350" s="462">
        <v>5.8108860742449177E-2</v>
      </c>
      <c r="V350" s="460">
        <v>2.8184991273996509</v>
      </c>
      <c r="W350" s="461" t="s">
        <v>80</v>
      </c>
      <c r="X350" s="462">
        <v>-3.8178201651494263E-2</v>
      </c>
    </row>
    <row r="351" spans="1:28" ht="11.45" customHeight="1" x14ac:dyDescent="0.25">
      <c r="A351" s="384"/>
      <c r="B351" s="650"/>
      <c r="C351" s="653"/>
      <c r="D351" s="452">
        <v>4</v>
      </c>
      <c r="E351" s="381" t="s">
        <v>54</v>
      </c>
      <c r="F351" s="1">
        <v>21</v>
      </c>
      <c r="G351" s="2">
        <v>25.301204819277107</v>
      </c>
      <c r="H351" s="382">
        <v>77</v>
      </c>
      <c r="I351" s="383">
        <v>32.352941176470587</v>
      </c>
      <c r="J351" s="382">
        <v>157</v>
      </c>
      <c r="K351" s="383">
        <v>21.477428180574556</v>
      </c>
      <c r="L351" s="382">
        <v>147</v>
      </c>
      <c r="M351" s="383">
        <v>25.654450261780106</v>
      </c>
      <c r="N351" s="453"/>
      <c r="O351" s="145"/>
      <c r="P351" s="463" t="s">
        <v>627</v>
      </c>
      <c r="Q351" s="464"/>
      <c r="R351" s="464"/>
      <c r="S351" s="463" t="s">
        <v>627</v>
      </c>
      <c r="T351" s="464"/>
      <c r="U351" s="464"/>
      <c r="V351" s="463" t="s">
        <v>627</v>
      </c>
      <c r="W351" s="465"/>
      <c r="X351" s="465"/>
      <c r="Z351" s="436">
        <v>3</v>
      </c>
      <c r="AA351" s="436">
        <v>3</v>
      </c>
      <c r="AB351" s="436">
        <v>3</v>
      </c>
    </row>
    <row r="352" spans="1:28" ht="11.45" customHeight="1" x14ac:dyDescent="0.25">
      <c r="A352" s="377"/>
      <c r="B352" s="651"/>
      <c r="C352" s="654"/>
      <c r="D352" s="466"/>
      <c r="E352" s="397" t="s">
        <v>4</v>
      </c>
      <c r="F352" s="11">
        <v>83</v>
      </c>
      <c r="G352" s="12">
        <v>100</v>
      </c>
      <c r="H352" s="398">
        <v>238</v>
      </c>
      <c r="I352" s="399">
        <v>100</v>
      </c>
      <c r="J352" s="398">
        <v>731</v>
      </c>
      <c r="K352" s="399">
        <v>100</v>
      </c>
      <c r="L352" s="398">
        <v>573</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20</v>
      </c>
      <c r="G353" s="10">
        <v>23.809523809523807</v>
      </c>
      <c r="H353" s="485">
        <v>36</v>
      </c>
      <c r="I353" s="486">
        <v>15.254237288135593</v>
      </c>
      <c r="J353" s="485">
        <v>113</v>
      </c>
      <c r="K353" s="486">
        <v>15.45827633378933</v>
      </c>
      <c r="L353" s="485">
        <v>101</v>
      </c>
      <c r="M353" s="486">
        <v>17.534722222222221</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23</v>
      </c>
      <c r="G354" s="2">
        <v>27.380952380952383</v>
      </c>
      <c r="H354" s="382">
        <v>76</v>
      </c>
      <c r="I354" s="383">
        <v>32.20338983050847</v>
      </c>
      <c r="J354" s="382">
        <v>269</v>
      </c>
      <c r="K354" s="383">
        <v>36.798905608755128</v>
      </c>
      <c r="L354" s="382">
        <v>207</v>
      </c>
      <c r="M354" s="383">
        <v>35.9375</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24</v>
      </c>
      <c r="G355" s="2">
        <v>28.571428571428569</v>
      </c>
      <c r="H355" s="382">
        <v>74</v>
      </c>
      <c r="I355" s="383">
        <v>31.35593220338983</v>
      </c>
      <c r="J355" s="382">
        <v>206</v>
      </c>
      <c r="K355" s="383">
        <v>28.18057455540356</v>
      </c>
      <c r="L355" s="382">
        <v>161</v>
      </c>
      <c r="M355" s="383">
        <v>27.951388888888889</v>
      </c>
      <c r="N355" s="453"/>
      <c r="O355" s="146">
        <v>2.4523809523809526</v>
      </c>
      <c r="P355" s="460">
        <v>2.5847457627118646</v>
      </c>
      <c r="Q355" s="461" t="s">
        <v>80</v>
      </c>
      <c r="R355" s="462">
        <v>-0.13111029622754478</v>
      </c>
      <c r="S355" s="460">
        <v>2.5184678522571819</v>
      </c>
      <c r="T355" s="461" t="s">
        <v>80</v>
      </c>
      <c r="U355" s="462">
        <v>-6.7071310611345622E-2</v>
      </c>
      <c r="V355" s="460">
        <v>2.4756944444444446</v>
      </c>
      <c r="W355" s="461" t="s">
        <v>80</v>
      </c>
      <c r="X355" s="462">
        <v>-2.337629370441827E-2</v>
      </c>
    </row>
    <row r="356" spans="1:28" ht="12" customHeight="1" x14ac:dyDescent="0.25">
      <c r="A356" s="384"/>
      <c r="B356" s="650"/>
      <c r="C356" s="653"/>
      <c r="D356" s="452">
        <v>4</v>
      </c>
      <c r="E356" s="381" t="s">
        <v>54</v>
      </c>
      <c r="F356" s="1">
        <v>17</v>
      </c>
      <c r="G356" s="2">
        <v>20.238095238095237</v>
      </c>
      <c r="H356" s="382">
        <v>50</v>
      </c>
      <c r="I356" s="383">
        <v>21.1864406779661</v>
      </c>
      <c r="J356" s="382">
        <v>143</v>
      </c>
      <c r="K356" s="383">
        <v>19.562243502051984</v>
      </c>
      <c r="L356" s="382">
        <v>107</v>
      </c>
      <c r="M356" s="383">
        <v>18.576388888888889</v>
      </c>
      <c r="N356" s="453"/>
      <c r="O356" s="145"/>
      <c r="P356" s="463" t="s">
        <v>627</v>
      </c>
      <c r="Q356" s="464"/>
      <c r="R356" s="464"/>
      <c r="S356" s="463" t="s">
        <v>627</v>
      </c>
      <c r="T356" s="464"/>
      <c r="U356" s="464"/>
      <c r="V356" s="463" t="s">
        <v>627</v>
      </c>
      <c r="W356" s="465"/>
      <c r="X356" s="465"/>
      <c r="Z356" s="436">
        <v>3</v>
      </c>
      <c r="AA356" s="436">
        <v>3</v>
      </c>
      <c r="AB356" s="436">
        <v>3</v>
      </c>
    </row>
    <row r="357" spans="1:28" ht="12" customHeight="1" x14ac:dyDescent="0.25">
      <c r="A357" s="384"/>
      <c r="B357" s="651"/>
      <c r="C357" s="654"/>
      <c r="D357" s="466"/>
      <c r="E357" s="397" t="s">
        <v>4</v>
      </c>
      <c r="F357" s="11">
        <v>84</v>
      </c>
      <c r="G357" s="12">
        <v>100</v>
      </c>
      <c r="H357" s="398">
        <v>236</v>
      </c>
      <c r="I357" s="399">
        <v>100</v>
      </c>
      <c r="J357" s="398">
        <v>731</v>
      </c>
      <c r="K357" s="399">
        <v>100</v>
      </c>
      <c r="L357" s="398">
        <v>576</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6</v>
      </c>
      <c r="G358" s="2">
        <v>7.2289156626506017</v>
      </c>
      <c r="H358" s="382">
        <v>18</v>
      </c>
      <c r="I358" s="383">
        <v>7.59493670886076</v>
      </c>
      <c r="J358" s="382">
        <v>39</v>
      </c>
      <c r="K358" s="383">
        <v>5.3061224489795915</v>
      </c>
      <c r="L358" s="382">
        <v>30</v>
      </c>
      <c r="M358" s="383">
        <v>5.1993067590987865</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19</v>
      </c>
      <c r="G359" s="2">
        <v>22.891566265060241</v>
      </c>
      <c r="H359" s="382">
        <v>48</v>
      </c>
      <c r="I359" s="383">
        <v>20.253164556962027</v>
      </c>
      <c r="J359" s="382">
        <v>194</v>
      </c>
      <c r="K359" s="383">
        <v>26.394557823129251</v>
      </c>
      <c r="L359" s="382">
        <v>144</v>
      </c>
      <c r="M359" s="383">
        <v>24.956672443674176</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36</v>
      </c>
      <c r="G360" s="2">
        <v>43.373493975903614</v>
      </c>
      <c r="H360" s="382">
        <v>96</v>
      </c>
      <c r="I360" s="383">
        <v>40.506329113924053</v>
      </c>
      <c r="J360" s="382">
        <v>285</v>
      </c>
      <c r="K360" s="383">
        <v>38.775510204081634</v>
      </c>
      <c r="L360" s="382">
        <v>224</v>
      </c>
      <c r="M360" s="383">
        <v>38.821490467937608</v>
      </c>
      <c r="N360" s="453"/>
      <c r="O360" s="146">
        <v>2.8915662650602409</v>
      </c>
      <c r="P360" s="460">
        <v>2.962025316455696</v>
      </c>
      <c r="Q360" s="461" t="s">
        <v>80</v>
      </c>
      <c r="R360" s="462">
        <v>-7.8120852639514515E-2</v>
      </c>
      <c r="S360" s="460">
        <v>2.925170068027211</v>
      </c>
      <c r="T360" s="461" t="s">
        <v>80</v>
      </c>
      <c r="U360" s="462">
        <v>-3.833817602793177E-2</v>
      </c>
      <c r="V360" s="460">
        <v>2.9566724436741767</v>
      </c>
      <c r="W360" s="461" t="s">
        <v>80</v>
      </c>
      <c r="X360" s="462">
        <v>-7.4248084587202418E-2</v>
      </c>
    </row>
    <row r="361" spans="1:28" ht="12" customHeight="1" x14ac:dyDescent="0.25">
      <c r="A361" s="384"/>
      <c r="B361" s="650"/>
      <c r="C361" s="653"/>
      <c r="D361" s="452">
        <v>4</v>
      </c>
      <c r="E361" s="381" t="s">
        <v>54</v>
      </c>
      <c r="F361" s="1">
        <v>22</v>
      </c>
      <c r="G361" s="2">
        <v>26.506024096385545</v>
      </c>
      <c r="H361" s="382">
        <v>75</v>
      </c>
      <c r="I361" s="383">
        <v>31.645569620253166</v>
      </c>
      <c r="J361" s="382">
        <v>217</v>
      </c>
      <c r="K361" s="383">
        <v>29.523809523809526</v>
      </c>
      <c r="L361" s="382">
        <v>179</v>
      </c>
      <c r="M361" s="383">
        <v>31.022530329289427</v>
      </c>
      <c r="N361" s="453"/>
      <c r="O361" s="145"/>
      <c r="P361" s="463" t="s">
        <v>627</v>
      </c>
      <c r="Q361" s="464"/>
      <c r="R361" s="464"/>
      <c r="S361" s="463" t="s">
        <v>627</v>
      </c>
      <c r="T361" s="464"/>
      <c r="U361" s="464"/>
      <c r="V361" s="463" t="s">
        <v>627</v>
      </c>
      <c r="W361" s="465"/>
      <c r="X361" s="465"/>
      <c r="Z361" s="436">
        <v>3</v>
      </c>
      <c r="AA361" s="436">
        <v>3</v>
      </c>
      <c r="AB361" s="436">
        <v>3</v>
      </c>
    </row>
    <row r="362" spans="1:28" ht="12" customHeight="1" x14ac:dyDescent="0.25">
      <c r="A362" s="384"/>
      <c r="B362" s="651"/>
      <c r="C362" s="654"/>
      <c r="D362" s="466"/>
      <c r="E362" s="397" t="s">
        <v>4</v>
      </c>
      <c r="F362" s="11">
        <v>83</v>
      </c>
      <c r="G362" s="12">
        <v>100</v>
      </c>
      <c r="H362" s="398">
        <v>237</v>
      </c>
      <c r="I362" s="399">
        <v>100</v>
      </c>
      <c r="J362" s="398">
        <v>735</v>
      </c>
      <c r="K362" s="399">
        <v>100</v>
      </c>
      <c r="L362" s="398">
        <v>577</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11</v>
      </c>
      <c r="G363" s="2">
        <v>13.414634146341465</v>
      </c>
      <c r="H363" s="382">
        <v>18</v>
      </c>
      <c r="I363" s="383">
        <v>7.59493670886076</v>
      </c>
      <c r="J363" s="382">
        <v>58</v>
      </c>
      <c r="K363" s="383">
        <v>7.9234972677595632</v>
      </c>
      <c r="L363" s="382">
        <v>57</v>
      </c>
      <c r="M363" s="383">
        <v>9.8615916955017298</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23</v>
      </c>
      <c r="G364" s="2">
        <v>28.04878048780488</v>
      </c>
      <c r="H364" s="382">
        <v>57</v>
      </c>
      <c r="I364" s="383">
        <v>24.050632911392405</v>
      </c>
      <c r="J364" s="382">
        <v>177</v>
      </c>
      <c r="K364" s="383">
        <v>24.180327868852459</v>
      </c>
      <c r="L364" s="382">
        <v>141</v>
      </c>
      <c r="M364" s="383">
        <v>24.394463667820069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26</v>
      </c>
      <c r="G365" s="2">
        <v>31.707317073170731</v>
      </c>
      <c r="H365" s="382">
        <v>98</v>
      </c>
      <c r="I365" s="383">
        <v>41.350210970464133</v>
      </c>
      <c r="J365" s="382">
        <v>292</v>
      </c>
      <c r="K365" s="383">
        <v>39.89071038251366</v>
      </c>
      <c r="L365" s="382">
        <v>217</v>
      </c>
      <c r="M365" s="383">
        <v>37.543252595155707</v>
      </c>
      <c r="N365" s="453"/>
      <c r="O365" s="146">
        <v>2.7195121951219514</v>
      </c>
      <c r="P365" s="460">
        <v>2.8776371308016877</v>
      </c>
      <c r="Q365" s="461" t="s">
        <v>80</v>
      </c>
      <c r="R365" s="462">
        <v>-0.1707046437450965</v>
      </c>
      <c r="S365" s="460">
        <v>2.8797814207650272</v>
      </c>
      <c r="T365" s="461" t="s">
        <v>80</v>
      </c>
      <c r="U365" s="462">
        <v>-0.17437159321619558</v>
      </c>
      <c r="V365" s="460">
        <v>2.8408304498269894</v>
      </c>
      <c r="W365" s="461" t="s">
        <v>80</v>
      </c>
      <c r="X365" s="462">
        <v>-0.12705676514489905</v>
      </c>
    </row>
    <row r="366" spans="1:28" ht="12" customHeight="1" x14ac:dyDescent="0.25">
      <c r="A366" s="384"/>
      <c r="B366" s="650"/>
      <c r="C366" s="653"/>
      <c r="D366" s="452">
        <v>4</v>
      </c>
      <c r="E366" s="381" t="s">
        <v>54</v>
      </c>
      <c r="F366" s="1">
        <v>22</v>
      </c>
      <c r="G366" s="2">
        <v>26.829268292682929</v>
      </c>
      <c r="H366" s="382">
        <v>64</v>
      </c>
      <c r="I366" s="383">
        <v>27.004219409282697</v>
      </c>
      <c r="J366" s="382">
        <v>205</v>
      </c>
      <c r="K366" s="383">
        <v>28.005464480874316</v>
      </c>
      <c r="L366" s="382">
        <v>163</v>
      </c>
      <c r="M366" s="383">
        <v>28.20069204152249</v>
      </c>
      <c r="N366" s="453"/>
      <c r="O366" s="145"/>
      <c r="P366" s="463" t="s">
        <v>627</v>
      </c>
      <c r="Q366" s="464"/>
      <c r="R366" s="464"/>
      <c r="S366" s="463" t="s">
        <v>627</v>
      </c>
      <c r="T366" s="464"/>
      <c r="U366" s="464"/>
      <c r="V366" s="463" t="s">
        <v>627</v>
      </c>
      <c r="W366" s="465"/>
      <c r="X366" s="465"/>
      <c r="Z366" s="436">
        <v>3</v>
      </c>
      <c r="AA366" s="436">
        <v>3</v>
      </c>
      <c r="AB366" s="436">
        <v>3</v>
      </c>
    </row>
    <row r="367" spans="1:28" ht="12" customHeight="1" x14ac:dyDescent="0.25">
      <c r="A367" s="384"/>
      <c r="B367" s="651"/>
      <c r="C367" s="654"/>
      <c r="D367" s="466"/>
      <c r="E367" s="397" t="s">
        <v>4</v>
      </c>
      <c r="F367" s="11">
        <v>82</v>
      </c>
      <c r="G367" s="12">
        <v>100</v>
      </c>
      <c r="H367" s="398">
        <v>237</v>
      </c>
      <c r="I367" s="399">
        <v>100</v>
      </c>
      <c r="J367" s="398">
        <v>732</v>
      </c>
      <c r="K367" s="399">
        <v>100</v>
      </c>
      <c r="L367" s="398">
        <v>578</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38</v>
      </c>
      <c r="G368" s="2">
        <v>45.238095238095241</v>
      </c>
      <c r="H368" s="382">
        <v>86</v>
      </c>
      <c r="I368" s="383">
        <v>36.286919831223628</v>
      </c>
      <c r="J368" s="382">
        <v>276</v>
      </c>
      <c r="K368" s="383">
        <v>37.756497948016417</v>
      </c>
      <c r="L368" s="382">
        <v>211</v>
      </c>
      <c r="M368" s="383">
        <v>36.568457538994807</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27</v>
      </c>
      <c r="G369" s="2">
        <v>32.142857142857146</v>
      </c>
      <c r="H369" s="382">
        <v>84</v>
      </c>
      <c r="I369" s="383">
        <v>35.443037974683541</v>
      </c>
      <c r="J369" s="382">
        <v>283</v>
      </c>
      <c r="K369" s="383">
        <v>38.714090287277699</v>
      </c>
      <c r="L369" s="382">
        <v>224</v>
      </c>
      <c r="M369" s="383">
        <v>38.821490467937608</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14</v>
      </c>
      <c r="G370" s="2">
        <v>16.666666666666664</v>
      </c>
      <c r="H370" s="382">
        <v>42</v>
      </c>
      <c r="I370" s="383">
        <v>17.721518987341771</v>
      </c>
      <c r="J370" s="382">
        <v>113</v>
      </c>
      <c r="K370" s="383">
        <v>15.45827633378933</v>
      </c>
      <c r="L370" s="382">
        <v>93</v>
      </c>
      <c r="M370" s="383">
        <v>16.11785095320624</v>
      </c>
      <c r="N370" s="453"/>
      <c r="O370" s="146">
        <v>1.8333333333333333</v>
      </c>
      <c r="P370" s="460">
        <v>2.0253164556962027</v>
      </c>
      <c r="Q370" s="461" t="s">
        <v>80</v>
      </c>
      <c r="R370" s="462">
        <v>-0.19879439174074243</v>
      </c>
      <c r="S370" s="460">
        <v>1.9384404924760601</v>
      </c>
      <c r="T370" s="461" t="s">
        <v>80</v>
      </c>
      <c r="U370" s="462">
        <v>-0.11393496086623217</v>
      </c>
      <c r="V370" s="460">
        <v>1.9653379549393415</v>
      </c>
      <c r="W370" s="461" t="s">
        <v>80</v>
      </c>
      <c r="X370" s="462">
        <v>-0.14206459330078899</v>
      </c>
    </row>
    <row r="371" spans="1:28" ht="12" customHeight="1" x14ac:dyDescent="0.25">
      <c r="A371" s="384"/>
      <c r="B371" s="650"/>
      <c r="C371" s="653"/>
      <c r="D371" s="452">
        <v>4</v>
      </c>
      <c r="E371" s="381" t="s">
        <v>54</v>
      </c>
      <c r="F371" s="1">
        <v>5</v>
      </c>
      <c r="G371" s="2">
        <v>5.9523809523809517</v>
      </c>
      <c r="H371" s="382">
        <v>25</v>
      </c>
      <c r="I371" s="383">
        <v>10.548523206751055</v>
      </c>
      <c r="J371" s="382">
        <v>59</v>
      </c>
      <c r="K371" s="383">
        <v>8.0711354309165522</v>
      </c>
      <c r="L371" s="382">
        <v>49</v>
      </c>
      <c r="M371" s="383">
        <v>8.492201039861353</v>
      </c>
      <c r="N371" s="453"/>
      <c r="O371" s="145"/>
      <c r="P371" s="463" t="s">
        <v>627</v>
      </c>
      <c r="Q371" s="464"/>
      <c r="R371" s="464"/>
      <c r="S371" s="463" t="s">
        <v>627</v>
      </c>
      <c r="T371" s="464"/>
      <c r="U371" s="464"/>
      <c r="V371" s="463" t="s">
        <v>627</v>
      </c>
      <c r="W371" s="465"/>
      <c r="X371" s="465"/>
      <c r="Z371" s="436">
        <v>3</v>
      </c>
      <c r="AA371" s="436">
        <v>3</v>
      </c>
      <c r="AB371" s="436">
        <v>3</v>
      </c>
    </row>
    <row r="372" spans="1:28" ht="12" customHeight="1" x14ac:dyDescent="0.25">
      <c r="A372" s="384"/>
      <c r="B372" s="651"/>
      <c r="C372" s="654"/>
      <c r="D372" s="466"/>
      <c r="E372" s="397" t="s">
        <v>4</v>
      </c>
      <c r="F372" s="11">
        <v>84</v>
      </c>
      <c r="G372" s="12">
        <v>100</v>
      </c>
      <c r="H372" s="398">
        <v>237</v>
      </c>
      <c r="I372" s="399">
        <v>100</v>
      </c>
      <c r="J372" s="398">
        <v>731</v>
      </c>
      <c r="K372" s="399">
        <v>100</v>
      </c>
      <c r="L372" s="398">
        <v>577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8</v>
      </c>
      <c r="G373" s="2">
        <v>9.5238095238095237</v>
      </c>
      <c r="H373" s="382">
        <v>20</v>
      </c>
      <c r="I373" s="383">
        <v>8.4745762711864394</v>
      </c>
      <c r="J373" s="382">
        <v>47</v>
      </c>
      <c r="K373" s="383">
        <v>6.4471879286694094</v>
      </c>
      <c r="L373" s="382">
        <v>39</v>
      </c>
      <c r="M373" s="383">
        <v>6.770833333333333</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24</v>
      </c>
      <c r="G374" s="2">
        <v>28.571428571428569</v>
      </c>
      <c r="H374" s="382">
        <v>70</v>
      </c>
      <c r="I374" s="383">
        <v>29.66101694915254</v>
      </c>
      <c r="J374" s="382">
        <v>167</v>
      </c>
      <c r="K374" s="383">
        <v>22.90809327846365</v>
      </c>
      <c r="L374" s="382">
        <v>144</v>
      </c>
      <c r="M374" s="383">
        <v>25</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28</v>
      </c>
      <c r="G375" s="2">
        <v>33.333333333333329</v>
      </c>
      <c r="H375" s="382">
        <v>77</v>
      </c>
      <c r="I375" s="383">
        <v>32.627118644067799</v>
      </c>
      <c r="J375" s="382">
        <v>282</v>
      </c>
      <c r="K375" s="383">
        <v>38.68312757201646</v>
      </c>
      <c r="L375" s="382">
        <v>213</v>
      </c>
      <c r="M375" s="383">
        <v>36.979166666666671</v>
      </c>
      <c r="N375" s="453"/>
      <c r="O375" s="146">
        <v>2.8095238095238093</v>
      </c>
      <c r="P375" s="460">
        <v>2.8262711864406778</v>
      </c>
      <c r="Q375" s="461" t="s">
        <v>80</v>
      </c>
      <c r="R375" s="462">
        <v>-1.7572743938608699E-2</v>
      </c>
      <c r="S375" s="460">
        <v>2.96159122085048</v>
      </c>
      <c r="T375" s="461" t="s">
        <v>80</v>
      </c>
      <c r="U375" s="462">
        <v>-0.16807487225961881</v>
      </c>
      <c r="V375" s="460">
        <v>2.9270833333333335</v>
      </c>
      <c r="W375" s="461" t="s">
        <v>80</v>
      </c>
      <c r="X375" s="462">
        <v>-0.12813242616379622</v>
      </c>
    </row>
    <row r="376" spans="1:28" ht="12" customHeight="1" x14ac:dyDescent="0.25">
      <c r="A376" s="384"/>
      <c r="B376" s="650"/>
      <c r="C376" s="653"/>
      <c r="D376" s="452">
        <v>4</v>
      </c>
      <c r="E376" s="381" t="s">
        <v>54</v>
      </c>
      <c r="F376" s="1">
        <v>24</v>
      </c>
      <c r="G376" s="2">
        <v>28.571428571428569</v>
      </c>
      <c r="H376" s="382">
        <v>69</v>
      </c>
      <c r="I376" s="383">
        <v>29.237288135593221</v>
      </c>
      <c r="J376" s="382">
        <v>233</v>
      </c>
      <c r="K376" s="383">
        <v>31.961591220850483</v>
      </c>
      <c r="L376" s="382">
        <v>180</v>
      </c>
      <c r="M376" s="383">
        <v>31.25</v>
      </c>
      <c r="N376" s="453"/>
      <c r="O376" s="145"/>
      <c r="P376" s="463" t="s">
        <v>627</v>
      </c>
      <c r="Q376" s="464"/>
      <c r="R376" s="464"/>
      <c r="S376" s="463" t="s">
        <v>627</v>
      </c>
      <c r="T376" s="464"/>
      <c r="U376" s="464"/>
      <c r="V376" s="463" t="s">
        <v>627</v>
      </c>
      <c r="W376" s="465"/>
      <c r="X376" s="465"/>
      <c r="Z376" s="436">
        <v>3</v>
      </c>
      <c r="AA376" s="436">
        <v>3</v>
      </c>
      <c r="AB376" s="436">
        <v>3</v>
      </c>
    </row>
    <row r="377" spans="1:28" ht="12" customHeight="1" x14ac:dyDescent="0.25">
      <c r="A377" s="384"/>
      <c r="B377" s="651"/>
      <c r="C377" s="654"/>
      <c r="D377" s="466"/>
      <c r="E377" s="397" t="s">
        <v>4</v>
      </c>
      <c r="F377" s="11">
        <v>84</v>
      </c>
      <c r="G377" s="12">
        <v>100</v>
      </c>
      <c r="H377" s="398">
        <v>236</v>
      </c>
      <c r="I377" s="399">
        <v>100</v>
      </c>
      <c r="J377" s="398">
        <v>729</v>
      </c>
      <c r="K377" s="399">
        <v>100</v>
      </c>
      <c r="L377" s="398">
        <v>576</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8</v>
      </c>
      <c r="G378" s="2">
        <v>9.6385542168674707</v>
      </c>
      <c r="H378" s="382">
        <v>37</v>
      </c>
      <c r="I378" s="383">
        <v>15.677966101694915</v>
      </c>
      <c r="J378" s="382">
        <v>123</v>
      </c>
      <c r="K378" s="383">
        <v>16.82626538987688</v>
      </c>
      <c r="L378" s="382">
        <v>88</v>
      </c>
      <c r="M378" s="383">
        <v>15.304347826086955</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46</v>
      </c>
      <c r="G379" s="2">
        <v>55.421686746987952</v>
      </c>
      <c r="H379" s="382">
        <v>87</v>
      </c>
      <c r="I379" s="383">
        <v>36.864406779661017</v>
      </c>
      <c r="J379" s="382">
        <v>280</v>
      </c>
      <c r="K379" s="383">
        <v>38.303693570451436</v>
      </c>
      <c r="L379" s="382">
        <v>219</v>
      </c>
      <c r="M379" s="383">
        <v>38.086956521739133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17</v>
      </c>
      <c r="G380" s="2">
        <v>20.481927710843372</v>
      </c>
      <c r="H380" s="382">
        <v>72</v>
      </c>
      <c r="I380" s="383">
        <v>30.508474576271187</v>
      </c>
      <c r="J380" s="382">
        <v>224</v>
      </c>
      <c r="K380" s="383">
        <v>30.64295485636115</v>
      </c>
      <c r="L380" s="382">
        <v>183</v>
      </c>
      <c r="M380" s="383">
        <v>31.826086956521738</v>
      </c>
      <c r="N380" s="453"/>
      <c r="O380" s="146">
        <v>2.3975903614457832</v>
      </c>
      <c r="P380" s="460">
        <v>2.4872881355932202</v>
      </c>
      <c r="Q380" s="461" t="s">
        <v>80</v>
      </c>
      <c r="R380" s="462">
        <v>-9.6684348818903171E-2</v>
      </c>
      <c r="S380" s="460">
        <v>2.4227086183310536</v>
      </c>
      <c r="T380" s="461" t="s">
        <v>80</v>
      </c>
      <c r="U380" s="462">
        <v>-2.720395775888685E-2</v>
      </c>
      <c r="V380" s="460">
        <v>2.4608695652173913</v>
      </c>
      <c r="W380" s="461" t="s">
        <v>80</v>
      </c>
      <c r="X380" s="462">
        <v>-6.9187242473372448E-2</v>
      </c>
    </row>
    <row r="381" spans="1:28" ht="12" customHeight="1" x14ac:dyDescent="0.25">
      <c r="A381" s="384"/>
      <c r="B381" s="650"/>
      <c r="C381" s="653"/>
      <c r="D381" s="452">
        <v>4</v>
      </c>
      <c r="E381" s="381" t="s">
        <v>54</v>
      </c>
      <c r="F381" s="1">
        <v>12</v>
      </c>
      <c r="G381" s="2">
        <v>14.457831325301203</v>
      </c>
      <c r="H381" s="382">
        <v>40</v>
      </c>
      <c r="I381" s="383">
        <v>16.949152542372879</v>
      </c>
      <c r="J381" s="382">
        <v>104</v>
      </c>
      <c r="K381" s="383">
        <v>14.227086183310533</v>
      </c>
      <c r="L381" s="382">
        <v>85</v>
      </c>
      <c r="M381" s="383">
        <v>14.782608695652174</v>
      </c>
      <c r="N381" s="453"/>
      <c r="O381" s="145"/>
      <c r="P381" s="463" t="s">
        <v>627</v>
      </c>
      <c r="Q381" s="464"/>
      <c r="R381" s="464"/>
      <c r="S381" s="463" t="s">
        <v>627</v>
      </c>
      <c r="T381" s="464"/>
      <c r="U381" s="464"/>
      <c r="V381" s="463" t="s">
        <v>627</v>
      </c>
      <c r="W381" s="465"/>
      <c r="X381" s="465"/>
      <c r="Z381" s="436">
        <v>3</v>
      </c>
      <c r="AA381" s="436">
        <v>3</v>
      </c>
      <c r="AB381" s="436">
        <v>3</v>
      </c>
    </row>
    <row r="382" spans="1:28" ht="12" customHeight="1" x14ac:dyDescent="0.25">
      <c r="A382" s="508"/>
      <c r="B382" s="651"/>
      <c r="C382" s="654"/>
      <c r="D382" s="466"/>
      <c r="E382" s="397" t="s">
        <v>4</v>
      </c>
      <c r="F382" s="11">
        <v>83</v>
      </c>
      <c r="G382" s="12">
        <v>100</v>
      </c>
      <c r="H382" s="398">
        <v>236</v>
      </c>
      <c r="I382" s="399">
        <v>100</v>
      </c>
      <c r="J382" s="398">
        <v>731</v>
      </c>
      <c r="K382" s="399">
        <v>100</v>
      </c>
      <c r="L382" s="398">
        <v>575</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1</v>
      </c>
      <c r="G384" s="2">
        <v>1.1764705882352942</v>
      </c>
      <c r="H384" s="382">
        <v>0</v>
      </c>
      <c r="I384" s="383">
        <v>0</v>
      </c>
      <c r="J384" s="382">
        <v>0</v>
      </c>
      <c r="K384" s="383">
        <v>0</v>
      </c>
      <c r="L384" s="382">
        <v>1</v>
      </c>
      <c r="M384" s="383">
        <v>0.17211703958691912</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18</v>
      </c>
      <c r="G385" s="2">
        <v>21.176470588235293</v>
      </c>
      <c r="H385" s="382">
        <v>37</v>
      </c>
      <c r="I385" s="383">
        <v>15.677966101694915</v>
      </c>
      <c r="J385" s="382">
        <v>87</v>
      </c>
      <c r="K385" s="383">
        <v>11.852861035422343</v>
      </c>
      <c r="L385" s="382">
        <v>61</v>
      </c>
      <c r="M385" s="383">
        <v>10.499139414802066</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15</v>
      </c>
      <c r="G386" s="2">
        <v>17.647058823529413</v>
      </c>
      <c r="H386" s="382">
        <v>49</v>
      </c>
      <c r="I386" s="383">
        <v>20.762711864406779</v>
      </c>
      <c r="J386" s="382">
        <v>160</v>
      </c>
      <c r="K386" s="383">
        <v>21.798365122615802</v>
      </c>
      <c r="L386" s="382">
        <v>115</v>
      </c>
      <c r="M386" s="383">
        <v>19.793459552495698</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23</v>
      </c>
      <c r="G387" s="2">
        <v>27.058823529411764</v>
      </c>
      <c r="H387" s="382">
        <v>53</v>
      </c>
      <c r="I387" s="383">
        <v>22.457627118644069</v>
      </c>
      <c r="J387" s="382">
        <v>150</v>
      </c>
      <c r="K387" s="383">
        <v>20.435967302452315</v>
      </c>
      <c r="L387" s="382">
        <v>114</v>
      </c>
      <c r="M387" s="383">
        <v>19.621342512908779</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14</v>
      </c>
      <c r="G388" s="2">
        <v>16.470588235294116</v>
      </c>
      <c r="H388" s="382">
        <v>37</v>
      </c>
      <c r="I388" s="383">
        <v>15.677966101694915</v>
      </c>
      <c r="J388" s="382">
        <v>139</v>
      </c>
      <c r="K388" s="383">
        <v>18.937329700272478</v>
      </c>
      <c r="L388" s="382">
        <v>102</v>
      </c>
      <c r="M388" s="383">
        <v>17.555938037865747</v>
      </c>
      <c r="N388" s="453"/>
      <c r="O388" s="146">
        <v>12.847058823529412</v>
      </c>
      <c r="P388" s="460">
        <v>14.652542372881356</v>
      </c>
      <c r="Q388" s="461" t="s">
        <v>80</v>
      </c>
      <c r="R388" s="462">
        <v>-0.21298925517007869</v>
      </c>
      <c r="S388" s="460">
        <v>15.486376021798366</v>
      </c>
      <c r="T388" s="461" t="s">
        <v>621</v>
      </c>
      <c r="U388" s="462">
        <v>-0.30682358941527166</v>
      </c>
      <c r="V388" s="460">
        <v>16.531841652323578</v>
      </c>
      <c r="W388" s="461" t="s">
        <v>620</v>
      </c>
      <c r="X388" s="462">
        <v>-0.41160848559373114</v>
      </c>
    </row>
    <row r="389" spans="1:28" ht="11.25" customHeight="1" x14ac:dyDescent="0.25">
      <c r="A389" s="384"/>
      <c r="B389" s="650"/>
      <c r="C389" s="653"/>
      <c r="D389" s="452">
        <v>23</v>
      </c>
      <c r="E389" s="516" t="s">
        <v>76</v>
      </c>
      <c r="F389" s="1">
        <v>9</v>
      </c>
      <c r="G389" s="2">
        <v>10.588235294117647</v>
      </c>
      <c r="H389" s="382">
        <v>32</v>
      </c>
      <c r="I389" s="383">
        <v>13.559322033898304</v>
      </c>
      <c r="J389" s="382">
        <v>96</v>
      </c>
      <c r="K389" s="383">
        <v>13.079019073569482</v>
      </c>
      <c r="L389" s="382">
        <v>77</v>
      </c>
      <c r="M389" s="383">
        <v>13.253012048192772</v>
      </c>
      <c r="N389" s="453"/>
      <c r="O389" s="145"/>
      <c r="P389" s="463" t="s">
        <v>627</v>
      </c>
      <c r="Q389" s="464"/>
      <c r="R389" s="464"/>
      <c r="S389" s="463" t="s">
        <v>438</v>
      </c>
      <c r="T389" s="464"/>
      <c r="U389" s="464"/>
      <c r="V389" s="463" t="s">
        <v>438</v>
      </c>
      <c r="W389" s="465"/>
      <c r="X389" s="465"/>
      <c r="Z389" s="436">
        <v>3</v>
      </c>
      <c r="AA389" s="436">
        <v>1</v>
      </c>
      <c r="AB389" s="436">
        <v>1</v>
      </c>
    </row>
    <row r="390" spans="1:28" ht="11.25" customHeight="1" x14ac:dyDescent="0.25">
      <c r="A390" s="384"/>
      <c r="B390" s="650"/>
      <c r="C390" s="653"/>
      <c r="D390" s="452">
        <v>28</v>
      </c>
      <c r="E390" s="516" t="s">
        <v>77</v>
      </c>
      <c r="F390" s="1">
        <v>1</v>
      </c>
      <c r="G390" s="2">
        <v>1.1764705882352942</v>
      </c>
      <c r="H390" s="382">
        <v>12</v>
      </c>
      <c r="I390" s="383">
        <v>5.0847457627118651</v>
      </c>
      <c r="J390" s="382">
        <v>40</v>
      </c>
      <c r="K390" s="383">
        <v>5.4495912806539506</v>
      </c>
      <c r="L390" s="382">
        <v>50</v>
      </c>
      <c r="M390" s="383">
        <v>8.6058519793459549</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4</v>
      </c>
      <c r="G391" s="2">
        <v>4.7058823529411766</v>
      </c>
      <c r="H391" s="382">
        <v>16</v>
      </c>
      <c r="I391" s="383">
        <v>6.7796610169491522</v>
      </c>
      <c r="J391" s="382">
        <v>62</v>
      </c>
      <c r="K391" s="383">
        <v>8.4468664850136239</v>
      </c>
      <c r="L391" s="382">
        <v>61</v>
      </c>
      <c r="M391" s="383">
        <v>10.499139414802066</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85</v>
      </c>
      <c r="G392" s="12">
        <v>100</v>
      </c>
      <c r="H392" s="398">
        <v>236</v>
      </c>
      <c r="I392" s="399">
        <v>100</v>
      </c>
      <c r="J392" s="398">
        <v>734</v>
      </c>
      <c r="K392" s="399">
        <v>100</v>
      </c>
      <c r="L392" s="398">
        <v>581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33</v>
      </c>
      <c r="G393" s="2">
        <v>39.285714285714285</v>
      </c>
      <c r="H393" s="382">
        <v>100</v>
      </c>
      <c r="I393" s="383">
        <v>42.016806722689076</v>
      </c>
      <c r="J393" s="382">
        <v>280</v>
      </c>
      <c r="K393" s="383">
        <v>38.567493112947659</v>
      </c>
      <c r="L393" s="382">
        <v>189</v>
      </c>
      <c r="M393" s="383">
        <v>32.642487046632127</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24</v>
      </c>
      <c r="G394" s="2">
        <v>28.571428571428569</v>
      </c>
      <c r="H394" s="382">
        <v>61</v>
      </c>
      <c r="I394" s="383">
        <v>25.630252100840334</v>
      </c>
      <c r="J394" s="382">
        <v>256</v>
      </c>
      <c r="K394" s="383">
        <v>35.261707988980717</v>
      </c>
      <c r="L394" s="382">
        <v>200</v>
      </c>
      <c r="M394" s="383">
        <v>34.542314335060446</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15</v>
      </c>
      <c r="G395" s="2">
        <v>17.857142857142858</v>
      </c>
      <c r="H395" s="382">
        <v>40</v>
      </c>
      <c r="I395" s="383">
        <v>16.806722689075631</v>
      </c>
      <c r="J395" s="382">
        <v>91</v>
      </c>
      <c r="K395" s="383">
        <v>12.534435261707987</v>
      </c>
      <c r="L395" s="382">
        <v>104</v>
      </c>
      <c r="M395" s="383">
        <v>17.962003454231436</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3</v>
      </c>
      <c r="G396" s="2">
        <v>3.5714285714285712</v>
      </c>
      <c r="H396" s="382">
        <v>12</v>
      </c>
      <c r="I396" s="383">
        <v>5.0420168067226889</v>
      </c>
      <c r="J396" s="382">
        <v>39</v>
      </c>
      <c r="K396" s="383">
        <v>5.3719008264462813</v>
      </c>
      <c r="L396" s="382">
        <v>36</v>
      </c>
      <c r="M396" s="383">
        <v>6.2176165803108807</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4</v>
      </c>
      <c r="G397" s="2">
        <v>4.7619047619047619</v>
      </c>
      <c r="H397" s="382">
        <v>16</v>
      </c>
      <c r="I397" s="383">
        <v>6.7226890756302522</v>
      </c>
      <c r="J397" s="382">
        <v>29</v>
      </c>
      <c r="K397" s="383">
        <v>3.9944903581267219</v>
      </c>
      <c r="L397" s="382">
        <v>22</v>
      </c>
      <c r="M397" s="383">
        <v>3.7996545768566494</v>
      </c>
      <c r="N397" s="453"/>
      <c r="O397" s="146">
        <v>5.2142857142857144</v>
      </c>
      <c r="P397" s="460">
        <v>5.0168067226890756</v>
      </c>
      <c r="Q397" s="461" t="s">
        <v>80</v>
      </c>
      <c r="R397" s="462">
        <v>2.8155606878698371E-2</v>
      </c>
      <c r="S397" s="460">
        <v>4.6528925619834709</v>
      </c>
      <c r="T397" s="461" t="s">
        <v>80</v>
      </c>
      <c r="U397" s="462">
        <v>8.3020458982365819E-2</v>
      </c>
      <c r="V397" s="460">
        <v>5.2417962003454228</v>
      </c>
      <c r="W397" s="461" t="s">
        <v>80</v>
      </c>
      <c r="X397" s="462">
        <v>-4.0648793069667398E-3</v>
      </c>
    </row>
    <row r="398" spans="1:28" ht="11.25" customHeight="1" x14ac:dyDescent="0.25">
      <c r="A398" s="384"/>
      <c r="B398" s="650"/>
      <c r="C398" s="653"/>
      <c r="D398" s="452">
        <v>23</v>
      </c>
      <c r="E398" s="516" t="s">
        <v>76</v>
      </c>
      <c r="F398" s="1">
        <v>3</v>
      </c>
      <c r="G398" s="2">
        <v>3.5714285714285712</v>
      </c>
      <c r="H398" s="382">
        <v>4</v>
      </c>
      <c r="I398" s="383">
        <v>1.680672268907563</v>
      </c>
      <c r="J398" s="382">
        <v>14</v>
      </c>
      <c r="K398" s="383">
        <v>1.9283746556473829</v>
      </c>
      <c r="L398" s="382">
        <v>17</v>
      </c>
      <c r="M398" s="383">
        <v>2.9360967184801381</v>
      </c>
      <c r="N398" s="453"/>
      <c r="O398" s="145"/>
      <c r="P398" s="463" t="s">
        <v>627</v>
      </c>
      <c r="Q398" s="464"/>
      <c r="R398" s="464"/>
      <c r="S398" s="463" t="s">
        <v>627</v>
      </c>
      <c r="T398" s="464"/>
      <c r="U398" s="464"/>
      <c r="V398" s="463" t="s">
        <v>627</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2</v>
      </c>
      <c r="I399" s="383">
        <v>0.84033613445378152</v>
      </c>
      <c r="J399" s="382">
        <v>6</v>
      </c>
      <c r="K399" s="383">
        <v>0.82644628099173556</v>
      </c>
      <c r="L399" s="382">
        <v>3</v>
      </c>
      <c r="M399" s="383">
        <v>0.5181347150259068</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2</v>
      </c>
      <c r="G400" s="2">
        <v>2.3809523809523809</v>
      </c>
      <c r="H400" s="382">
        <v>3</v>
      </c>
      <c r="I400" s="383">
        <v>1.2605042016806722</v>
      </c>
      <c r="J400" s="382">
        <v>11</v>
      </c>
      <c r="K400" s="383">
        <v>1.5151515151515151</v>
      </c>
      <c r="L400" s="382">
        <v>8</v>
      </c>
      <c r="M400" s="383">
        <v>1.3816925734024179</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84</v>
      </c>
      <c r="G401" s="12">
        <v>100</v>
      </c>
      <c r="H401" s="398">
        <v>238</v>
      </c>
      <c r="I401" s="399">
        <v>100</v>
      </c>
      <c r="J401" s="398">
        <v>726</v>
      </c>
      <c r="K401" s="399">
        <v>100</v>
      </c>
      <c r="L401" s="398">
        <v>579</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52</v>
      </c>
      <c r="G402" s="2">
        <v>61.176470588235297</v>
      </c>
      <c r="H402" s="382">
        <v>135</v>
      </c>
      <c r="I402" s="383">
        <v>57.203389830508478</v>
      </c>
      <c r="J402" s="382">
        <v>442</v>
      </c>
      <c r="K402" s="383">
        <v>60.30013642564802</v>
      </c>
      <c r="L402" s="382">
        <v>310</v>
      </c>
      <c r="M402" s="383">
        <v>53.35628227194492</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v>
      </c>
      <c r="G403" s="2">
        <v>1.1764705882352942</v>
      </c>
      <c r="H403" s="382">
        <v>16</v>
      </c>
      <c r="I403" s="383">
        <v>6.7796610169491522</v>
      </c>
      <c r="J403" s="382">
        <v>44</v>
      </c>
      <c r="K403" s="383">
        <v>6.0027285129604371</v>
      </c>
      <c r="L403" s="382">
        <v>34</v>
      </c>
      <c r="M403" s="383">
        <v>5.8519793459552494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10</v>
      </c>
      <c r="G404" s="2">
        <v>11.76470588235294</v>
      </c>
      <c r="H404" s="382">
        <v>28</v>
      </c>
      <c r="I404" s="383">
        <v>11.864406779661017</v>
      </c>
      <c r="J404" s="382">
        <v>98</v>
      </c>
      <c r="K404" s="383">
        <v>13.369713506139155</v>
      </c>
      <c r="L404" s="382">
        <v>65</v>
      </c>
      <c r="M404" s="383">
        <v>11.187607573149743</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7</v>
      </c>
      <c r="G405" s="2">
        <v>8.235294117647058</v>
      </c>
      <c r="H405" s="382">
        <v>21</v>
      </c>
      <c r="I405" s="383">
        <v>8.898305084745763</v>
      </c>
      <c r="J405" s="382">
        <v>61</v>
      </c>
      <c r="K405" s="383">
        <v>8.321964529331515</v>
      </c>
      <c r="L405" s="382">
        <v>65</v>
      </c>
      <c r="M405" s="383">
        <v>11.187607573149743</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6</v>
      </c>
      <c r="G406" s="2">
        <v>7.0588235294117645</v>
      </c>
      <c r="H406" s="382">
        <v>20</v>
      </c>
      <c r="I406" s="383">
        <v>8.4745762711864394</v>
      </c>
      <c r="J406" s="382">
        <v>44</v>
      </c>
      <c r="K406" s="383">
        <v>6.0027285129604371</v>
      </c>
      <c r="L406" s="382">
        <v>67</v>
      </c>
      <c r="M406" s="383">
        <v>11.53184165232358</v>
      </c>
      <c r="N406" s="453"/>
      <c r="O406" s="146">
        <v>6.223529411764706</v>
      </c>
      <c r="P406" s="460">
        <v>5.7754237288135597</v>
      </c>
      <c r="Q406" s="461" t="s">
        <v>80</v>
      </c>
      <c r="R406" s="462">
        <v>5.0585880758671681E-2</v>
      </c>
      <c r="S406" s="460">
        <v>4.9699863574351975</v>
      </c>
      <c r="T406" s="461" t="s">
        <v>80</v>
      </c>
      <c r="U406" s="462">
        <v>0.15868952888159443</v>
      </c>
      <c r="V406" s="460">
        <v>6.4251290877796903</v>
      </c>
      <c r="W406" s="461" t="s">
        <v>80</v>
      </c>
      <c r="X406" s="462">
        <v>-2.335889630971243E-2</v>
      </c>
    </row>
    <row r="407" spans="1:28" ht="11.25" customHeight="1" x14ac:dyDescent="0.25">
      <c r="A407" s="384"/>
      <c r="B407" s="650"/>
      <c r="C407" s="653"/>
      <c r="D407" s="452">
        <v>23</v>
      </c>
      <c r="E407" s="516" t="s">
        <v>76</v>
      </c>
      <c r="F407" s="1">
        <v>4</v>
      </c>
      <c r="G407" s="2">
        <v>4.7058823529411766</v>
      </c>
      <c r="H407" s="382">
        <v>7</v>
      </c>
      <c r="I407" s="383">
        <v>2.9661016949152543</v>
      </c>
      <c r="J407" s="382">
        <v>27</v>
      </c>
      <c r="K407" s="383">
        <v>3.6834924965893587</v>
      </c>
      <c r="L407" s="382">
        <v>23</v>
      </c>
      <c r="M407" s="383">
        <v>3.9586919104991396</v>
      </c>
      <c r="N407" s="453"/>
      <c r="O407" s="145"/>
      <c r="P407" s="463" t="s">
        <v>627</v>
      </c>
      <c r="Q407" s="464"/>
      <c r="R407" s="464"/>
      <c r="S407" s="463" t="s">
        <v>627</v>
      </c>
      <c r="T407" s="464"/>
      <c r="U407" s="464"/>
      <c r="V407" s="463" t="s">
        <v>627</v>
      </c>
      <c r="W407" s="465"/>
      <c r="X407" s="465"/>
      <c r="Z407" s="436">
        <v>3</v>
      </c>
      <c r="AA407" s="436">
        <v>3</v>
      </c>
      <c r="AB407" s="436">
        <v>3</v>
      </c>
    </row>
    <row r="408" spans="1:28" ht="11.25" customHeight="1" x14ac:dyDescent="0.25">
      <c r="A408" s="384"/>
      <c r="B408" s="650"/>
      <c r="C408" s="653"/>
      <c r="D408" s="452">
        <v>28</v>
      </c>
      <c r="E408" s="516" t="s">
        <v>77</v>
      </c>
      <c r="F408" s="1">
        <v>2</v>
      </c>
      <c r="G408" s="2">
        <v>2.3529411764705883</v>
      </c>
      <c r="H408" s="382">
        <v>0</v>
      </c>
      <c r="I408" s="383">
        <v>0</v>
      </c>
      <c r="J408" s="382">
        <v>8</v>
      </c>
      <c r="K408" s="383">
        <v>1.0914051841746248</v>
      </c>
      <c r="L408" s="382">
        <v>6</v>
      </c>
      <c r="M408" s="383">
        <v>1.0327022375215147</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3</v>
      </c>
      <c r="G409" s="2">
        <v>3.5294117647058822</v>
      </c>
      <c r="H409" s="382">
        <v>9</v>
      </c>
      <c r="I409" s="383">
        <v>3.8135593220338984</v>
      </c>
      <c r="J409" s="382">
        <v>9</v>
      </c>
      <c r="K409" s="383">
        <v>1.2278308321964531</v>
      </c>
      <c r="L409" s="382">
        <v>11</v>
      </c>
      <c r="M409" s="383">
        <v>1.8932874354561102</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85</v>
      </c>
      <c r="G410" s="12">
        <v>100</v>
      </c>
      <c r="H410" s="398">
        <v>236</v>
      </c>
      <c r="I410" s="399">
        <v>100</v>
      </c>
      <c r="J410" s="398">
        <v>733</v>
      </c>
      <c r="K410" s="399">
        <v>100</v>
      </c>
      <c r="L410" s="398">
        <v>581</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48</v>
      </c>
      <c r="G411" s="10">
        <v>56.470588235294116</v>
      </c>
      <c r="H411" s="485">
        <v>107</v>
      </c>
      <c r="I411" s="486">
        <v>45.33898305084746</v>
      </c>
      <c r="J411" s="485">
        <v>412</v>
      </c>
      <c r="K411" s="486">
        <v>56.361149110807119</v>
      </c>
      <c r="L411" s="485">
        <v>340</v>
      </c>
      <c r="M411" s="486">
        <v>58.82352941176471</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10</v>
      </c>
      <c r="G412" s="2">
        <v>11.76470588235294</v>
      </c>
      <c r="H412" s="382">
        <v>19</v>
      </c>
      <c r="I412" s="383">
        <v>8.0508474576271176</v>
      </c>
      <c r="J412" s="382">
        <v>55</v>
      </c>
      <c r="K412" s="383">
        <v>7.5239398084815319</v>
      </c>
      <c r="L412" s="382">
        <v>42</v>
      </c>
      <c r="M412" s="383">
        <v>7.2664359861591699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3</v>
      </c>
      <c r="G413" s="2">
        <v>3.5294117647058822</v>
      </c>
      <c r="H413" s="382">
        <v>9</v>
      </c>
      <c r="I413" s="383">
        <v>3.8135593220338984</v>
      </c>
      <c r="J413" s="382">
        <v>62</v>
      </c>
      <c r="K413" s="383">
        <v>8.4815321477428185</v>
      </c>
      <c r="L413" s="382">
        <v>41</v>
      </c>
      <c r="M413" s="383">
        <v>7.0934256055363329</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6</v>
      </c>
      <c r="G414" s="2">
        <v>7.0588235294117645</v>
      </c>
      <c r="H414" s="382">
        <v>21</v>
      </c>
      <c r="I414" s="383">
        <v>8.898305084745763</v>
      </c>
      <c r="J414" s="382">
        <v>49</v>
      </c>
      <c r="K414" s="383">
        <v>6.703146374829001</v>
      </c>
      <c r="L414" s="382">
        <v>37</v>
      </c>
      <c r="M414" s="383">
        <v>6.4013840830449826</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4</v>
      </c>
      <c r="G415" s="2">
        <v>4.7058823529411766</v>
      </c>
      <c r="H415" s="382">
        <v>22</v>
      </c>
      <c r="I415" s="383">
        <v>9.3220338983050848</v>
      </c>
      <c r="J415" s="382">
        <v>58</v>
      </c>
      <c r="K415" s="383">
        <v>7.9343365253077973</v>
      </c>
      <c r="L415" s="382">
        <v>48</v>
      </c>
      <c r="M415" s="383">
        <v>8.3044982698961931</v>
      </c>
      <c r="N415" s="453"/>
      <c r="O415" s="146">
        <v>7.1294117647058828</v>
      </c>
      <c r="P415" s="460">
        <v>10.411016949152541</v>
      </c>
      <c r="Q415" s="461" t="s">
        <v>619</v>
      </c>
      <c r="R415" s="462">
        <v>-0.27781723052077878</v>
      </c>
      <c r="S415" s="460">
        <v>6.7948016415868677</v>
      </c>
      <c r="T415" s="461" t="s">
        <v>80</v>
      </c>
      <c r="U415" s="462">
        <v>3.334064688263115E-2</v>
      </c>
      <c r="V415" s="460">
        <v>6.4602076124567471</v>
      </c>
      <c r="W415" s="461" t="s">
        <v>80</v>
      </c>
      <c r="X415" s="462">
        <v>6.7176416679412779E-2</v>
      </c>
    </row>
    <row r="416" spans="1:28" ht="11.25" customHeight="1" x14ac:dyDescent="0.25">
      <c r="A416" s="384"/>
      <c r="B416" s="650"/>
      <c r="C416" s="653"/>
      <c r="D416" s="452">
        <v>23</v>
      </c>
      <c r="E416" s="516" t="s">
        <v>76</v>
      </c>
      <c r="F416" s="1">
        <v>4</v>
      </c>
      <c r="G416" s="2">
        <v>4.7058823529411766</v>
      </c>
      <c r="H416" s="382">
        <v>20</v>
      </c>
      <c r="I416" s="383">
        <v>8.4745762711864394</v>
      </c>
      <c r="J416" s="382">
        <v>36</v>
      </c>
      <c r="K416" s="383">
        <v>4.9247606019151844</v>
      </c>
      <c r="L416" s="382">
        <v>30</v>
      </c>
      <c r="M416" s="383">
        <v>5.1903114186851207</v>
      </c>
      <c r="N416" s="453"/>
      <c r="O416" s="145"/>
      <c r="P416" s="463" t="s">
        <v>439</v>
      </c>
      <c r="Q416" s="464"/>
      <c r="R416" s="464"/>
      <c r="S416" s="463" t="s">
        <v>627</v>
      </c>
      <c r="T416" s="464"/>
      <c r="U416" s="464"/>
      <c r="V416" s="463" t="s">
        <v>627</v>
      </c>
      <c r="W416" s="465"/>
      <c r="X416" s="465"/>
      <c r="Z416" s="436">
        <v>2</v>
      </c>
      <c r="AA416" s="436">
        <v>3</v>
      </c>
      <c r="AB416" s="436">
        <v>3</v>
      </c>
    </row>
    <row r="417" spans="1:28" ht="11.25" customHeight="1" x14ac:dyDescent="0.25">
      <c r="A417" s="384"/>
      <c r="B417" s="650"/>
      <c r="C417" s="653"/>
      <c r="D417" s="452">
        <v>28</v>
      </c>
      <c r="E417" s="516" t="s">
        <v>77</v>
      </c>
      <c r="F417" s="1">
        <v>4</v>
      </c>
      <c r="G417" s="2">
        <v>4.7058823529411766</v>
      </c>
      <c r="H417" s="382">
        <v>11</v>
      </c>
      <c r="I417" s="383">
        <v>4.6610169491525424</v>
      </c>
      <c r="J417" s="382">
        <v>30</v>
      </c>
      <c r="K417" s="383">
        <v>4.1039671682626535</v>
      </c>
      <c r="L417" s="382">
        <v>15</v>
      </c>
      <c r="M417" s="383">
        <v>2.5951557093425603</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6</v>
      </c>
      <c r="G418" s="2">
        <v>7.0588235294117645</v>
      </c>
      <c r="H418" s="382">
        <v>27</v>
      </c>
      <c r="I418" s="383">
        <v>11.440677966101696</v>
      </c>
      <c r="J418" s="382">
        <v>29</v>
      </c>
      <c r="K418" s="383">
        <v>3.9671682626538987</v>
      </c>
      <c r="L418" s="382">
        <v>25</v>
      </c>
      <c r="M418" s="383">
        <v>4.3252595155709344</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85</v>
      </c>
      <c r="G419" s="12">
        <v>100</v>
      </c>
      <c r="H419" s="398">
        <v>236</v>
      </c>
      <c r="I419" s="399">
        <v>100</v>
      </c>
      <c r="J419" s="398">
        <v>731</v>
      </c>
      <c r="K419" s="399">
        <v>100</v>
      </c>
      <c r="L419" s="398">
        <v>578</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13.352941176470589</v>
      </c>
      <c r="P421" s="460">
        <v>15.888888888888889</v>
      </c>
      <c r="Q421" s="461" t="s">
        <v>80</v>
      </c>
      <c r="R421" s="462">
        <v>-0.20479655586007744</v>
      </c>
      <c r="S421" s="460">
        <v>11.716643741403026</v>
      </c>
      <c r="T421" s="461" t="s">
        <v>80</v>
      </c>
      <c r="U421" s="462">
        <v>0.14315091314740927</v>
      </c>
      <c r="V421" s="460">
        <v>12.845753899480069</v>
      </c>
      <c r="W421" s="461" t="s">
        <v>80</v>
      </c>
      <c r="X421" s="462">
        <v>4.4352499864998812E-2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627</v>
      </c>
      <c r="Q422" s="464"/>
      <c r="R422" s="464"/>
      <c r="S422" s="463" t="s">
        <v>627</v>
      </c>
      <c r="T422" s="464"/>
      <c r="U422" s="464"/>
      <c r="V422" s="463" t="s">
        <v>627</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46</v>
      </c>
      <c r="G424" s="2">
        <v>54.761904761904766</v>
      </c>
      <c r="H424" s="382">
        <v>132</v>
      </c>
      <c r="I424" s="383">
        <v>55.696202531645568</v>
      </c>
      <c r="J424" s="382">
        <v>420</v>
      </c>
      <c r="K424" s="383">
        <v>58.171745152354568</v>
      </c>
      <c r="L424" s="382">
        <v>308</v>
      </c>
      <c r="M424" s="383">
        <v>53.94045534150613</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23</v>
      </c>
      <c r="G425" s="2">
        <v>27.380952380952383</v>
      </c>
      <c r="H425" s="382">
        <v>79</v>
      </c>
      <c r="I425" s="383">
        <v>33.333333333333329</v>
      </c>
      <c r="J425" s="382">
        <v>215</v>
      </c>
      <c r="K425" s="383">
        <v>29.778393351800553</v>
      </c>
      <c r="L425" s="382">
        <v>188</v>
      </c>
      <c r="M425" s="383">
        <v>32.924693520140103</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11</v>
      </c>
      <c r="G426" s="2">
        <v>13.095238095238097</v>
      </c>
      <c r="H426" s="382">
        <v>16</v>
      </c>
      <c r="I426" s="383">
        <v>6.7510548523206744</v>
      </c>
      <c r="J426" s="382">
        <v>46</v>
      </c>
      <c r="K426" s="383">
        <v>6.3711911357340725</v>
      </c>
      <c r="L426" s="382">
        <v>38</v>
      </c>
      <c r="M426" s="383">
        <v>6.6549912434325744</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1.1904761904761905</v>
      </c>
      <c r="H427" s="382">
        <v>7</v>
      </c>
      <c r="I427" s="383">
        <v>2.9535864978902953</v>
      </c>
      <c r="J427" s="382">
        <v>22</v>
      </c>
      <c r="K427" s="383">
        <v>3.0470914127423825</v>
      </c>
      <c r="L427" s="382">
        <v>17</v>
      </c>
      <c r="M427" s="383">
        <v>2.9772329246935203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1.1904761904761905</v>
      </c>
      <c r="H428" s="382">
        <v>0</v>
      </c>
      <c r="I428" s="383">
        <v>0</v>
      </c>
      <c r="J428" s="382">
        <v>11</v>
      </c>
      <c r="K428" s="383">
        <v>1.5235457063711912</v>
      </c>
      <c r="L428" s="382">
        <v>10</v>
      </c>
      <c r="M428" s="383">
        <v>1.7513134851138354</v>
      </c>
      <c r="N428" s="453"/>
      <c r="O428" s="146">
        <v>2.7857142857142856</v>
      </c>
      <c r="P428" s="460">
        <v>2.2573839662447259</v>
      </c>
      <c r="Q428" s="461" t="s">
        <v>80</v>
      </c>
      <c r="R428" s="462">
        <v>0.12534508728833113</v>
      </c>
      <c r="S428" s="460">
        <v>2.4044321329639891</v>
      </c>
      <c r="T428" s="461" t="s">
        <v>80</v>
      </c>
      <c r="U428" s="462">
        <v>8.2714014824032539E-2</v>
      </c>
      <c r="V428" s="460">
        <v>2.7215411558669</v>
      </c>
      <c r="W428" s="461" t="s">
        <v>80</v>
      </c>
      <c r="X428" s="462">
        <v>1.289883834834387E-2</v>
      </c>
    </row>
    <row r="429" spans="1:28" ht="11.25" customHeight="1" x14ac:dyDescent="0.25">
      <c r="A429" s="384"/>
      <c r="B429" s="650"/>
      <c r="C429" s="653"/>
      <c r="D429" s="452">
        <v>23</v>
      </c>
      <c r="E429" s="516" t="s">
        <v>76</v>
      </c>
      <c r="F429" s="1">
        <v>2</v>
      </c>
      <c r="G429" s="2">
        <v>2.3809523809523809</v>
      </c>
      <c r="H429" s="382">
        <v>2</v>
      </c>
      <c r="I429" s="383">
        <v>0.8438818565400843</v>
      </c>
      <c r="J429" s="382">
        <v>2</v>
      </c>
      <c r="K429" s="383">
        <v>0.2770083102493075</v>
      </c>
      <c r="L429" s="382">
        <v>4</v>
      </c>
      <c r="M429" s="383">
        <v>0.70052539404553416</v>
      </c>
      <c r="N429" s="453"/>
      <c r="O429" s="145"/>
      <c r="P429" s="463" t="s">
        <v>627</v>
      </c>
      <c r="Q429" s="464"/>
      <c r="R429" s="464"/>
      <c r="S429" s="463" t="s">
        <v>627</v>
      </c>
      <c r="T429" s="464"/>
      <c r="U429" s="464"/>
      <c r="V429" s="463" t="s">
        <v>627</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0</v>
      </c>
      <c r="I430" s="383">
        <v>0</v>
      </c>
      <c r="J430" s="382">
        <v>1</v>
      </c>
      <c r="K430" s="383">
        <v>0.13850415512465375</v>
      </c>
      <c r="L430" s="382">
        <v>1</v>
      </c>
      <c r="M430" s="383">
        <v>0.17513134851138354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1</v>
      </c>
      <c r="I431" s="383">
        <v>0.42194092827004215</v>
      </c>
      <c r="J431" s="382">
        <v>5</v>
      </c>
      <c r="K431" s="383">
        <v>0.69252077562326864</v>
      </c>
      <c r="L431" s="382">
        <v>5</v>
      </c>
      <c r="M431" s="383">
        <v>0.87565674255691772</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84</v>
      </c>
      <c r="G432" s="12">
        <v>100</v>
      </c>
      <c r="H432" s="398">
        <v>237</v>
      </c>
      <c r="I432" s="399">
        <v>100</v>
      </c>
      <c r="J432" s="398">
        <v>722</v>
      </c>
      <c r="K432" s="399">
        <v>100</v>
      </c>
      <c r="L432" s="398">
        <v>571</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3</v>
      </c>
      <c r="G433" s="2">
        <v>3.6144578313253009</v>
      </c>
      <c r="H433" s="382">
        <v>1</v>
      </c>
      <c r="I433" s="383">
        <v>0.42553191489361702</v>
      </c>
      <c r="J433" s="382">
        <v>5</v>
      </c>
      <c r="K433" s="383">
        <v>0.68775790921595592</v>
      </c>
      <c r="L433" s="382">
        <v>7</v>
      </c>
      <c r="M433" s="383">
        <v>1.2195121951219512</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22</v>
      </c>
      <c r="G434" s="2">
        <v>26.506024096385545</v>
      </c>
      <c r="H434" s="382">
        <v>65</v>
      </c>
      <c r="I434" s="383">
        <v>27.659574468085108</v>
      </c>
      <c r="J434" s="382">
        <v>150</v>
      </c>
      <c r="K434" s="383">
        <v>20.632737276478679</v>
      </c>
      <c r="L434" s="382">
        <v>115</v>
      </c>
      <c r="M434" s="383">
        <v>20.034843205574912</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20</v>
      </c>
      <c r="G435" s="2">
        <v>24.096385542168676</v>
      </c>
      <c r="H435" s="382">
        <v>76</v>
      </c>
      <c r="I435" s="383">
        <v>32.340425531914896</v>
      </c>
      <c r="J435" s="382">
        <v>206</v>
      </c>
      <c r="K435" s="383">
        <v>28.335625859697387</v>
      </c>
      <c r="L435" s="382">
        <v>175</v>
      </c>
      <c r="M435" s="383">
        <v>30.487804878048781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16</v>
      </c>
      <c r="G436" s="2">
        <v>19.277108433734941</v>
      </c>
      <c r="H436" s="382">
        <v>46</v>
      </c>
      <c r="I436" s="383">
        <v>19.574468085106382</v>
      </c>
      <c r="J436" s="382">
        <v>162</v>
      </c>
      <c r="K436" s="383">
        <v>22.283356258596974</v>
      </c>
      <c r="L436" s="382">
        <v>125</v>
      </c>
      <c r="M436" s="383">
        <v>21.777003484320556</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10</v>
      </c>
      <c r="G437" s="2">
        <v>12.048192771084338</v>
      </c>
      <c r="H437" s="382">
        <v>18</v>
      </c>
      <c r="I437" s="383">
        <v>7.6595744680851059</v>
      </c>
      <c r="J437" s="382">
        <v>96</v>
      </c>
      <c r="K437" s="383">
        <v>13.204951856946353</v>
      </c>
      <c r="L437" s="382">
        <v>67</v>
      </c>
      <c r="M437" s="383">
        <v>11.672473867595819</v>
      </c>
      <c r="N437" s="453"/>
      <c r="O437" s="146">
        <v>11.385542168674698</v>
      </c>
      <c r="P437" s="460">
        <v>10.859574468085107</v>
      </c>
      <c r="Q437" s="461" t="s">
        <v>80</v>
      </c>
      <c r="R437" s="462">
        <v>6.3679272695931516E-2</v>
      </c>
      <c r="S437" s="460">
        <v>12.277854195323247</v>
      </c>
      <c r="T437" s="461" t="s">
        <v>80</v>
      </c>
      <c r="U437" s="462">
        <v>-0.1086171894969036</v>
      </c>
      <c r="V437" s="460">
        <v>11.979094076655052</v>
      </c>
      <c r="W437" s="461" t="s">
        <v>80</v>
      </c>
      <c r="X437" s="462">
        <v>-7.3491350271591177E-2</v>
      </c>
    </row>
    <row r="438" spans="1:28" ht="11.25" customHeight="1" x14ac:dyDescent="0.25">
      <c r="A438" s="384"/>
      <c r="B438" s="650"/>
      <c r="C438" s="653"/>
      <c r="D438" s="452">
        <v>23</v>
      </c>
      <c r="E438" s="516" t="s">
        <v>76</v>
      </c>
      <c r="F438" s="1">
        <v>6</v>
      </c>
      <c r="G438" s="2">
        <v>7.2289156626506017</v>
      </c>
      <c r="H438" s="382">
        <v>10</v>
      </c>
      <c r="I438" s="383">
        <v>4.2553191489361701</v>
      </c>
      <c r="J438" s="382">
        <v>44</v>
      </c>
      <c r="K438" s="383">
        <v>6.0522696011004129</v>
      </c>
      <c r="L438" s="382">
        <v>44</v>
      </c>
      <c r="M438" s="383">
        <v>7.6655052264808354</v>
      </c>
      <c r="N438" s="453"/>
      <c r="O438" s="145"/>
      <c r="P438" s="463" t="s">
        <v>627</v>
      </c>
      <c r="Q438" s="464"/>
      <c r="R438" s="464"/>
      <c r="S438" s="463" t="s">
        <v>627</v>
      </c>
      <c r="T438" s="464"/>
      <c r="U438" s="464"/>
      <c r="V438" s="463" t="s">
        <v>627</v>
      </c>
      <c r="W438" s="465"/>
      <c r="X438" s="465"/>
      <c r="Z438" s="436">
        <v>3</v>
      </c>
      <c r="AA438" s="436">
        <v>3</v>
      </c>
      <c r="AB438" s="436">
        <v>3</v>
      </c>
    </row>
    <row r="439" spans="1:28" ht="11.25" customHeight="1" x14ac:dyDescent="0.25">
      <c r="A439" s="384"/>
      <c r="B439" s="650"/>
      <c r="C439" s="653"/>
      <c r="D439" s="452">
        <v>28</v>
      </c>
      <c r="E439" s="516" t="s">
        <v>77</v>
      </c>
      <c r="F439" s="1">
        <v>1</v>
      </c>
      <c r="G439" s="2">
        <v>1.2048192771084338</v>
      </c>
      <c r="H439" s="382">
        <v>6</v>
      </c>
      <c r="I439" s="383">
        <v>2.5531914893617018</v>
      </c>
      <c r="J439" s="382">
        <v>26</v>
      </c>
      <c r="K439" s="383">
        <v>3.5763411279229711</v>
      </c>
      <c r="L439" s="382">
        <v>13</v>
      </c>
      <c r="M439" s="383">
        <v>2.264808362369338</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5</v>
      </c>
      <c r="G440" s="2">
        <v>6.024096385542169</v>
      </c>
      <c r="H440" s="382">
        <v>13</v>
      </c>
      <c r="I440" s="383">
        <v>5.5319148936170208</v>
      </c>
      <c r="J440" s="382">
        <v>38</v>
      </c>
      <c r="K440" s="383">
        <v>5.2269601100412659</v>
      </c>
      <c r="L440" s="382">
        <v>28</v>
      </c>
      <c r="M440" s="383">
        <v>4.8780487804878048</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83</v>
      </c>
      <c r="G441" s="12">
        <v>100</v>
      </c>
      <c r="H441" s="398">
        <v>235</v>
      </c>
      <c r="I441" s="399">
        <v>100</v>
      </c>
      <c r="J441" s="398">
        <v>727</v>
      </c>
      <c r="K441" s="399">
        <v>100</v>
      </c>
      <c r="L441" s="398">
        <v>574</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70</v>
      </c>
      <c r="G442" s="10">
        <v>82.35294117647058</v>
      </c>
      <c r="H442" s="485">
        <v>167</v>
      </c>
      <c r="I442" s="486">
        <v>70.762711864406782</v>
      </c>
      <c r="J442" s="485">
        <v>579</v>
      </c>
      <c r="K442" s="486">
        <v>79.642365887207703</v>
      </c>
      <c r="L442" s="485">
        <v>457</v>
      </c>
      <c r="M442" s="486">
        <v>79.478260869565219</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4.7058823529411766</v>
      </c>
      <c r="H443" s="382">
        <v>30</v>
      </c>
      <c r="I443" s="383">
        <v>12.711864406779661</v>
      </c>
      <c r="J443" s="382">
        <v>61</v>
      </c>
      <c r="K443" s="383">
        <v>8.3906464924346622</v>
      </c>
      <c r="L443" s="382">
        <v>41</v>
      </c>
      <c r="M443" s="383">
        <v>7.1304347826086953</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3</v>
      </c>
      <c r="G444" s="2">
        <v>3.5294117647058822</v>
      </c>
      <c r="H444" s="382">
        <v>10</v>
      </c>
      <c r="I444" s="383">
        <v>4.2372881355932197</v>
      </c>
      <c r="J444" s="382">
        <v>34</v>
      </c>
      <c r="K444" s="383">
        <v>4.6767537826685013</v>
      </c>
      <c r="L444" s="382">
        <v>26</v>
      </c>
      <c r="M444" s="383">
        <v>4.5217391304347831</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1</v>
      </c>
      <c r="G445" s="2">
        <v>1.1764705882352942</v>
      </c>
      <c r="H445" s="382">
        <v>8</v>
      </c>
      <c r="I445" s="383">
        <v>3.3898305084745761</v>
      </c>
      <c r="J445" s="382">
        <v>14</v>
      </c>
      <c r="K445" s="383">
        <v>1.9257221458046769</v>
      </c>
      <c r="L445" s="382">
        <v>12</v>
      </c>
      <c r="M445" s="383">
        <v>2.0869565217391308</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4</v>
      </c>
      <c r="I446" s="383">
        <v>1.6949152542372881</v>
      </c>
      <c r="J446" s="382">
        <v>7</v>
      </c>
      <c r="K446" s="383">
        <v>0.96286107290233847</v>
      </c>
      <c r="L446" s="382">
        <v>9</v>
      </c>
      <c r="M446" s="383">
        <v>1.5652173913043479</v>
      </c>
      <c r="N446" s="453"/>
      <c r="O446" s="146">
        <v>3.0588235294117645</v>
      </c>
      <c r="P446" s="460">
        <v>3.7372881355932202</v>
      </c>
      <c r="Q446" s="461" t="s">
        <v>80</v>
      </c>
      <c r="R446" s="462">
        <v>-7.9124359956295381E-2</v>
      </c>
      <c r="S446" s="460">
        <v>2.3851444291609352</v>
      </c>
      <c r="T446" s="461" t="s">
        <v>80</v>
      </c>
      <c r="U446" s="462">
        <v>9.6789065163207649E-2</v>
      </c>
      <c r="V446" s="460">
        <v>2.7026086956521738</v>
      </c>
      <c r="W446" s="461" t="s">
        <v>80</v>
      </c>
      <c r="X446" s="462">
        <v>4.7751217082889368E-2</v>
      </c>
    </row>
    <row r="447" spans="1:28" ht="11.25" customHeight="1" x14ac:dyDescent="0.25">
      <c r="A447" s="384"/>
      <c r="B447" s="650"/>
      <c r="C447" s="653"/>
      <c r="D447" s="452">
        <v>23</v>
      </c>
      <c r="E447" s="516" t="s">
        <v>76</v>
      </c>
      <c r="F447" s="1">
        <v>2</v>
      </c>
      <c r="G447" s="2">
        <v>2.3529411764705883</v>
      </c>
      <c r="H447" s="382">
        <v>2</v>
      </c>
      <c r="I447" s="383">
        <v>0.84745762711864403</v>
      </c>
      <c r="J447" s="382">
        <v>5</v>
      </c>
      <c r="K447" s="383">
        <v>0.68775790921595592</v>
      </c>
      <c r="L447" s="382">
        <v>5</v>
      </c>
      <c r="M447" s="383">
        <v>0.86956521739130432</v>
      </c>
      <c r="N447" s="453"/>
      <c r="O447" s="145"/>
      <c r="P447" s="463" t="s">
        <v>627</v>
      </c>
      <c r="Q447" s="464"/>
      <c r="R447" s="464"/>
      <c r="S447" s="463" t="s">
        <v>627</v>
      </c>
      <c r="T447" s="464"/>
      <c r="U447" s="464"/>
      <c r="V447" s="463" t="s">
        <v>627</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1</v>
      </c>
      <c r="I448" s="383">
        <v>0.42372881355932202</v>
      </c>
      <c r="J448" s="382">
        <v>7</v>
      </c>
      <c r="K448" s="383">
        <v>0.96286107290233847</v>
      </c>
      <c r="L448" s="382">
        <v>7</v>
      </c>
      <c r="M448" s="383">
        <v>1.2173913043478262</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5</v>
      </c>
      <c r="G449" s="2">
        <v>5.8823529411764701</v>
      </c>
      <c r="H449" s="382">
        <v>14</v>
      </c>
      <c r="I449" s="383">
        <v>5.9322033898305087</v>
      </c>
      <c r="J449" s="382">
        <v>20</v>
      </c>
      <c r="K449" s="383">
        <v>2.7510316368638237</v>
      </c>
      <c r="L449" s="382">
        <v>18</v>
      </c>
      <c r="M449" s="383">
        <v>3.1304347826086958</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85</v>
      </c>
      <c r="G450" s="12">
        <v>100</v>
      </c>
      <c r="H450" s="398">
        <v>236</v>
      </c>
      <c r="I450" s="399">
        <v>100</v>
      </c>
      <c r="J450" s="398">
        <v>727</v>
      </c>
      <c r="K450" s="399">
        <v>100</v>
      </c>
      <c r="L450" s="398">
        <v>575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3</v>
      </c>
      <c r="G451" s="2">
        <v>3.5714285714285712</v>
      </c>
      <c r="H451" s="382">
        <v>33</v>
      </c>
      <c r="I451" s="383">
        <v>13.865546218487395</v>
      </c>
      <c r="J451" s="382">
        <v>63</v>
      </c>
      <c r="K451" s="383">
        <v>8.5714285714285712</v>
      </c>
      <c r="L451" s="382">
        <v>74</v>
      </c>
      <c r="M451" s="383">
        <v>12.714776632302405</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61</v>
      </c>
      <c r="G452" s="2">
        <v>72.61904761904762</v>
      </c>
      <c r="H452" s="382">
        <v>143</v>
      </c>
      <c r="I452" s="383">
        <v>60.084033613445378</v>
      </c>
      <c r="J452" s="382">
        <v>485</v>
      </c>
      <c r="K452" s="383">
        <v>65.986394557823118</v>
      </c>
      <c r="L452" s="382">
        <v>361</v>
      </c>
      <c r="M452" s="383">
        <v>62.027491408934708</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15</v>
      </c>
      <c r="G453" s="2">
        <v>17.857142857142858</v>
      </c>
      <c r="H453" s="382">
        <v>46</v>
      </c>
      <c r="I453" s="383">
        <v>19.327731092436977</v>
      </c>
      <c r="J453" s="382">
        <v>130</v>
      </c>
      <c r="K453" s="383">
        <v>17.687074829931973</v>
      </c>
      <c r="L453" s="382">
        <v>99</v>
      </c>
      <c r="M453" s="383">
        <v>17.010309278350515</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2</v>
      </c>
      <c r="G454" s="2">
        <v>2.3809523809523809</v>
      </c>
      <c r="H454" s="382">
        <v>9</v>
      </c>
      <c r="I454" s="383">
        <v>3.7815126050420167</v>
      </c>
      <c r="J454" s="382">
        <v>35</v>
      </c>
      <c r="K454" s="383">
        <v>4.7619047619047619</v>
      </c>
      <c r="L454" s="382">
        <v>26</v>
      </c>
      <c r="M454" s="383">
        <v>4.4673539518900345</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1.1904761904761905</v>
      </c>
      <c r="H455" s="382">
        <v>2</v>
      </c>
      <c r="I455" s="383">
        <v>0.84033613445378152</v>
      </c>
      <c r="J455" s="382">
        <v>10</v>
      </c>
      <c r="K455" s="383">
        <v>1.3605442176870748</v>
      </c>
      <c r="L455" s="382">
        <v>11</v>
      </c>
      <c r="M455" s="383">
        <v>1.8900343642611683</v>
      </c>
      <c r="N455" s="453"/>
      <c r="O455" s="146">
        <v>4.6785714285714288</v>
      </c>
      <c r="P455" s="460">
        <v>4.6008403361344534</v>
      </c>
      <c r="Q455" s="461" t="s">
        <v>80</v>
      </c>
      <c r="R455" s="462">
        <v>1.6587173387288399E-2</v>
      </c>
      <c r="S455" s="460">
        <v>4.6884353741496598</v>
      </c>
      <c r="T455" s="461" t="s">
        <v>80</v>
      </c>
      <c r="U455" s="462">
        <v>-2.25648680450355E-3</v>
      </c>
      <c r="V455" s="460">
        <v>4.6632302405498285</v>
      </c>
      <c r="W455" s="461" t="s">
        <v>80</v>
      </c>
      <c r="X455" s="462">
        <v>3.2498719889725199E-3</v>
      </c>
    </row>
    <row r="456" spans="1:31" ht="12" customHeight="1" x14ac:dyDescent="0.25">
      <c r="A456" s="384"/>
      <c r="B456" s="650"/>
      <c r="C456" s="653"/>
      <c r="D456" s="452">
        <v>23</v>
      </c>
      <c r="E456" s="516" t="s">
        <v>76</v>
      </c>
      <c r="F456" s="1">
        <v>2</v>
      </c>
      <c r="G456" s="2">
        <v>2.3809523809523809</v>
      </c>
      <c r="H456" s="382">
        <v>1</v>
      </c>
      <c r="I456" s="383">
        <v>0.42016806722689076</v>
      </c>
      <c r="J456" s="382">
        <v>7</v>
      </c>
      <c r="K456" s="383">
        <v>0.95238095238095244</v>
      </c>
      <c r="L456" s="382">
        <v>4</v>
      </c>
      <c r="M456" s="383">
        <v>0.6872852233676976</v>
      </c>
      <c r="N456" s="453"/>
      <c r="O456" s="145"/>
      <c r="P456" s="463" t="s">
        <v>627</v>
      </c>
      <c r="Q456" s="464"/>
      <c r="R456" s="464"/>
      <c r="S456" s="463" t="s">
        <v>627</v>
      </c>
      <c r="T456" s="464"/>
      <c r="U456" s="464"/>
      <c r="V456" s="463" t="s">
        <v>627</v>
      </c>
      <c r="W456" s="465"/>
      <c r="X456" s="465"/>
      <c r="Z456" s="436">
        <v>3</v>
      </c>
      <c r="AA456" s="436">
        <v>3</v>
      </c>
      <c r="AB456" s="436">
        <v>3</v>
      </c>
    </row>
    <row r="457" spans="1:31" ht="12" customHeight="1" x14ac:dyDescent="0.25">
      <c r="A457" s="384"/>
      <c r="B457" s="650"/>
      <c r="C457" s="653"/>
      <c r="D457" s="452">
        <v>28</v>
      </c>
      <c r="E457" s="516" t="s">
        <v>77</v>
      </c>
      <c r="F457" s="1">
        <v>0</v>
      </c>
      <c r="G457" s="2">
        <v>0</v>
      </c>
      <c r="H457" s="382">
        <v>2</v>
      </c>
      <c r="I457" s="383">
        <v>0.84033613445378152</v>
      </c>
      <c r="J457" s="382">
        <v>2</v>
      </c>
      <c r="K457" s="383">
        <v>0.27210884353741494</v>
      </c>
      <c r="L457" s="382">
        <v>4</v>
      </c>
      <c r="M457" s="383">
        <v>0.6872852233676976</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2</v>
      </c>
      <c r="I458" s="383">
        <v>0.84033613445378152</v>
      </c>
      <c r="J458" s="382">
        <v>3</v>
      </c>
      <c r="K458" s="383">
        <v>0.40816326530612246</v>
      </c>
      <c r="L458" s="382">
        <v>3</v>
      </c>
      <c r="M458" s="383">
        <v>0.51546391752577314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84</v>
      </c>
      <c r="G459" s="12">
        <v>100</v>
      </c>
      <c r="H459" s="398">
        <v>238</v>
      </c>
      <c r="I459" s="399">
        <v>100</v>
      </c>
      <c r="J459" s="398">
        <v>735</v>
      </c>
      <c r="K459" s="399">
        <v>100</v>
      </c>
      <c r="L459" s="398">
        <v>582</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7</v>
      </c>
      <c r="G461" s="2">
        <v>8.3333333333333321</v>
      </c>
      <c r="H461" s="382">
        <v>23</v>
      </c>
      <c r="I461" s="383">
        <v>9.7457627118644066</v>
      </c>
      <c r="J461" s="382">
        <v>76</v>
      </c>
      <c r="K461" s="383">
        <v>10.354223433242508</v>
      </c>
      <c r="L461" s="382">
        <v>68</v>
      </c>
      <c r="M461" s="383">
        <v>11.76470588235294</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21</v>
      </c>
      <c r="G462" s="2">
        <v>25</v>
      </c>
      <c r="H462" s="382">
        <v>50</v>
      </c>
      <c r="I462" s="383">
        <v>21.1864406779661</v>
      </c>
      <c r="J462" s="382">
        <v>145</v>
      </c>
      <c r="K462" s="383">
        <v>19.754768392370572</v>
      </c>
      <c r="L462" s="382">
        <v>108</v>
      </c>
      <c r="M462" s="383">
        <v>18.685121107266436</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15</v>
      </c>
      <c r="G463" s="2">
        <v>17.857142857142858</v>
      </c>
      <c r="H463" s="382">
        <v>60</v>
      </c>
      <c r="I463" s="383">
        <v>25.423728813559322</v>
      </c>
      <c r="J463" s="382">
        <v>152</v>
      </c>
      <c r="K463" s="383">
        <v>20.708446866485016</v>
      </c>
      <c r="L463" s="382">
        <v>107</v>
      </c>
      <c r="M463" s="383">
        <v>18.512110726643598</v>
      </c>
      <c r="N463" s="453"/>
      <c r="O463" s="146">
        <v>3.2261904761904763</v>
      </c>
      <c r="P463" s="460">
        <v>3.2076271186440679</v>
      </c>
      <c r="Q463" s="461" t="s">
        <v>80</v>
      </c>
      <c r="R463" s="462">
        <v>1.5023207224634551E-2</v>
      </c>
      <c r="S463" s="460">
        <v>3.257493188010899</v>
      </c>
      <c r="T463" s="461" t="s">
        <v>80</v>
      </c>
      <c r="U463" s="462">
        <v>-2.5180437464682948E-2</v>
      </c>
      <c r="V463" s="460">
        <v>3.2906574394463668</v>
      </c>
      <c r="W463" s="461" t="s">
        <v>80</v>
      </c>
      <c r="X463" s="462">
        <v>-4.9893459823488091E-2</v>
      </c>
      <c r="Z463" s="539"/>
      <c r="AC463" s="540"/>
      <c r="AD463" s="224"/>
      <c r="AE463" s="224"/>
    </row>
    <row r="464" spans="1:31" ht="12" customHeight="1" x14ac:dyDescent="0.25">
      <c r="A464" s="384"/>
      <c r="B464" s="650"/>
      <c r="C464" s="653"/>
      <c r="D464" s="452">
        <v>4</v>
      </c>
      <c r="E464" s="516" t="s">
        <v>57</v>
      </c>
      <c r="F464" s="1">
        <v>28</v>
      </c>
      <c r="G464" s="2">
        <v>33.333333333333329</v>
      </c>
      <c r="H464" s="382">
        <v>61</v>
      </c>
      <c r="I464" s="383">
        <v>25.847457627118644</v>
      </c>
      <c r="J464" s="382">
        <v>236</v>
      </c>
      <c r="K464" s="383">
        <v>32.152588555858308</v>
      </c>
      <c r="L464" s="382">
        <v>178</v>
      </c>
      <c r="M464" s="383">
        <v>30.79584775086505</v>
      </c>
      <c r="N464" s="453"/>
      <c r="O464" s="145"/>
      <c r="P464" s="463" t="s">
        <v>627</v>
      </c>
      <c r="Q464" s="464"/>
      <c r="R464" s="464"/>
      <c r="S464" s="463" t="s">
        <v>627</v>
      </c>
      <c r="T464" s="464"/>
      <c r="U464" s="464"/>
      <c r="V464" s="463" t="s">
        <v>627</v>
      </c>
      <c r="W464" s="465"/>
      <c r="X464" s="465"/>
      <c r="Z464" s="436">
        <v>3</v>
      </c>
      <c r="AA464" s="436">
        <v>3</v>
      </c>
      <c r="AB464" s="436">
        <v>3</v>
      </c>
      <c r="AC464" s="540"/>
      <c r="AD464" s="224"/>
      <c r="AE464" s="224"/>
    </row>
    <row r="465" spans="1:31" ht="12" customHeight="1" x14ac:dyDescent="0.25">
      <c r="A465" s="384"/>
      <c r="B465" s="650"/>
      <c r="C465" s="653"/>
      <c r="D465" s="452">
        <v>5</v>
      </c>
      <c r="E465" s="381" t="s">
        <v>452</v>
      </c>
      <c r="F465" s="1">
        <v>13</v>
      </c>
      <c r="G465" s="2">
        <v>15.476190476190476</v>
      </c>
      <c r="H465" s="382">
        <v>42</v>
      </c>
      <c r="I465" s="383">
        <v>17.796610169491526</v>
      </c>
      <c r="J465" s="382">
        <v>125</v>
      </c>
      <c r="K465" s="383">
        <v>17.029972752043594</v>
      </c>
      <c r="L465" s="382">
        <v>117</v>
      </c>
      <c r="M465" s="383">
        <v>20.242214532871973</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84</v>
      </c>
      <c r="G466" s="12">
        <v>100</v>
      </c>
      <c r="H466" s="398">
        <v>236</v>
      </c>
      <c r="I466" s="399">
        <v>100</v>
      </c>
      <c r="J466" s="398">
        <v>734</v>
      </c>
      <c r="K466" s="399">
        <v>100</v>
      </c>
      <c r="L466" s="398">
        <v>578</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450</v>
      </c>
      <c r="C468" s="659"/>
      <c r="D468" s="659"/>
      <c r="E468" s="659"/>
      <c r="F468" s="382"/>
      <c r="G468" s="383"/>
      <c r="H468" s="382"/>
      <c r="I468" s="383"/>
      <c r="J468" s="382"/>
      <c r="K468" s="383"/>
      <c r="L468" s="382"/>
      <c r="M468" s="383"/>
      <c r="N468" s="453"/>
      <c r="O468" s="146">
        <v>6.7583333333333311</v>
      </c>
      <c r="P468" s="460">
        <v>7.8196581196581203</v>
      </c>
      <c r="Q468" s="461" t="s">
        <v>80</v>
      </c>
      <c r="R468" s="462">
        <v>-0.17946086834989017</v>
      </c>
      <c r="S468" s="460">
        <v>8.4417582417582384</v>
      </c>
      <c r="T468" s="461" t="s">
        <v>621</v>
      </c>
      <c r="U468" s="462">
        <v>-0.26626100210583525</v>
      </c>
      <c r="V468" s="460">
        <v>9.1605034722222083</v>
      </c>
      <c r="W468" s="461" t="s">
        <v>620</v>
      </c>
      <c r="X468" s="462">
        <v>-0.3471977119803521</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627</v>
      </c>
      <c r="Q469" s="464"/>
      <c r="R469" s="464"/>
      <c r="S469" s="463" t="s">
        <v>439</v>
      </c>
      <c r="T469" s="464"/>
      <c r="U469" s="464"/>
      <c r="V469" s="463" t="s">
        <v>438</v>
      </c>
      <c r="W469" s="465"/>
      <c r="X469" s="465"/>
      <c r="Y469" s="7"/>
      <c r="Z469" s="436">
        <v>3</v>
      </c>
      <c r="AA469" s="436">
        <v>2</v>
      </c>
      <c r="AB469" s="436">
        <v>1</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1</v>
      </c>
      <c r="G471" s="150">
        <v>1.1904761904761905</v>
      </c>
      <c r="H471" s="373">
        <v>0</v>
      </c>
      <c r="I471" s="374">
        <v>0</v>
      </c>
      <c r="J471" s="373">
        <v>0</v>
      </c>
      <c r="K471" s="374">
        <v>0</v>
      </c>
      <c r="L471" s="373">
        <v>1</v>
      </c>
      <c r="M471" s="374">
        <v>0.1736111111111111</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34</v>
      </c>
      <c r="G472" s="14">
        <v>40.476190476190474</v>
      </c>
      <c r="H472" s="380">
        <v>92</v>
      </c>
      <c r="I472" s="375">
        <v>39.316239316239319</v>
      </c>
      <c r="J472" s="380">
        <v>268</v>
      </c>
      <c r="K472" s="375">
        <v>36.813186813186817</v>
      </c>
      <c r="L472" s="380">
        <v>195</v>
      </c>
      <c r="M472" s="375">
        <v>33.854166666666671</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33</v>
      </c>
      <c r="G473" s="14">
        <v>39.285714285714285</v>
      </c>
      <c r="H473" s="380">
        <v>78</v>
      </c>
      <c r="I473" s="375">
        <v>33.333333333333329</v>
      </c>
      <c r="J473" s="380">
        <v>246</v>
      </c>
      <c r="K473" s="375">
        <v>33.791208791208796</v>
      </c>
      <c r="L473" s="380">
        <v>191</v>
      </c>
      <c r="M473" s="375">
        <v>33.159722222222221</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7</v>
      </c>
      <c r="G474" s="14">
        <v>8.3333333333333321</v>
      </c>
      <c r="H474" s="380">
        <v>31</v>
      </c>
      <c r="I474" s="375">
        <v>13.247863247863249</v>
      </c>
      <c r="J474" s="380">
        <v>93</v>
      </c>
      <c r="K474" s="375">
        <v>12.774725274725274</v>
      </c>
      <c r="L474" s="380">
        <v>70</v>
      </c>
      <c r="M474" s="375">
        <v>12.152777777777777</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445</v>
      </c>
      <c r="F475" s="13">
        <v>8</v>
      </c>
      <c r="G475" s="14">
        <v>9.5238095238095237</v>
      </c>
      <c r="H475" s="380">
        <v>18</v>
      </c>
      <c r="I475" s="375">
        <v>7.6923076923076925</v>
      </c>
      <c r="J475" s="380">
        <v>62</v>
      </c>
      <c r="K475" s="375">
        <v>8.5164835164835164</v>
      </c>
      <c r="L475" s="380">
        <v>52</v>
      </c>
      <c r="M475" s="375">
        <v>9.0277777777777768</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1</v>
      </c>
      <c r="G476" s="14">
        <v>1.1904761904761905</v>
      </c>
      <c r="H476" s="380">
        <v>12</v>
      </c>
      <c r="I476" s="375">
        <v>5.1282051282051277</v>
      </c>
      <c r="J476" s="380">
        <v>51</v>
      </c>
      <c r="K476" s="375">
        <v>7.0054945054945055</v>
      </c>
      <c r="L476" s="380">
        <v>43</v>
      </c>
      <c r="M476" s="375">
        <v>7.4652777777777777</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3</v>
      </c>
      <c r="I477" s="375">
        <v>1.2820512820512819</v>
      </c>
      <c r="J477" s="380">
        <v>8</v>
      </c>
      <c r="K477" s="375">
        <v>1.098901098901099</v>
      </c>
      <c r="L477" s="380">
        <v>24</v>
      </c>
      <c r="M477" s="375">
        <v>4.1666666666666661</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84</v>
      </c>
      <c r="G478" s="15">
        <v>100</v>
      </c>
      <c r="H478" s="395">
        <v>234</v>
      </c>
      <c r="I478" s="396">
        <v>100</v>
      </c>
      <c r="J478" s="395">
        <v>728</v>
      </c>
      <c r="K478" s="396">
        <v>100</v>
      </c>
      <c r="L478" s="395">
        <v>576</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2</v>
      </c>
      <c r="G480" s="2">
        <v>2.3529411764705883</v>
      </c>
      <c r="H480" s="382">
        <v>10</v>
      </c>
      <c r="I480" s="383">
        <v>4.2194092827004219</v>
      </c>
      <c r="J480" s="382">
        <v>40</v>
      </c>
      <c r="K480" s="383">
        <v>5.4200542005420056</v>
      </c>
      <c r="L480" s="382">
        <v>29</v>
      </c>
      <c r="M480" s="383">
        <v>4.9828178694158076</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17</v>
      </c>
      <c r="G481" s="2">
        <v>20</v>
      </c>
      <c r="H481" s="382">
        <v>38</v>
      </c>
      <c r="I481" s="383">
        <v>16.033755274261605</v>
      </c>
      <c r="J481" s="382">
        <v>153</v>
      </c>
      <c r="K481" s="383">
        <v>20.73170731707317</v>
      </c>
      <c r="L481" s="382">
        <v>107</v>
      </c>
      <c r="M481" s="383">
        <v>18.384879725085913</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26</v>
      </c>
      <c r="G482" s="2">
        <v>30.588235294117649</v>
      </c>
      <c r="H482" s="382">
        <v>86</v>
      </c>
      <c r="I482" s="383">
        <v>36.286919831223628</v>
      </c>
      <c r="J482" s="382">
        <v>237</v>
      </c>
      <c r="K482" s="383">
        <v>32.113821138211385</v>
      </c>
      <c r="L482" s="382">
        <v>184</v>
      </c>
      <c r="M482" s="383">
        <v>31.615120274914087</v>
      </c>
      <c r="N482" s="453"/>
      <c r="O482" s="146">
        <v>3.223529411764706</v>
      </c>
      <c r="P482" s="460">
        <v>3.1898734177215191</v>
      </c>
      <c r="Q482" s="461" t="s">
        <v>80</v>
      </c>
      <c r="R482" s="462">
        <v>3.9424400279264957E-2</v>
      </c>
      <c r="S482" s="460">
        <v>3.1016260162601625</v>
      </c>
      <c r="T482" s="461" t="s">
        <v>80</v>
      </c>
      <c r="U482" s="462">
        <v>0.13452878971855292</v>
      </c>
      <c r="V482" s="460">
        <v>3.1666666666666665</v>
      </c>
      <c r="W482" s="461" t="s">
        <v>80</v>
      </c>
      <c r="X482" s="462">
        <v>6.3719195524046021E-2</v>
      </c>
    </row>
    <row r="483" spans="1:31" ht="12" customHeight="1" x14ac:dyDescent="0.25">
      <c r="A483" s="384"/>
      <c r="B483" s="650"/>
      <c r="C483" s="653"/>
      <c r="D483" s="452">
        <v>4</v>
      </c>
      <c r="E483" s="381" t="s">
        <v>54</v>
      </c>
      <c r="F483" s="1">
        <v>40</v>
      </c>
      <c r="G483" s="2">
        <v>47.058823529411761</v>
      </c>
      <c r="H483" s="382">
        <v>103</v>
      </c>
      <c r="I483" s="383">
        <v>43.459915611814345</v>
      </c>
      <c r="J483" s="382">
        <v>308</v>
      </c>
      <c r="K483" s="383">
        <v>41.734417344173444</v>
      </c>
      <c r="L483" s="382">
        <v>262</v>
      </c>
      <c r="M483" s="383">
        <v>45.017182130584196</v>
      </c>
      <c r="N483" s="453"/>
      <c r="O483" s="145"/>
      <c r="P483" s="463" t="s">
        <v>627</v>
      </c>
      <c r="Q483" s="464"/>
      <c r="R483" s="464"/>
      <c r="S483" s="463" t="s">
        <v>627</v>
      </c>
      <c r="T483" s="464"/>
      <c r="U483" s="464"/>
      <c r="V483" s="463" t="s">
        <v>627</v>
      </c>
      <c r="W483" s="465"/>
      <c r="X483" s="465"/>
      <c r="Z483" s="436">
        <v>3</v>
      </c>
      <c r="AA483" s="436">
        <v>3</v>
      </c>
      <c r="AB483" s="436">
        <v>3</v>
      </c>
    </row>
    <row r="484" spans="1:31" ht="12" customHeight="1" x14ac:dyDescent="0.25">
      <c r="A484" s="384"/>
      <c r="B484" s="651"/>
      <c r="C484" s="654"/>
      <c r="D484" s="466"/>
      <c r="E484" s="397" t="s">
        <v>4</v>
      </c>
      <c r="F484" s="11">
        <v>85</v>
      </c>
      <c r="G484" s="12">
        <v>100</v>
      </c>
      <c r="H484" s="398">
        <v>237</v>
      </c>
      <c r="I484" s="399">
        <v>100</v>
      </c>
      <c r="J484" s="398">
        <v>738</v>
      </c>
      <c r="K484" s="399">
        <v>100</v>
      </c>
      <c r="L484" s="398">
        <v>582</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v>
      </c>
      <c r="G485" s="2">
        <v>1.1764705882352942</v>
      </c>
      <c r="H485" s="382">
        <v>12</v>
      </c>
      <c r="I485" s="383">
        <v>5.0420168067226889</v>
      </c>
      <c r="J485" s="382">
        <v>56</v>
      </c>
      <c r="K485" s="383">
        <v>7.5983717774762551</v>
      </c>
      <c r="L485" s="382">
        <v>45</v>
      </c>
      <c r="M485" s="383">
        <v>7.7186963979416809</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22</v>
      </c>
      <c r="G486" s="2">
        <v>25.882352941176475</v>
      </c>
      <c r="H486" s="382">
        <v>51</v>
      </c>
      <c r="I486" s="383">
        <v>21.428571428571427</v>
      </c>
      <c r="J486" s="382">
        <v>196</v>
      </c>
      <c r="K486" s="383">
        <v>26.594301221166894</v>
      </c>
      <c r="L486" s="382">
        <v>128</v>
      </c>
      <c r="M486" s="383">
        <v>21.955403087478558</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30</v>
      </c>
      <c r="G487" s="2">
        <v>35.294117647058826</v>
      </c>
      <c r="H487" s="382">
        <v>83</v>
      </c>
      <c r="I487" s="383">
        <v>34.87394957983193</v>
      </c>
      <c r="J487" s="382">
        <v>264</v>
      </c>
      <c r="K487" s="383">
        <v>35.820895522388057</v>
      </c>
      <c r="L487" s="382">
        <v>222</v>
      </c>
      <c r="M487" s="383">
        <v>38.078902229845625</v>
      </c>
      <c r="N487" s="453"/>
      <c r="O487" s="146">
        <v>3.0941176470588236</v>
      </c>
      <c r="P487" s="460">
        <v>3.0714285714285716</v>
      </c>
      <c r="Q487" s="461" t="s">
        <v>80</v>
      </c>
      <c r="R487" s="462">
        <v>2.5863782065249079E-2</v>
      </c>
      <c r="S487" s="460">
        <v>2.8819538670284941</v>
      </c>
      <c r="T487" s="461" t="s">
        <v>619</v>
      </c>
      <c r="U487" s="462">
        <v>0.23162807432958407</v>
      </c>
      <c r="V487" s="460">
        <v>2.9485420240137223</v>
      </c>
      <c r="W487" s="461" t="s">
        <v>80</v>
      </c>
      <c r="X487" s="462">
        <v>0.15994584901243294</v>
      </c>
    </row>
    <row r="488" spans="1:31" ht="12" customHeight="1" x14ac:dyDescent="0.25">
      <c r="A488" s="384"/>
      <c r="B488" s="650"/>
      <c r="C488" s="653"/>
      <c r="D488" s="452">
        <v>4</v>
      </c>
      <c r="E488" s="381" t="s">
        <v>54</v>
      </c>
      <c r="F488" s="1">
        <v>32</v>
      </c>
      <c r="G488" s="2">
        <v>37.647058823529413</v>
      </c>
      <c r="H488" s="382">
        <v>92</v>
      </c>
      <c r="I488" s="383">
        <v>38.655462184873954</v>
      </c>
      <c r="J488" s="382">
        <v>221</v>
      </c>
      <c r="K488" s="383">
        <v>29.986431478968793</v>
      </c>
      <c r="L488" s="382">
        <v>188</v>
      </c>
      <c r="M488" s="383">
        <v>32.246998284734133</v>
      </c>
      <c r="N488" s="453"/>
      <c r="O488" s="145"/>
      <c r="P488" s="463" t="s">
        <v>627</v>
      </c>
      <c r="Q488" s="464"/>
      <c r="R488" s="464"/>
      <c r="S488" s="463" t="s">
        <v>440</v>
      </c>
      <c r="T488" s="464"/>
      <c r="U488" s="464"/>
      <c r="V488" s="463" t="s">
        <v>627</v>
      </c>
      <c r="W488" s="465"/>
      <c r="X488" s="465"/>
      <c r="Z488" s="436">
        <v>3</v>
      </c>
      <c r="AA488" s="436">
        <v>4</v>
      </c>
      <c r="AB488" s="436">
        <v>3</v>
      </c>
    </row>
    <row r="489" spans="1:31" ht="12" customHeight="1" x14ac:dyDescent="0.25">
      <c r="A489" s="384"/>
      <c r="B489" s="651"/>
      <c r="C489" s="654"/>
      <c r="D489" s="466"/>
      <c r="E489" s="397" t="s">
        <v>4</v>
      </c>
      <c r="F489" s="11">
        <v>85</v>
      </c>
      <c r="G489" s="12">
        <v>100</v>
      </c>
      <c r="H489" s="398">
        <v>238</v>
      </c>
      <c r="I489" s="399">
        <v>100</v>
      </c>
      <c r="J489" s="398">
        <v>737</v>
      </c>
      <c r="K489" s="399">
        <v>100</v>
      </c>
      <c r="L489" s="398">
        <v>583</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0</v>
      </c>
      <c r="G490" s="2">
        <v>0</v>
      </c>
      <c r="H490" s="382">
        <v>3</v>
      </c>
      <c r="I490" s="383">
        <v>1.2711864406779663</v>
      </c>
      <c r="J490" s="382">
        <v>16</v>
      </c>
      <c r="K490" s="383">
        <v>2.1709633649932156</v>
      </c>
      <c r="L490" s="382">
        <v>12</v>
      </c>
      <c r="M490" s="383">
        <v>2.0797227036395149</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11</v>
      </c>
      <c r="G491" s="2">
        <v>12.941176470588237</v>
      </c>
      <c r="H491" s="382">
        <v>33</v>
      </c>
      <c r="I491" s="383">
        <v>13.983050847457626</v>
      </c>
      <c r="J491" s="382">
        <v>95</v>
      </c>
      <c r="K491" s="383">
        <v>12.890094979647218</v>
      </c>
      <c r="L491" s="382">
        <v>64</v>
      </c>
      <c r="M491" s="383">
        <v>11.091854419410744</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30</v>
      </c>
      <c r="G492" s="2">
        <v>35.294117647058826</v>
      </c>
      <c r="H492" s="382">
        <v>85</v>
      </c>
      <c r="I492" s="383">
        <v>36.016949152542374</v>
      </c>
      <c r="J492" s="382">
        <v>270</v>
      </c>
      <c r="K492" s="383">
        <v>36.635006784260518</v>
      </c>
      <c r="L492" s="382">
        <v>205</v>
      </c>
      <c r="M492" s="383">
        <v>35.52859618717504</v>
      </c>
      <c r="N492" s="453"/>
      <c r="O492" s="146">
        <v>3.388235294117647</v>
      </c>
      <c r="P492" s="460">
        <v>3.3220338983050848</v>
      </c>
      <c r="Q492" s="461" t="s">
        <v>80</v>
      </c>
      <c r="R492" s="462">
        <v>8.8695601534586166E-2</v>
      </c>
      <c r="S492" s="460">
        <v>3.310719131614654</v>
      </c>
      <c r="T492" s="461" t="s">
        <v>80</v>
      </c>
      <c r="U492" s="462">
        <v>0.10068529906983567</v>
      </c>
      <c r="V492" s="460">
        <v>3.3604852686308493</v>
      </c>
      <c r="W492" s="461" t="s">
        <v>80</v>
      </c>
      <c r="X492" s="462">
        <v>3.6804397683475029E-2</v>
      </c>
    </row>
    <row r="493" spans="1:31" ht="12" customHeight="1" x14ac:dyDescent="0.25">
      <c r="A493" s="384"/>
      <c r="B493" s="650"/>
      <c r="C493" s="653"/>
      <c r="D493" s="452">
        <v>4</v>
      </c>
      <c r="E493" s="381" t="s">
        <v>54</v>
      </c>
      <c r="F493" s="1">
        <v>44</v>
      </c>
      <c r="G493" s="2">
        <v>51.764705882352949</v>
      </c>
      <c r="H493" s="382">
        <v>115</v>
      </c>
      <c r="I493" s="383">
        <v>48.728813559322035</v>
      </c>
      <c r="J493" s="382">
        <v>356</v>
      </c>
      <c r="K493" s="383">
        <v>48.303934871099052</v>
      </c>
      <c r="L493" s="382">
        <v>296</v>
      </c>
      <c r="M493" s="383">
        <v>51.299826689774697</v>
      </c>
      <c r="N493" s="453"/>
      <c r="O493" s="145"/>
      <c r="P493" s="463" t="s">
        <v>627</v>
      </c>
      <c r="Q493" s="464"/>
      <c r="R493" s="464"/>
      <c r="S493" s="463" t="s">
        <v>627</v>
      </c>
      <c r="T493" s="464"/>
      <c r="U493" s="464"/>
      <c r="V493" s="463" t="s">
        <v>627</v>
      </c>
      <c r="W493" s="465"/>
      <c r="X493" s="465"/>
      <c r="Z493" s="436">
        <v>3</v>
      </c>
      <c r="AA493" s="436">
        <v>3</v>
      </c>
      <c r="AB493" s="436">
        <v>3</v>
      </c>
    </row>
    <row r="494" spans="1:31" ht="12" customHeight="1" x14ac:dyDescent="0.25">
      <c r="A494" s="384"/>
      <c r="B494" s="651"/>
      <c r="C494" s="654"/>
      <c r="D494" s="466"/>
      <c r="E494" s="397" t="s">
        <v>4</v>
      </c>
      <c r="F494" s="11">
        <v>85</v>
      </c>
      <c r="G494" s="12">
        <v>100</v>
      </c>
      <c r="H494" s="398">
        <v>236</v>
      </c>
      <c r="I494" s="399">
        <v>100</v>
      </c>
      <c r="J494" s="398">
        <v>737</v>
      </c>
      <c r="K494" s="399">
        <v>100</v>
      </c>
      <c r="L494" s="398">
        <v>577</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15</v>
      </c>
      <c r="G495" s="10">
        <v>17.647058823529413</v>
      </c>
      <c r="H495" s="485">
        <v>69</v>
      </c>
      <c r="I495" s="486">
        <v>28.991596638655466</v>
      </c>
      <c r="J495" s="485">
        <v>195</v>
      </c>
      <c r="K495" s="486">
        <v>26.458616010854819</v>
      </c>
      <c r="L495" s="485">
        <v>145</v>
      </c>
      <c r="M495" s="486">
        <v>25.086505190311421</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35</v>
      </c>
      <c r="G496" s="2">
        <v>41.17647058823529</v>
      </c>
      <c r="H496" s="382">
        <v>91</v>
      </c>
      <c r="I496" s="383">
        <v>38.235294117647058</v>
      </c>
      <c r="J496" s="382">
        <v>316</v>
      </c>
      <c r="K496" s="383">
        <v>42.876526458616013</v>
      </c>
      <c r="L496" s="382">
        <v>252</v>
      </c>
      <c r="M496" s="383">
        <v>43.598615916955019</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23</v>
      </c>
      <c r="G497" s="2">
        <v>27.058823529411764</v>
      </c>
      <c r="H497" s="382">
        <v>37</v>
      </c>
      <c r="I497" s="383">
        <v>15.546218487394958</v>
      </c>
      <c r="J497" s="382">
        <v>144</v>
      </c>
      <c r="K497" s="383">
        <v>19.538670284938942</v>
      </c>
      <c r="L497" s="382">
        <v>110</v>
      </c>
      <c r="M497" s="383">
        <v>19.031141868512112</v>
      </c>
      <c r="N497" s="453"/>
      <c r="O497" s="146">
        <v>2.3764705882352941</v>
      </c>
      <c r="P497" s="460">
        <v>2.2100840336134455</v>
      </c>
      <c r="Q497" s="461" t="s">
        <v>80</v>
      </c>
      <c r="R497" s="462">
        <v>0.16325113337338484</v>
      </c>
      <c r="S497" s="460">
        <v>2.1533242876526457</v>
      </c>
      <c r="T497" s="461" t="s">
        <v>619</v>
      </c>
      <c r="U497" s="462">
        <v>0.23754130990330752</v>
      </c>
      <c r="V497" s="460">
        <v>2.1851211072664358</v>
      </c>
      <c r="W497" s="461" t="s">
        <v>80</v>
      </c>
      <c r="X497" s="462">
        <v>0.2019982410434642</v>
      </c>
    </row>
    <row r="498" spans="1:28" ht="12" customHeight="1" x14ac:dyDescent="0.25">
      <c r="A498" s="384"/>
      <c r="B498" s="650"/>
      <c r="C498" s="653"/>
      <c r="D498" s="452">
        <v>4</v>
      </c>
      <c r="E498" s="381" t="s">
        <v>54</v>
      </c>
      <c r="F498" s="1">
        <v>12</v>
      </c>
      <c r="G498" s="2">
        <v>14.117647058823529</v>
      </c>
      <c r="H498" s="382">
        <v>41</v>
      </c>
      <c r="I498" s="383">
        <v>17.22689075630252</v>
      </c>
      <c r="J498" s="382">
        <v>82</v>
      </c>
      <c r="K498" s="383">
        <v>11.126187245590231</v>
      </c>
      <c r="L498" s="382">
        <v>71</v>
      </c>
      <c r="M498" s="383">
        <v>12.283737024221452</v>
      </c>
      <c r="N498" s="453"/>
      <c r="O498" s="145"/>
      <c r="P498" s="463" t="s">
        <v>627</v>
      </c>
      <c r="Q498" s="464"/>
      <c r="R498" s="464"/>
      <c r="S498" s="463" t="s">
        <v>440</v>
      </c>
      <c r="T498" s="464"/>
      <c r="U498" s="464"/>
      <c r="V498" s="463" t="s">
        <v>627</v>
      </c>
      <c r="W498" s="465"/>
      <c r="X498" s="465"/>
      <c r="Z498" s="436">
        <v>3</v>
      </c>
      <c r="AA498" s="436">
        <v>4</v>
      </c>
      <c r="AB498" s="436">
        <v>3</v>
      </c>
    </row>
    <row r="499" spans="1:28" ht="12" customHeight="1" x14ac:dyDescent="0.25">
      <c r="A499" s="508"/>
      <c r="B499" s="651"/>
      <c r="C499" s="654"/>
      <c r="D499" s="466"/>
      <c r="E499" s="397" t="s">
        <v>4</v>
      </c>
      <c r="F499" s="11">
        <v>85</v>
      </c>
      <c r="G499" s="12">
        <v>100</v>
      </c>
      <c r="H499" s="398">
        <v>238</v>
      </c>
      <c r="I499" s="399">
        <v>100</v>
      </c>
      <c r="J499" s="398">
        <v>737</v>
      </c>
      <c r="K499" s="399">
        <v>100</v>
      </c>
      <c r="L499" s="398">
        <v>578</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10</v>
      </c>
      <c r="G500" s="10">
        <v>12.048192771084338</v>
      </c>
      <c r="H500" s="485">
        <v>21</v>
      </c>
      <c r="I500" s="486">
        <v>8.8235294117647065</v>
      </c>
      <c r="J500" s="485">
        <v>105</v>
      </c>
      <c r="K500" s="486">
        <v>14.285714285714285</v>
      </c>
      <c r="L500" s="485">
        <v>79</v>
      </c>
      <c r="M500" s="486">
        <v>13.620689655172413</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21</v>
      </c>
      <c r="G501" s="2">
        <v>25.301204819277107</v>
      </c>
      <c r="H501" s="382">
        <v>65</v>
      </c>
      <c r="I501" s="383">
        <v>27.310924369747898</v>
      </c>
      <c r="J501" s="382">
        <v>256</v>
      </c>
      <c r="K501" s="383">
        <v>34.829931972789112</v>
      </c>
      <c r="L501" s="382">
        <v>196</v>
      </c>
      <c r="M501" s="383">
        <v>33.793103448275865</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30</v>
      </c>
      <c r="G502" s="2">
        <v>36.144578313253014</v>
      </c>
      <c r="H502" s="382">
        <v>84</v>
      </c>
      <c r="I502" s="383">
        <v>35.294117647058826</v>
      </c>
      <c r="J502" s="382">
        <v>215</v>
      </c>
      <c r="K502" s="383">
        <v>29.251700680272108</v>
      </c>
      <c r="L502" s="382">
        <v>164</v>
      </c>
      <c r="M502" s="383">
        <v>28.27586206896552</v>
      </c>
      <c r="N502" s="453"/>
      <c r="O502" s="146">
        <v>2.7710843373493974</v>
      </c>
      <c r="P502" s="460">
        <v>2.8361344537815127</v>
      </c>
      <c r="Q502" s="461" t="s">
        <v>80</v>
      </c>
      <c r="R502" s="462">
        <v>-6.8312368668503098E-2</v>
      </c>
      <c r="S502" s="460">
        <v>2.5823129251700681</v>
      </c>
      <c r="T502" s="461" t="s">
        <v>80</v>
      </c>
      <c r="U502" s="462">
        <v>0.19241110812645149</v>
      </c>
      <c r="V502" s="460">
        <v>2.6327586206896552</v>
      </c>
      <c r="W502" s="461" t="s">
        <v>80</v>
      </c>
      <c r="X502" s="462">
        <v>0.13912485534456473</v>
      </c>
    </row>
    <row r="503" spans="1:28" ht="12" customHeight="1" x14ac:dyDescent="0.25">
      <c r="A503" s="384"/>
      <c r="B503" s="650"/>
      <c r="C503" s="653"/>
      <c r="D503" s="452">
        <v>4</v>
      </c>
      <c r="E503" s="381" t="s">
        <v>54</v>
      </c>
      <c r="F503" s="1">
        <v>22</v>
      </c>
      <c r="G503" s="2">
        <v>26.506024096385545</v>
      </c>
      <c r="H503" s="382">
        <v>68</v>
      </c>
      <c r="I503" s="383">
        <v>28.571428571428569</v>
      </c>
      <c r="J503" s="382">
        <v>159</v>
      </c>
      <c r="K503" s="383">
        <v>21.632653061224492</v>
      </c>
      <c r="L503" s="382">
        <v>141</v>
      </c>
      <c r="M503" s="383">
        <v>24.310344827586206</v>
      </c>
      <c r="N503" s="453"/>
      <c r="O503" s="145"/>
      <c r="P503" s="463" t="s">
        <v>627</v>
      </c>
      <c r="Q503" s="464"/>
      <c r="R503" s="464"/>
      <c r="S503" s="463" t="s">
        <v>627</v>
      </c>
      <c r="T503" s="464"/>
      <c r="U503" s="464"/>
      <c r="V503" s="463" t="s">
        <v>627</v>
      </c>
      <c r="W503" s="465"/>
      <c r="X503" s="465"/>
      <c r="Z503" s="436">
        <v>3</v>
      </c>
      <c r="AA503" s="436">
        <v>3</v>
      </c>
      <c r="AB503" s="436">
        <v>3</v>
      </c>
    </row>
    <row r="504" spans="1:28" ht="12" customHeight="1" x14ac:dyDescent="0.25">
      <c r="A504" s="384"/>
      <c r="B504" s="651"/>
      <c r="C504" s="654"/>
      <c r="D504" s="466"/>
      <c r="E504" s="397" t="s">
        <v>4</v>
      </c>
      <c r="F504" s="11">
        <v>83</v>
      </c>
      <c r="G504" s="12">
        <v>100</v>
      </c>
      <c r="H504" s="398">
        <v>238</v>
      </c>
      <c r="I504" s="399">
        <v>100</v>
      </c>
      <c r="J504" s="398">
        <v>735</v>
      </c>
      <c r="K504" s="399">
        <v>100</v>
      </c>
      <c r="L504" s="398">
        <v>580</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8</v>
      </c>
      <c r="G505" s="2">
        <v>9.5238095238095237</v>
      </c>
      <c r="H505" s="382">
        <v>16</v>
      </c>
      <c r="I505" s="383">
        <v>6.7510548523206744</v>
      </c>
      <c r="J505" s="382">
        <v>45</v>
      </c>
      <c r="K505" s="383">
        <v>6.1391541609822644</v>
      </c>
      <c r="L505" s="382">
        <v>32</v>
      </c>
      <c r="M505" s="383">
        <v>5.5267702936096716</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13</v>
      </c>
      <c r="G506" s="2">
        <v>15.476190476190476</v>
      </c>
      <c r="H506" s="382">
        <v>44</v>
      </c>
      <c r="I506" s="383">
        <v>18.565400843881857</v>
      </c>
      <c r="J506" s="382">
        <v>217</v>
      </c>
      <c r="K506" s="383">
        <v>29.604365620736701</v>
      </c>
      <c r="L506" s="382">
        <v>159</v>
      </c>
      <c r="M506" s="383">
        <v>27.461139896373055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36</v>
      </c>
      <c r="G507" s="2">
        <v>42.857142857142854</v>
      </c>
      <c r="H507" s="382">
        <v>97</v>
      </c>
      <c r="I507" s="383">
        <v>40.928270042194093</v>
      </c>
      <c r="J507" s="382">
        <v>286</v>
      </c>
      <c r="K507" s="383">
        <v>39.017735334242836</v>
      </c>
      <c r="L507" s="382">
        <v>220</v>
      </c>
      <c r="M507" s="383">
        <v>37.996545768566492</v>
      </c>
      <c r="N507" s="453"/>
      <c r="O507" s="146">
        <v>2.9761904761904763</v>
      </c>
      <c r="P507" s="460">
        <v>3.0168776371308015</v>
      </c>
      <c r="Q507" s="461" t="s">
        <v>80</v>
      </c>
      <c r="R507" s="462">
        <v>-4.5077749909890281E-2</v>
      </c>
      <c r="S507" s="460">
        <v>2.8335607094133697</v>
      </c>
      <c r="T507" s="461" t="s">
        <v>80</v>
      </c>
      <c r="U507" s="462">
        <v>0.1617578469694155</v>
      </c>
      <c r="V507" s="460">
        <v>2.9050086355785836</v>
      </c>
      <c r="W507" s="461" t="s">
        <v>80</v>
      </c>
      <c r="X507" s="462">
        <v>8.0121289612295768E-2</v>
      </c>
    </row>
    <row r="508" spans="1:28" ht="12" customHeight="1" x14ac:dyDescent="0.25">
      <c r="A508" s="384"/>
      <c r="B508" s="650"/>
      <c r="C508" s="653"/>
      <c r="D508" s="452">
        <v>4</v>
      </c>
      <c r="E508" s="381" t="s">
        <v>54</v>
      </c>
      <c r="F508" s="1">
        <v>27</v>
      </c>
      <c r="G508" s="2">
        <v>32.142857142857146</v>
      </c>
      <c r="H508" s="382">
        <v>80</v>
      </c>
      <c r="I508" s="383">
        <v>33.755274261603375</v>
      </c>
      <c r="J508" s="382">
        <v>185</v>
      </c>
      <c r="K508" s="383">
        <v>25.238744884038201</v>
      </c>
      <c r="L508" s="382">
        <v>168</v>
      </c>
      <c r="M508" s="383">
        <v>29.015544041450774</v>
      </c>
      <c r="N508" s="453"/>
      <c r="O508" s="145"/>
      <c r="P508" s="463" t="s">
        <v>627</v>
      </c>
      <c r="Q508" s="464"/>
      <c r="R508" s="464"/>
      <c r="S508" s="463" t="s">
        <v>627</v>
      </c>
      <c r="T508" s="464"/>
      <c r="U508" s="464"/>
      <c r="V508" s="463" t="s">
        <v>627</v>
      </c>
      <c r="W508" s="465"/>
      <c r="X508" s="465"/>
      <c r="Z508" s="436">
        <v>3</v>
      </c>
      <c r="AA508" s="436">
        <v>3</v>
      </c>
      <c r="AB508" s="436">
        <v>3</v>
      </c>
    </row>
    <row r="509" spans="1:28" ht="12" customHeight="1" x14ac:dyDescent="0.25">
      <c r="A509" s="377"/>
      <c r="B509" s="651"/>
      <c r="C509" s="654"/>
      <c r="D509" s="466"/>
      <c r="E509" s="397" t="s">
        <v>4</v>
      </c>
      <c r="F509" s="11">
        <v>84</v>
      </c>
      <c r="G509" s="12">
        <v>100</v>
      </c>
      <c r="H509" s="398">
        <v>237</v>
      </c>
      <c r="I509" s="399">
        <v>100</v>
      </c>
      <c r="J509" s="398">
        <v>733</v>
      </c>
      <c r="K509" s="399">
        <v>100</v>
      </c>
      <c r="L509" s="398">
        <v>579</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14</v>
      </c>
      <c r="G510" s="10">
        <v>16.666666666666664</v>
      </c>
      <c r="H510" s="485">
        <v>36</v>
      </c>
      <c r="I510" s="486">
        <v>15.126050420168067</v>
      </c>
      <c r="J510" s="485">
        <v>127</v>
      </c>
      <c r="K510" s="486">
        <v>17.255434782608695</v>
      </c>
      <c r="L510" s="485">
        <v>88</v>
      </c>
      <c r="M510" s="486">
        <v>15.198618307426598</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27</v>
      </c>
      <c r="G511" s="2">
        <v>32.142857142857146</v>
      </c>
      <c r="H511" s="382">
        <v>54</v>
      </c>
      <c r="I511" s="383">
        <v>22.689075630252102</v>
      </c>
      <c r="J511" s="382">
        <v>218</v>
      </c>
      <c r="K511" s="383">
        <v>29.619565217391301</v>
      </c>
      <c r="L511" s="382">
        <v>183</v>
      </c>
      <c r="M511" s="383">
        <v>31.606217616580313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22</v>
      </c>
      <c r="G512" s="2">
        <v>26.190476190476193</v>
      </c>
      <c r="H512" s="382">
        <v>73</v>
      </c>
      <c r="I512" s="383">
        <v>30.672268907563026</v>
      </c>
      <c r="J512" s="382">
        <v>211</v>
      </c>
      <c r="K512" s="383">
        <v>28.668478260869566</v>
      </c>
      <c r="L512" s="382">
        <v>161</v>
      </c>
      <c r="M512" s="383">
        <v>27.806563039723663</v>
      </c>
      <c r="N512" s="453"/>
      <c r="O512" s="146">
        <v>2.5952380952380953</v>
      </c>
      <c r="P512" s="460">
        <v>2.7857142857142856</v>
      </c>
      <c r="Q512" s="461" t="s">
        <v>80</v>
      </c>
      <c r="R512" s="462">
        <v>-0.18153212606704336</v>
      </c>
      <c r="S512" s="460">
        <v>2.6032608695652173</v>
      </c>
      <c r="T512" s="461" t="s">
        <v>80</v>
      </c>
      <c r="U512" s="462">
        <v>-7.7332777928554603E-3</v>
      </c>
      <c r="V512" s="460">
        <v>2.6338514680483591</v>
      </c>
      <c r="W512" s="461" t="s">
        <v>80</v>
      </c>
      <c r="X512" s="462">
        <v>-3.7667475298528041E-2</v>
      </c>
    </row>
    <row r="513" spans="1:28" ht="12" customHeight="1" x14ac:dyDescent="0.25">
      <c r="A513" s="384"/>
      <c r="B513" s="650"/>
      <c r="C513" s="653"/>
      <c r="D513" s="452">
        <v>4</v>
      </c>
      <c r="E513" s="381" t="s">
        <v>54</v>
      </c>
      <c r="F513" s="1">
        <v>21</v>
      </c>
      <c r="G513" s="2">
        <v>25</v>
      </c>
      <c r="H513" s="382">
        <v>75</v>
      </c>
      <c r="I513" s="383">
        <v>31.512605042016805</v>
      </c>
      <c r="J513" s="382">
        <v>180</v>
      </c>
      <c r="K513" s="383">
        <v>24.456521739130434</v>
      </c>
      <c r="L513" s="382">
        <v>147</v>
      </c>
      <c r="M513" s="383">
        <v>25.388601036269431</v>
      </c>
      <c r="N513" s="453"/>
      <c r="O513" s="145"/>
      <c r="P513" s="463" t="s">
        <v>627</v>
      </c>
      <c r="Q513" s="464"/>
      <c r="R513" s="464"/>
      <c r="S513" s="463" t="s">
        <v>627</v>
      </c>
      <c r="T513" s="464"/>
      <c r="U513" s="464"/>
      <c r="V513" s="463" t="s">
        <v>627</v>
      </c>
      <c r="W513" s="465"/>
      <c r="X513" s="465"/>
      <c r="Z513" s="436">
        <v>3</v>
      </c>
      <c r="AA513" s="436">
        <v>3</v>
      </c>
      <c r="AB513" s="436">
        <v>3</v>
      </c>
    </row>
    <row r="514" spans="1:28" ht="12" customHeight="1" x14ac:dyDescent="0.25">
      <c r="A514" s="384"/>
      <c r="B514" s="651"/>
      <c r="C514" s="654"/>
      <c r="D514" s="466"/>
      <c r="E514" s="397" t="s">
        <v>4</v>
      </c>
      <c r="F514" s="11">
        <v>84</v>
      </c>
      <c r="G514" s="12">
        <v>100</v>
      </c>
      <c r="H514" s="398">
        <v>238</v>
      </c>
      <c r="I514" s="399">
        <v>100</v>
      </c>
      <c r="J514" s="398">
        <v>736</v>
      </c>
      <c r="K514" s="399">
        <v>100</v>
      </c>
      <c r="L514" s="398">
        <v>579</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5</v>
      </c>
      <c r="G515" s="2">
        <v>5.9523809523809517</v>
      </c>
      <c r="H515" s="382">
        <v>21</v>
      </c>
      <c r="I515" s="383">
        <v>8.8235294117647065</v>
      </c>
      <c r="J515" s="382">
        <v>71</v>
      </c>
      <c r="K515" s="383">
        <v>9.6467391304347831</v>
      </c>
      <c r="L515" s="382">
        <v>55</v>
      </c>
      <c r="M515" s="383">
        <v>9.4664371772805502</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27</v>
      </c>
      <c r="G516" s="2">
        <v>32.142857142857146</v>
      </c>
      <c r="H516" s="382">
        <v>50</v>
      </c>
      <c r="I516" s="383">
        <v>21.008403361344538</v>
      </c>
      <c r="J516" s="382">
        <v>207</v>
      </c>
      <c r="K516" s="383">
        <v>28.125</v>
      </c>
      <c r="L516" s="382">
        <v>163</v>
      </c>
      <c r="M516" s="383">
        <v>28.055077452667813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25</v>
      </c>
      <c r="G517" s="2">
        <v>29.761904761904763</v>
      </c>
      <c r="H517" s="382">
        <v>80</v>
      </c>
      <c r="I517" s="383">
        <v>33.613445378151262</v>
      </c>
      <c r="J517" s="382">
        <v>235</v>
      </c>
      <c r="K517" s="383">
        <v>31.929347826086957</v>
      </c>
      <c r="L517" s="382">
        <v>197</v>
      </c>
      <c r="M517" s="383">
        <v>33.907056798623067</v>
      </c>
      <c r="N517" s="453"/>
      <c r="O517" s="146">
        <v>2.8809523809523809</v>
      </c>
      <c r="P517" s="460">
        <v>2.9789915966386555</v>
      </c>
      <c r="Q517" s="461" t="s">
        <v>80</v>
      </c>
      <c r="R517" s="462">
        <v>-0.10233390115633574</v>
      </c>
      <c r="S517" s="460">
        <v>2.8288043478260869</v>
      </c>
      <c r="T517" s="461" t="s">
        <v>80</v>
      </c>
      <c r="U517" s="462">
        <v>5.3915802434158992E-2</v>
      </c>
      <c r="V517" s="460">
        <v>2.8158347676419964</v>
      </c>
      <c r="W517" s="461" t="s">
        <v>80</v>
      </c>
      <c r="X517" s="462">
        <v>6.8331277259657444E-2</v>
      </c>
    </row>
    <row r="518" spans="1:28" ht="12" customHeight="1" x14ac:dyDescent="0.25">
      <c r="A518" s="384"/>
      <c r="B518" s="650"/>
      <c r="C518" s="653"/>
      <c r="D518" s="452">
        <v>4</v>
      </c>
      <c r="E518" s="381" t="s">
        <v>54</v>
      </c>
      <c r="F518" s="1">
        <v>27</v>
      </c>
      <c r="G518" s="2">
        <v>32.142857142857146</v>
      </c>
      <c r="H518" s="382">
        <v>87</v>
      </c>
      <c r="I518" s="383">
        <v>36.554621848739494</v>
      </c>
      <c r="J518" s="382">
        <v>223</v>
      </c>
      <c r="K518" s="383">
        <v>30.298913043478258</v>
      </c>
      <c r="L518" s="382">
        <v>166</v>
      </c>
      <c r="M518" s="383">
        <v>28.571428571428569</v>
      </c>
      <c r="N518" s="453"/>
      <c r="O518" s="145"/>
      <c r="P518" s="463" t="s">
        <v>627</v>
      </c>
      <c r="Q518" s="464"/>
      <c r="R518" s="464"/>
      <c r="S518" s="463" t="s">
        <v>627</v>
      </c>
      <c r="T518" s="464"/>
      <c r="U518" s="464"/>
      <c r="V518" s="463" t="s">
        <v>627</v>
      </c>
      <c r="W518" s="465"/>
      <c r="X518" s="465"/>
      <c r="Z518" s="436">
        <v>3</v>
      </c>
      <c r="AA518" s="436">
        <v>3</v>
      </c>
      <c r="AB518" s="436">
        <v>3</v>
      </c>
    </row>
    <row r="519" spans="1:28" ht="12" customHeight="1" x14ac:dyDescent="0.25">
      <c r="A519" s="384"/>
      <c r="B519" s="651"/>
      <c r="C519" s="654"/>
      <c r="D519" s="466"/>
      <c r="E519" s="397" t="s">
        <v>4</v>
      </c>
      <c r="F519" s="11">
        <v>84</v>
      </c>
      <c r="G519" s="12">
        <v>100</v>
      </c>
      <c r="H519" s="398">
        <v>238</v>
      </c>
      <c r="I519" s="399">
        <v>100</v>
      </c>
      <c r="J519" s="398">
        <v>736</v>
      </c>
      <c r="K519" s="399">
        <v>100</v>
      </c>
      <c r="L519" s="398">
        <v>581</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10</v>
      </c>
      <c r="G520" s="2">
        <v>11.904761904761903</v>
      </c>
      <c r="H520" s="382">
        <v>26</v>
      </c>
      <c r="I520" s="383">
        <v>10.970464135021098</v>
      </c>
      <c r="J520" s="382">
        <v>113</v>
      </c>
      <c r="K520" s="383">
        <v>15.374149659863946</v>
      </c>
      <c r="L520" s="382">
        <v>86</v>
      </c>
      <c r="M520" s="383">
        <v>14.802065404475043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24</v>
      </c>
      <c r="G521" s="2">
        <v>28.571428571428569</v>
      </c>
      <c r="H521" s="382">
        <v>68</v>
      </c>
      <c r="I521" s="383">
        <v>28.691983122362867</v>
      </c>
      <c r="J521" s="382">
        <v>242</v>
      </c>
      <c r="K521" s="383">
        <v>32.925170068027207</v>
      </c>
      <c r="L521" s="382">
        <v>175</v>
      </c>
      <c r="M521" s="383">
        <v>30.120481927710845</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27</v>
      </c>
      <c r="G522" s="2">
        <v>32.142857142857146</v>
      </c>
      <c r="H522" s="382">
        <v>80</v>
      </c>
      <c r="I522" s="383">
        <v>33.755274261603375</v>
      </c>
      <c r="J522" s="382">
        <v>212</v>
      </c>
      <c r="K522" s="383">
        <v>28.843537414965986</v>
      </c>
      <c r="L522" s="382">
        <v>170</v>
      </c>
      <c r="M522" s="383">
        <v>29.259896729776248</v>
      </c>
      <c r="N522" s="453"/>
      <c r="O522" s="146">
        <v>2.75</v>
      </c>
      <c r="P522" s="460">
        <v>2.759493670886076</v>
      </c>
      <c r="Q522" s="461" t="s">
        <v>80</v>
      </c>
      <c r="R522" s="462">
        <v>-9.7404432104657296E-3</v>
      </c>
      <c r="S522" s="460">
        <v>2.5918367346938775</v>
      </c>
      <c r="T522" s="461" t="s">
        <v>80</v>
      </c>
      <c r="U522" s="462">
        <v>0.15774858398832775</v>
      </c>
      <c r="V522" s="460">
        <v>2.6609294320137695</v>
      </c>
      <c r="W522" s="461" t="s">
        <v>80</v>
      </c>
      <c r="X522" s="462">
        <v>8.7695604355023785E-2</v>
      </c>
    </row>
    <row r="523" spans="1:28" ht="12" customHeight="1" x14ac:dyDescent="0.25">
      <c r="A523" s="384"/>
      <c r="B523" s="650"/>
      <c r="C523" s="653"/>
      <c r="D523" s="452">
        <v>4</v>
      </c>
      <c r="E523" s="381" t="s">
        <v>54</v>
      </c>
      <c r="F523" s="1">
        <v>23</v>
      </c>
      <c r="G523" s="2">
        <v>27.380952380952383</v>
      </c>
      <c r="H523" s="382">
        <v>63</v>
      </c>
      <c r="I523" s="383">
        <v>26.582278481012654</v>
      </c>
      <c r="J523" s="382">
        <v>168</v>
      </c>
      <c r="K523" s="383">
        <v>22.857142857142858</v>
      </c>
      <c r="L523" s="382">
        <v>150</v>
      </c>
      <c r="M523" s="383">
        <v>25.817555938037867</v>
      </c>
      <c r="N523" s="453"/>
      <c r="O523" s="145"/>
      <c r="P523" s="463" t="s">
        <v>627</v>
      </c>
      <c r="Q523" s="464"/>
      <c r="R523" s="464"/>
      <c r="S523" s="463" t="s">
        <v>627</v>
      </c>
      <c r="T523" s="464"/>
      <c r="U523" s="464"/>
      <c r="V523" s="463" t="s">
        <v>627</v>
      </c>
      <c r="W523" s="465"/>
      <c r="X523" s="465"/>
      <c r="Z523" s="436">
        <v>3</v>
      </c>
      <c r="AA523" s="436">
        <v>3</v>
      </c>
      <c r="AB523" s="436">
        <v>3</v>
      </c>
    </row>
    <row r="524" spans="1:28" ht="12" customHeight="1" x14ac:dyDescent="0.25">
      <c r="A524" s="384"/>
      <c r="B524" s="651"/>
      <c r="C524" s="654"/>
      <c r="D524" s="466"/>
      <c r="E524" s="397" t="s">
        <v>4</v>
      </c>
      <c r="F524" s="11">
        <v>84</v>
      </c>
      <c r="G524" s="12">
        <v>100</v>
      </c>
      <c r="H524" s="398">
        <v>237</v>
      </c>
      <c r="I524" s="399">
        <v>100</v>
      </c>
      <c r="J524" s="398">
        <v>735</v>
      </c>
      <c r="K524" s="399">
        <v>100</v>
      </c>
      <c r="L524" s="398">
        <v>581</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9</v>
      </c>
      <c r="G525" s="2">
        <v>10.588235294117647</v>
      </c>
      <c r="H525" s="382">
        <v>30</v>
      </c>
      <c r="I525" s="383">
        <v>12.76595744680851</v>
      </c>
      <c r="J525" s="382">
        <v>109</v>
      </c>
      <c r="K525" s="383">
        <v>14.809782608695651</v>
      </c>
      <c r="L525" s="382">
        <v>75</v>
      </c>
      <c r="M525" s="383">
        <v>12.908777969018933</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30</v>
      </c>
      <c r="G526" s="2">
        <v>35.294117647058826</v>
      </c>
      <c r="H526" s="382">
        <v>65</v>
      </c>
      <c r="I526" s="383">
        <v>27.659574468085108</v>
      </c>
      <c r="J526" s="382">
        <v>225</v>
      </c>
      <c r="K526" s="383">
        <v>30.570652173913043</v>
      </c>
      <c r="L526" s="382">
        <v>176</v>
      </c>
      <c r="M526" s="383">
        <v>30.292598967297764</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18</v>
      </c>
      <c r="G527" s="2">
        <v>21.176470588235293</v>
      </c>
      <c r="H527" s="382">
        <v>81</v>
      </c>
      <c r="I527" s="383">
        <v>34.468085106382979</v>
      </c>
      <c r="J527" s="382">
        <v>233</v>
      </c>
      <c r="K527" s="383">
        <v>31.657608695652172</v>
      </c>
      <c r="L527" s="382">
        <v>194</v>
      </c>
      <c r="M527" s="383">
        <v>33.3907056798623</v>
      </c>
      <c r="N527" s="453"/>
      <c r="O527" s="146">
        <v>2.7647058823529411</v>
      </c>
      <c r="P527" s="460">
        <v>2.7191489361702126</v>
      </c>
      <c r="Q527" s="461" t="s">
        <v>80</v>
      </c>
      <c r="R527" s="462">
        <v>4.5790966695802217E-2</v>
      </c>
      <c r="S527" s="460">
        <v>2.6277173913043477</v>
      </c>
      <c r="T527" s="461" t="s">
        <v>80</v>
      </c>
      <c r="U527" s="462">
        <v>0.13713183584643041</v>
      </c>
      <c r="V527" s="460">
        <v>2.6729776247848536</v>
      </c>
      <c r="W527" s="461" t="s">
        <v>80</v>
      </c>
      <c r="X527" s="462">
        <v>9.3493718878314327E-2</v>
      </c>
    </row>
    <row r="528" spans="1:28" ht="12" customHeight="1" x14ac:dyDescent="0.25">
      <c r="A528" s="384"/>
      <c r="B528" s="650"/>
      <c r="C528" s="653"/>
      <c r="D528" s="452">
        <v>4</v>
      </c>
      <c r="E528" s="381" t="s">
        <v>54</v>
      </c>
      <c r="F528" s="1">
        <v>28</v>
      </c>
      <c r="G528" s="2">
        <v>32.941176470588232</v>
      </c>
      <c r="H528" s="382">
        <v>59</v>
      </c>
      <c r="I528" s="383">
        <v>25.106382978723403</v>
      </c>
      <c r="J528" s="382">
        <v>169</v>
      </c>
      <c r="K528" s="383">
        <v>22.961956521739129</v>
      </c>
      <c r="L528" s="382">
        <v>136</v>
      </c>
      <c r="M528" s="383">
        <v>23.407917383820998</v>
      </c>
      <c r="N528" s="453"/>
      <c r="O528" s="145"/>
      <c r="P528" s="463" t="s">
        <v>627</v>
      </c>
      <c r="Q528" s="464"/>
      <c r="R528" s="464"/>
      <c r="S528" s="463" t="s">
        <v>627</v>
      </c>
      <c r="T528" s="464"/>
      <c r="U528" s="464"/>
      <c r="V528" s="463" t="s">
        <v>627</v>
      </c>
      <c r="W528" s="465"/>
      <c r="X528" s="465"/>
      <c r="Z528" s="436">
        <v>3</v>
      </c>
      <c r="AA528" s="436">
        <v>3</v>
      </c>
      <c r="AB528" s="436">
        <v>3</v>
      </c>
    </row>
    <row r="529" spans="1:28" ht="12" customHeight="1" x14ac:dyDescent="0.25">
      <c r="A529" s="508"/>
      <c r="B529" s="651"/>
      <c r="C529" s="654"/>
      <c r="D529" s="466"/>
      <c r="E529" s="397" t="s">
        <v>4</v>
      </c>
      <c r="F529" s="11">
        <v>85</v>
      </c>
      <c r="G529" s="12">
        <v>100</v>
      </c>
      <c r="H529" s="398">
        <v>235</v>
      </c>
      <c r="I529" s="399">
        <v>100</v>
      </c>
      <c r="J529" s="398">
        <v>736</v>
      </c>
      <c r="K529" s="399">
        <v>100</v>
      </c>
      <c r="L529" s="398">
        <v>581</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1</v>
      </c>
      <c r="I531" s="383">
        <v>0.42016806722689076</v>
      </c>
      <c r="J531" s="382">
        <v>13</v>
      </c>
      <c r="K531" s="383">
        <v>1.7615176151761516</v>
      </c>
      <c r="L531" s="382">
        <v>8</v>
      </c>
      <c r="M531" s="383">
        <v>1.3745704467353952</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10</v>
      </c>
      <c r="G532" s="2">
        <v>11.627906976744185</v>
      </c>
      <c r="H532" s="382">
        <v>25</v>
      </c>
      <c r="I532" s="383">
        <v>10.504201680672269</v>
      </c>
      <c r="J532" s="382">
        <v>73</v>
      </c>
      <c r="K532" s="383">
        <v>9.8915989159891602</v>
      </c>
      <c r="L532" s="382">
        <v>51</v>
      </c>
      <c r="M532" s="383">
        <v>8.7628865979381434</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43</v>
      </c>
      <c r="G533" s="2">
        <v>50</v>
      </c>
      <c r="H533" s="382">
        <v>119</v>
      </c>
      <c r="I533" s="383">
        <v>50</v>
      </c>
      <c r="J533" s="382">
        <v>349</v>
      </c>
      <c r="K533" s="383">
        <v>47.289972899729001</v>
      </c>
      <c r="L533" s="382">
        <v>236</v>
      </c>
      <c r="M533" s="383">
        <v>40.549828178694156</v>
      </c>
      <c r="N533" s="453"/>
      <c r="O533" s="146">
        <v>3.2674418604651163</v>
      </c>
      <c r="P533" s="460">
        <v>3.2773109243697478</v>
      </c>
      <c r="Q533" s="461" t="s">
        <v>80</v>
      </c>
      <c r="R533" s="462">
        <v>-1.493805876221628E-2</v>
      </c>
      <c r="S533" s="460">
        <v>3.2764227642276422</v>
      </c>
      <c r="T533" s="461" t="s">
        <v>80</v>
      </c>
      <c r="U533" s="462">
        <v>-1.2740366829967631E-2</v>
      </c>
      <c r="V533" s="460">
        <v>3.3780068728522337</v>
      </c>
      <c r="W533" s="461" t="s">
        <v>80</v>
      </c>
      <c r="X533" s="462">
        <v>-0.15859591124369962</v>
      </c>
    </row>
    <row r="534" spans="1:28" ht="12" customHeight="1" x14ac:dyDescent="0.25">
      <c r="A534" s="384"/>
      <c r="B534" s="650"/>
      <c r="C534" s="653"/>
      <c r="D534" s="452">
        <v>4</v>
      </c>
      <c r="E534" s="381" t="s">
        <v>34</v>
      </c>
      <c r="F534" s="1">
        <v>33</v>
      </c>
      <c r="G534" s="2">
        <v>38.372093023255815</v>
      </c>
      <c r="H534" s="382">
        <v>93</v>
      </c>
      <c r="I534" s="383">
        <v>39.075630252100844</v>
      </c>
      <c r="J534" s="382">
        <v>303</v>
      </c>
      <c r="K534" s="383">
        <v>41.056910569105689</v>
      </c>
      <c r="L534" s="382">
        <v>287</v>
      </c>
      <c r="M534" s="383">
        <v>49.312714776632305</v>
      </c>
      <c r="N534" s="453"/>
      <c r="O534" s="145"/>
      <c r="P534" s="463" t="s">
        <v>627</v>
      </c>
      <c r="Q534" s="464"/>
      <c r="R534" s="464"/>
      <c r="S534" s="463" t="s">
        <v>627</v>
      </c>
      <c r="T534" s="464"/>
      <c r="U534" s="464"/>
      <c r="V534" s="463" t="s">
        <v>627</v>
      </c>
      <c r="W534" s="465"/>
      <c r="X534" s="465"/>
      <c r="Z534" s="436">
        <v>3</v>
      </c>
      <c r="AA534" s="436">
        <v>3</v>
      </c>
      <c r="AB534" s="436">
        <v>3</v>
      </c>
    </row>
    <row r="535" spans="1:28" ht="12" customHeight="1" x14ac:dyDescent="0.25">
      <c r="A535" s="508"/>
      <c r="B535" s="651"/>
      <c r="C535" s="654"/>
      <c r="D535" s="466"/>
      <c r="E535" s="397" t="s">
        <v>4</v>
      </c>
      <c r="F535" s="11">
        <v>86</v>
      </c>
      <c r="G535" s="12">
        <v>100</v>
      </c>
      <c r="H535" s="398">
        <v>238</v>
      </c>
      <c r="I535" s="399">
        <v>100</v>
      </c>
      <c r="J535" s="398">
        <v>738</v>
      </c>
      <c r="K535" s="399">
        <v>100</v>
      </c>
      <c r="L535" s="398">
        <v>582</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2.3255813953488373</v>
      </c>
      <c r="H537" s="382">
        <v>8</v>
      </c>
      <c r="I537" s="383">
        <v>3.3613445378151261</v>
      </c>
      <c r="J537" s="382">
        <v>26</v>
      </c>
      <c r="K537" s="383">
        <v>3.5182679296346415</v>
      </c>
      <c r="L537" s="382">
        <v>19</v>
      </c>
      <c r="M537" s="383">
        <v>3.2815198618307431</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12</v>
      </c>
      <c r="G538" s="2">
        <v>13.953488372093023</v>
      </c>
      <c r="H538" s="382">
        <v>30</v>
      </c>
      <c r="I538" s="383">
        <v>12.605042016806722</v>
      </c>
      <c r="J538" s="382">
        <v>92</v>
      </c>
      <c r="K538" s="383">
        <v>12.449255751014885</v>
      </c>
      <c r="L538" s="382">
        <v>71</v>
      </c>
      <c r="M538" s="383">
        <v>12.262521588946459</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31</v>
      </c>
      <c r="G539" s="2">
        <v>36.046511627906973</v>
      </c>
      <c r="H539" s="382">
        <v>98</v>
      </c>
      <c r="I539" s="383">
        <v>41.17647058823529</v>
      </c>
      <c r="J539" s="382">
        <v>288</v>
      </c>
      <c r="K539" s="383">
        <v>38.971583220568334</v>
      </c>
      <c r="L539" s="382">
        <v>224</v>
      </c>
      <c r="M539" s="383">
        <v>38.687392055267708</v>
      </c>
      <c r="N539" s="453"/>
      <c r="O539" s="146">
        <v>3.2906976744186047</v>
      </c>
      <c r="P539" s="460">
        <v>3.2352941176470589</v>
      </c>
      <c r="Q539" s="461" t="s">
        <v>80</v>
      </c>
      <c r="R539" s="462">
        <v>6.951193495512098E-2</v>
      </c>
      <c r="S539" s="460">
        <v>3.2557510148849795</v>
      </c>
      <c r="T539" s="461" t="s">
        <v>80</v>
      </c>
      <c r="U539" s="462">
        <v>4.3368474207911289E-2</v>
      </c>
      <c r="V539" s="460">
        <v>3.2694300518134716</v>
      </c>
      <c r="W539" s="461" t="s">
        <v>80</v>
      </c>
      <c r="X539" s="462">
        <v>2.6603925557583012E-2</v>
      </c>
    </row>
    <row r="540" spans="1:28" ht="12" customHeight="1" x14ac:dyDescent="0.25">
      <c r="A540" s="384"/>
      <c r="B540" s="650"/>
      <c r="C540" s="653"/>
      <c r="D540" s="452">
        <v>4</v>
      </c>
      <c r="E540" s="381" t="s">
        <v>69</v>
      </c>
      <c r="F540" s="1">
        <v>41</v>
      </c>
      <c r="G540" s="2">
        <v>47.674418604651166</v>
      </c>
      <c r="H540" s="382">
        <v>102</v>
      </c>
      <c r="I540" s="383">
        <v>42.857142857142854</v>
      </c>
      <c r="J540" s="382">
        <v>333</v>
      </c>
      <c r="K540" s="383">
        <v>45.060893098782138</v>
      </c>
      <c r="L540" s="382">
        <v>265</v>
      </c>
      <c r="M540" s="383">
        <v>45.768566493955092</v>
      </c>
      <c r="N540" s="453"/>
      <c r="O540" s="145"/>
      <c r="P540" s="463" t="s">
        <v>627</v>
      </c>
      <c r="Q540" s="464"/>
      <c r="R540" s="464"/>
      <c r="S540" s="463" t="s">
        <v>627</v>
      </c>
      <c r="T540" s="464"/>
      <c r="U540" s="464"/>
      <c r="V540" s="463" t="s">
        <v>627</v>
      </c>
      <c r="W540" s="465"/>
      <c r="X540" s="465"/>
      <c r="Z540" s="436">
        <v>3</v>
      </c>
      <c r="AA540" s="436">
        <v>3</v>
      </c>
      <c r="AB540" s="436">
        <v>3</v>
      </c>
    </row>
    <row r="541" spans="1:28" ht="12" customHeight="1" x14ac:dyDescent="0.25">
      <c r="A541" s="508"/>
      <c r="B541" s="651"/>
      <c r="C541" s="654"/>
      <c r="D541" s="466"/>
      <c r="E541" s="397" t="s">
        <v>4</v>
      </c>
      <c r="F541" s="11">
        <v>86</v>
      </c>
      <c r="G541" s="12">
        <v>100</v>
      </c>
      <c r="H541" s="398">
        <v>238</v>
      </c>
      <c r="I541" s="399">
        <v>100</v>
      </c>
      <c r="J541" s="398">
        <v>739</v>
      </c>
      <c r="K541" s="399">
        <v>100</v>
      </c>
      <c r="L541" s="398">
        <v>579</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582</v>
      </c>
      <c r="E1" s="669"/>
      <c r="F1" s="669"/>
      <c r="G1" s="669"/>
      <c r="H1" s="669"/>
      <c r="I1" s="669"/>
      <c r="J1" s="669"/>
      <c r="K1" s="669"/>
      <c r="L1" s="669"/>
      <c r="M1" s="669"/>
      <c r="N1" s="669"/>
      <c r="O1" s="669"/>
      <c r="P1" s="669"/>
      <c r="Q1" s="669"/>
      <c r="R1" s="669"/>
      <c r="S1" s="669"/>
      <c r="T1" s="669"/>
      <c r="U1" s="669"/>
    </row>
    <row r="2" spans="1:21" ht="15" customHeight="1" x14ac:dyDescent="0.2">
      <c r="D2" s="672" t="s">
        <v>625</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614</v>
      </c>
      <c r="E3" s="671"/>
      <c r="F3" s="671"/>
      <c r="G3" s="671"/>
      <c r="H3" s="671"/>
      <c r="I3" s="671"/>
      <c r="J3" s="671"/>
      <c r="K3" s="671"/>
      <c r="L3" s="671"/>
      <c r="M3" s="671"/>
      <c r="N3" s="671"/>
      <c r="O3" s="671"/>
      <c r="P3" s="671"/>
      <c r="Q3" s="671"/>
      <c r="R3" s="671"/>
      <c r="S3" s="671"/>
      <c r="T3" s="671"/>
      <c r="U3" s="671"/>
    </row>
    <row r="4" spans="1:21" ht="16.5" customHeight="1" x14ac:dyDescent="0.3">
      <c r="A4" s="366" t="s">
        <v>261</v>
      </c>
      <c r="E4" s="705" t="s">
        <v>569</v>
      </c>
      <c r="F4" s="706"/>
      <c r="G4" s="706"/>
      <c r="H4" s="706"/>
      <c r="I4" s="706"/>
      <c r="J4" s="706"/>
      <c r="K4" s="706"/>
      <c r="L4" s="706"/>
      <c r="M4" s="367"/>
      <c r="N4" s="705" t="s">
        <v>570</v>
      </c>
      <c r="O4" s="706"/>
      <c r="P4" s="706"/>
      <c r="Q4" s="706"/>
      <c r="R4" s="706"/>
      <c r="S4" s="706"/>
      <c r="T4" s="706"/>
      <c r="U4" s="706"/>
    </row>
    <row r="5" spans="1:21" s="421" customFormat="1" ht="21.95" customHeight="1" x14ac:dyDescent="0.2">
      <c r="A5" s="420"/>
      <c r="C5" s="422"/>
      <c r="E5" s="707" t="s">
        <v>613</v>
      </c>
      <c r="F5" s="708"/>
      <c r="G5" s="709" t="s">
        <v>612</v>
      </c>
      <c r="H5" s="710"/>
      <c r="I5" s="709" t="s">
        <v>615</v>
      </c>
      <c r="J5" s="710"/>
      <c r="K5" s="709" t="s">
        <v>616</v>
      </c>
      <c r="L5" s="710"/>
      <c r="M5" s="368"/>
      <c r="N5" s="707" t="s">
        <v>613</v>
      </c>
      <c r="O5" s="708"/>
      <c r="P5" s="709" t="s">
        <v>612</v>
      </c>
      <c r="Q5" s="710"/>
      <c r="R5" s="709" t="s">
        <v>615</v>
      </c>
      <c r="S5" s="710"/>
      <c r="T5" s="709" t="s">
        <v>616</v>
      </c>
      <c r="U5" s="710"/>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700" t="s">
        <v>226</v>
      </c>
      <c r="D7" s="372" t="s">
        <v>278</v>
      </c>
      <c r="E7" s="151">
        <v>33</v>
      </c>
      <c r="F7" s="150">
        <v>68.75</v>
      </c>
      <c r="G7" s="373">
        <v>112</v>
      </c>
      <c r="H7" s="374">
        <v>81.159420289855078</v>
      </c>
      <c r="I7" s="373">
        <v>332</v>
      </c>
      <c r="J7" s="374">
        <v>70.488322717622083</v>
      </c>
      <c r="K7" s="373">
        <v>205</v>
      </c>
      <c r="L7" s="374">
        <v>70.934256055363321</v>
      </c>
      <c r="M7" s="375"/>
      <c r="N7" s="151">
        <v>61</v>
      </c>
      <c r="O7" s="150">
        <v>70.930232558139537</v>
      </c>
      <c r="P7" s="373">
        <v>184</v>
      </c>
      <c r="Q7" s="374">
        <v>77.310924369747909</v>
      </c>
      <c r="R7" s="373">
        <v>517</v>
      </c>
      <c r="S7" s="374">
        <v>69.770580296896085</v>
      </c>
      <c r="T7" s="373">
        <v>390</v>
      </c>
      <c r="U7" s="374">
        <v>66.895368782161242</v>
      </c>
    </row>
    <row r="8" spans="1:21" ht="11.1" customHeight="1" x14ac:dyDescent="0.2">
      <c r="A8" s="377"/>
      <c r="B8" s="665"/>
      <c r="C8" s="694"/>
      <c r="D8" s="379" t="s">
        <v>279</v>
      </c>
      <c r="E8" s="13">
        <v>15</v>
      </c>
      <c r="F8" s="14">
        <v>31.25</v>
      </c>
      <c r="G8" s="380">
        <v>26</v>
      </c>
      <c r="H8" s="375">
        <v>18.840579710144929</v>
      </c>
      <c r="I8" s="380">
        <v>139</v>
      </c>
      <c r="J8" s="375">
        <v>29.511677282377917</v>
      </c>
      <c r="K8" s="380">
        <v>84</v>
      </c>
      <c r="L8" s="375">
        <v>29.065743944636679</v>
      </c>
      <c r="M8" s="375"/>
      <c r="N8" s="13">
        <v>25</v>
      </c>
      <c r="O8" s="14">
        <v>29.069767441860467</v>
      </c>
      <c r="P8" s="380">
        <v>54</v>
      </c>
      <c r="Q8" s="375">
        <v>22.689075630252102</v>
      </c>
      <c r="R8" s="380">
        <v>224</v>
      </c>
      <c r="S8" s="375">
        <v>30.229419703103915</v>
      </c>
      <c r="T8" s="380">
        <v>193</v>
      </c>
      <c r="U8" s="375">
        <v>33.104631217838765</v>
      </c>
    </row>
    <row r="9" spans="1:21" ht="11.1" customHeight="1" x14ac:dyDescent="0.2">
      <c r="A9" s="377"/>
      <c r="B9" s="665"/>
      <c r="C9" s="694"/>
      <c r="D9" s="381" t="s">
        <v>4</v>
      </c>
      <c r="E9" s="1">
        <v>48</v>
      </c>
      <c r="F9" s="2">
        <v>100</v>
      </c>
      <c r="G9" s="382">
        <v>138</v>
      </c>
      <c r="H9" s="383">
        <v>100</v>
      </c>
      <c r="I9" s="382">
        <v>471</v>
      </c>
      <c r="J9" s="383">
        <v>100</v>
      </c>
      <c r="K9" s="382">
        <v>289</v>
      </c>
      <c r="L9" s="383">
        <v>100</v>
      </c>
      <c r="M9" s="383"/>
      <c r="N9" s="1">
        <v>86</v>
      </c>
      <c r="O9" s="2">
        <v>100</v>
      </c>
      <c r="P9" s="382">
        <v>238</v>
      </c>
      <c r="Q9" s="383">
        <v>100</v>
      </c>
      <c r="R9" s="382">
        <v>741</v>
      </c>
      <c r="S9" s="383">
        <v>100</v>
      </c>
      <c r="T9" s="382">
        <v>583</v>
      </c>
      <c r="U9" s="383">
        <v>100</v>
      </c>
    </row>
    <row r="10" spans="1:21" ht="11.1" customHeight="1" x14ac:dyDescent="0.2">
      <c r="A10" s="384"/>
      <c r="B10" s="655" t="s">
        <v>561</v>
      </c>
      <c r="C10" s="700" t="s">
        <v>592</v>
      </c>
      <c r="D10" s="372" t="s">
        <v>261</v>
      </c>
      <c r="E10" s="151">
        <v>48</v>
      </c>
      <c r="F10" s="150">
        <v>100</v>
      </c>
      <c r="G10" s="373">
        <v>138</v>
      </c>
      <c r="H10" s="374">
        <v>100</v>
      </c>
      <c r="I10" s="373">
        <v>471</v>
      </c>
      <c r="J10" s="374">
        <v>100</v>
      </c>
      <c r="K10" s="373">
        <v>289</v>
      </c>
      <c r="L10" s="374">
        <v>100</v>
      </c>
      <c r="M10" s="375"/>
      <c r="N10" s="151">
        <v>86</v>
      </c>
      <c r="O10" s="150">
        <v>100</v>
      </c>
      <c r="P10" s="373">
        <v>238</v>
      </c>
      <c r="Q10" s="374">
        <v>100</v>
      </c>
      <c r="R10" s="373">
        <v>741</v>
      </c>
      <c r="S10" s="374">
        <v>100</v>
      </c>
      <c r="T10" s="373">
        <v>583</v>
      </c>
      <c r="U10" s="374">
        <v>100</v>
      </c>
    </row>
    <row r="11" spans="1:21" ht="17.850000000000001" customHeight="1" x14ac:dyDescent="0.2">
      <c r="A11" s="377"/>
      <c r="B11" s="665"/>
      <c r="C11" s="694"/>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65"/>
      <c r="C12" s="694"/>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65"/>
      <c r="C13" s="694"/>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65"/>
      <c r="C18" s="694"/>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65"/>
      <c r="C19" s="694"/>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48</v>
      </c>
      <c r="F22" s="14">
        <v>100</v>
      </c>
      <c r="G22" s="380">
        <v>138</v>
      </c>
      <c r="H22" s="375">
        <v>100</v>
      </c>
      <c r="I22" s="380">
        <v>471</v>
      </c>
      <c r="J22" s="375">
        <v>100</v>
      </c>
      <c r="K22" s="380">
        <v>289</v>
      </c>
      <c r="L22" s="375">
        <v>100</v>
      </c>
      <c r="M22" s="375"/>
      <c r="N22" s="13">
        <v>86</v>
      </c>
      <c r="O22" s="14">
        <v>100</v>
      </c>
      <c r="P22" s="380">
        <v>238</v>
      </c>
      <c r="Q22" s="375">
        <v>100</v>
      </c>
      <c r="R22" s="380">
        <v>741</v>
      </c>
      <c r="S22" s="375">
        <v>100</v>
      </c>
      <c r="T22" s="380">
        <v>583</v>
      </c>
      <c r="U22" s="375">
        <v>100</v>
      </c>
    </row>
    <row r="23" spans="1:21" ht="10.9" customHeight="1" x14ac:dyDescent="0.2">
      <c r="A23" s="384"/>
      <c r="B23" s="655" t="s">
        <v>562</v>
      </c>
      <c r="C23" s="700" t="s">
        <v>593</v>
      </c>
      <c r="D23" s="372" t="s">
        <v>261</v>
      </c>
      <c r="E23" s="151">
        <v>6</v>
      </c>
      <c r="F23" s="150">
        <v>42.857142857142854</v>
      </c>
      <c r="G23" s="373">
        <v>9</v>
      </c>
      <c r="H23" s="374">
        <v>34.615384615384613</v>
      </c>
      <c r="I23" s="373">
        <v>38</v>
      </c>
      <c r="J23" s="374">
        <v>27.338129496402878</v>
      </c>
      <c r="K23" s="373">
        <v>28</v>
      </c>
      <c r="L23" s="374">
        <v>33.734939759036145</v>
      </c>
      <c r="M23" s="375"/>
      <c r="N23" s="151">
        <v>12</v>
      </c>
      <c r="O23" s="150">
        <v>50</v>
      </c>
      <c r="P23" s="373">
        <v>22</v>
      </c>
      <c r="Q23" s="374">
        <v>40.74074074074074</v>
      </c>
      <c r="R23" s="373">
        <v>98</v>
      </c>
      <c r="S23" s="374">
        <v>43.946188340807176</v>
      </c>
      <c r="T23" s="373">
        <v>78</v>
      </c>
      <c r="U23" s="374">
        <v>40.414507772020727</v>
      </c>
    </row>
    <row r="24" spans="1:21" ht="17.850000000000001" customHeight="1" x14ac:dyDescent="0.2">
      <c r="A24" s="377"/>
      <c r="B24" s="665"/>
      <c r="C24" s="694"/>
      <c r="D24" s="385" t="s">
        <v>517</v>
      </c>
      <c r="E24" s="13">
        <v>0</v>
      </c>
      <c r="F24" s="14">
        <v>0</v>
      </c>
      <c r="G24" s="380">
        <v>0</v>
      </c>
      <c r="H24" s="375">
        <v>0</v>
      </c>
      <c r="I24" s="380">
        <v>9</v>
      </c>
      <c r="J24" s="375">
        <v>6.4748201438848918</v>
      </c>
      <c r="K24" s="380">
        <v>4</v>
      </c>
      <c r="L24" s="375">
        <v>4.8192771084337354</v>
      </c>
      <c r="M24" s="375"/>
      <c r="N24" s="13">
        <v>2</v>
      </c>
      <c r="O24" s="14">
        <v>8.3333333333333321</v>
      </c>
      <c r="P24" s="380">
        <v>0</v>
      </c>
      <c r="Q24" s="375">
        <v>0</v>
      </c>
      <c r="R24" s="380">
        <v>5</v>
      </c>
      <c r="S24" s="375">
        <v>2.2421524663677128</v>
      </c>
      <c r="T24" s="380">
        <v>9</v>
      </c>
      <c r="U24" s="375">
        <v>4.6632124352331603</v>
      </c>
    </row>
    <row r="25" spans="1:21" ht="17.850000000000001" customHeight="1" x14ac:dyDescent="0.2">
      <c r="A25" s="377"/>
      <c r="B25" s="665"/>
      <c r="C25" s="694"/>
      <c r="D25" s="385" t="s">
        <v>516</v>
      </c>
      <c r="E25" s="13">
        <v>0</v>
      </c>
      <c r="F25" s="14">
        <v>0</v>
      </c>
      <c r="G25" s="380">
        <v>2</v>
      </c>
      <c r="H25" s="375">
        <v>7.6923076923076925</v>
      </c>
      <c r="I25" s="380">
        <v>8</v>
      </c>
      <c r="J25" s="375">
        <v>5.755395683453238</v>
      </c>
      <c r="K25" s="380">
        <v>2</v>
      </c>
      <c r="L25" s="375">
        <v>2.4096385542168677</v>
      </c>
      <c r="M25" s="375"/>
      <c r="N25" s="13">
        <v>2</v>
      </c>
      <c r="O25" s="14">
        <v>8.3333333333333321</v>
      </c>
      <c r="P25" s="380">
        <v>2</v>
      </c>
      <c r="Q25" s="375">
        <v>3.7037037037037033</v>
      </c>
      <c r="R25" s="380">
        <v>11</v>
      </c>
      <c r="S25" s="375">
        <v>4.9327354260089686</v>
      </c>
      <c r="T25" s="380">
        <v>10</v>
      </c>
      <c r="U25" s="375">
        <v>5.1813471502590671</v>
      </c>
    </row>
    <row r="26" spans="1:21" s="387" customFormat="1" ht="10.9" customHeight="1" x14ac:dyDescent="0.25">
      <c r="A26" s="386"/>
      <c r="B26" s="665"/>
      <c r="C26" s="694"/>
      <c r="D26" s="379" t="s">
        <v>280</v>
      </c>
      <c r="E26" s="13">
        <v>4</v>
      </c>
      <c r="F26" s="14">
        <v>28.571428571428569</v>
      </c>
      <c r="G26" s="380">
        <v>4</v>
      </c>
      <c r="H26" s="375">
        <v>15.384615384615385</v>
      </c>
      <c r="I26" s="380">
        <v>42</v>
      </c>
      <c r="J26" s="375">
        <v>30.215827338129497</v>
      </c>
      <c r="K26" s="380">
        <v>20</v>
      </c>
      <c r="L26" s="375">
        <v>24.096385542168676</v>
      </c>
      <c r="M26" s="375"/>
      <c r="N26" s="13">
        <v>5</v>
      </c>
      <c r="O26" s="14">
        <v>20.833333333333336</v>
      </c>
      <c r="P26" s="380">
        <v>17</v>
      </c>
      <c r="Q26" s="375">
        <v>31.481481481481481</v>
      </c>
      <c r="R26" s="380">
        <v>68</v>
      </c>
      <c r="S26" s="375">
        <v>30.493273542600896</v>
      </c>
      <c r="T26" s="380">
        <v>56</v>
      </c>
      <c r="U26" s="375">
        <v>29.015544041450774</v>
      </c>
    </row>
    <row r="27" spans="1:21" s="387" customFormat="1" ht="10.9" customHeight="1" x14ac:dyDescent="0.25">
      <c r="A27" s="386"/>
      <c r="B27" s="665"/>
      <c r="C27" s="694"/>
      <c r="D27" s="379" t="s">
        <v>281</v>
      </c>
      <c r="E27" s="13">
        <v>1</v>
      </c>
      <c r="F27" s="14">
        <v>7.1428571428571423</v>
      </c>
      <c r="G27" s="380">
        <v>2</v>
      </c>
      <c r="H27" s="375">
        <v>7.6923076923076925</v>
      </c>
      <c r="I27" s="380">
        <v>10</v>
      </c>
      <c r="J27" s="375">
        <v>7.1942446043165464</v>
      </c>
      <c r="K27" s="380">
        <v>2</v>
      </c>
      <c r="L27" s="375">
        <v>2.4096385542168677</v>
      </c>
      <c r="M27" s="375"/>
      <c r="N27" s="13">
        <v>1</v>
      </c>
      <c r="O27" s="14">
        <v>4.1666666666666661</v>
      </c>
      <c r="P27" s="380">
        <v>1</v>
      </c>
      <c r="Q27" s="375">
        <v>1.8518518518518516</v>
      </c>
      <c r="R27" s="380">
        <v>3</v>
      </c>
      <c r="S27" s="375">
        <v>1.3452914798206279</v>
      </c>
      <c r="T27" s="380">
        <v>4</v>
      </c>
      <c r="U27" s="375">
        <v>2.0725388601036272</v>
      </c>
    </row>
    <row r="28" spans="1:21" ht="17.850000000000001" customHeight="1" x14ac:dyDescent="0.2">
      <c r="A28" s="377"/>
      <c r="B28" s="665"/>
      <c r="C28" s="694"/>
      <c r="D28" s="385" t="s">
        <v>515</v>
      </c>
      <c r="E28" s="13">
        <v>1</v>
      </c>
      <c r="F28" s="14">
        <v>7.1428571428571423</v>
      </c>
      <c r="G28" s="380">
        <v>4</v>
      </c>
      <c r="H28" s="375">
        <v>15.384615384615385</v>
      </c>
      <c r="I28" s="380">
        <v>7</v>
      </c>
      <c r="J28" s="375">
        <v>5.0359712230215825</v>
      </c>
      <c r="K28" s="380">
        <v>5</v>
      </c>
      <c r="L28" s="375">
        <v>6.024096385542169</v>
      </c>
      <c r="M28" s="375"/>
      <c r="N28" s="13">
        <v>0</v>
      </c>
      <c r="O28" s="14">
        <v>0</v>
      </c>
      <c r="P28" s="380">
        <v>4</v>
      </c>
      <c r="Q28" s="375">
        <v>7.4074074074074066</v>
      </c>
      <c r="R28" s="380">
        <v>10</v>
      </c>
      <c r="S28" s="375">
        <v>4.4843049327354256</v>
      </c>
      <c r="T28" s="380">
        <v>9</v>
      </c>
      <c r="U28" s="375">
        <v>4.6632124352331603</v>
      </c>
    </row>
    <row r="29" spans="1:21" s="387" customFormat="1" ht="10.9" customHeight="1" x14ac:dyDescent="0.25">
      <c r="A29" s="386"/>
      <c r="B29" s="665"/>
      <c r="C29" s="694"/>
      <c r="D29" s="379" t="s">
        <v>282</v>
      </c>
      <c r="E29" s="13">
        <v>0</v>
      </c>
      <c r="F29" s="14">
        <v>0</v>
      </c>
      <c r="G29" s="380">
        <v>3</v>
      </c>
      <c r="H29" s="375">
        <v>11.538461538461538</v>
      </c>
      <c r="I29" s="380">
        <v>6</v>
      </c>
      <c r="J29" s="375">
        <v>4.3165467625899279</v>
      </c>
      <c r="K29" s="380">
        <v>5</v>
      </c>
      <c r="L29" s="375">
        <v>6.024096385542169</v>
      </c>
      <c r="M29" s="375"/>
      <c r="N29" s="13">
        <v>1</v>
      </c>
      <c r="O29" s="14">
        <v>4.1666666666666661</v>
      </c>
      <c r="P29" s="380">
        <v>2</v>
      </c>
      <c r="Q29" s="375">
        <v>3.7037037037037033</v>
      </c>
      <c r="R29" s="380">
        <v>8</v>
      </c>
      <c r="S29" s="375">
        <v>3.5874439461883409</v>
      </c>
      <c r="T29" s="380">
        <v>3</v>
      </c>
      <c r="U29" s="375">
        <v>1.5544041450777202</v>
      </c>
    </row>
    <row r="30" spans="1:21" s="387" customFormat="1" ht="10.9" customHeight="1" x14ac:dyDescent="0.25">
      <c r="A30" s="386"/>
      <c r="B30" s="665"/>
      <c r="C30" s="694"/>
      <c r="D30" s="379" t="s">
        <v>283</v>
      </c>
      <c r="E30" s="13">
        <v>0</v>
      </c>
      <c r="F30" s="14">
        <v>0</v>
      </c>
      <c r="G30" s="380">
        <v>0</v>
      </c>
      <c r="H30" s="375">
        <v>0</v>
      </c>
      <c r="I30" s="380">
        <v>3</v>
      </c>
      <c r="J30" s="375">
        <v>2.1582733812949639</v>
      </c>
      <c r="K30" s="380">
        <v>1</v>
      </c>
      <c r="L30" s="375">
        <v>1.2048192771084338</v>
      </c>
      <c r="M30" s="375"/>
      <c r="N30" s="13">
        <v>0</v>
      </c>
      <c r="O30" s="14">
        <v>0</v>
      </c>
      <c r="P30" s="380">
        <v>1</v>
      </c>
      <c r="Q30" s="375">
        <v>1.8518518518518516</v>
      </c>
      <c r="R30" s="380">
        <v>4</v>
      </c>
      <c r="S30" s="375">
        <v>1.7937219730941705</v>
      </c>
      <c r="T30" s="380">
        <v>4</v>
      </c>
      <c r="U30" s="375">
        <v>2.0725388601036272</v>
      </c>
    </row>
    <row r="31" spans="1:21" s="387" customFormat="1" ht="10.9" customHeight="1" x14ac:dyDescent="0.25">
      <c r="A31" s="386"/>
      <c r="B31" s="665"/>
      <c r="C31" s="694"/>
      <c r="D31" s="379" t="s">
        <v>415</v>
      </c>
      <c r="E31" s="13">
        <v>1</v>
      </c>
      <c r="F31" s="14">
        <v>7.1428571428571423</v>
      </c>
      <c r="G31" s="380">
        <v>0</v>
      </c>
      <c r="H31" s="375">
        <v>0</v>
      </c>
      <c r="I31" s="380">
        <v>6</v>
      </c>
      <c r="J31" s="375">
        <v>4.3165467625899279</v>
      </c>
      <c r="K31" s="380">
        <v>6</v>
      </c>
      <c r="L31" s="375">
        <v>7.2289156626506017</v>
      </c>
      <c r="M31" s="375"/>
      <c r="N31" s="13">
        <v>0</v>
      </c>
      <c r="O31" s="14">
        <v>0</v>
      </c>
      <c r="P31" s="380">
        <v>2</v>
      </c>
      <c r="Q31" s="375">
        <v>3.7037037037037033</v>
      </c>
      <c r="R31" s="380">
        <v>3</v>
      </c>
      <c r="S31" s="375">
        <v>1.3452914798206279</v>
      </c>
      <c r="T31" s="380">
        <v>9</v>
      </c>
      <c r="U31" s="375">
        <v>4.6632124352331603</v>
      </c>
    </row>
    <row r="32" spans="1:21" s="387" customFormat="1" ht="10.9" customHeight="1" x14ac:dyDescent="0.25">
      <c r="A32" s="386"/>
      <c r="B32" s="665"/>
      <c r="C32" s="694"/>
      <c r="D32" s="379" t="s">
        <v>514</v>
      </c>
      <c r="E32" s="13">
        <v>1</v>
      </c>
      <c r="F32" s="14">
        <v>7.1428571428571423</v>
      </c>
      <c r="G32" s="380">
        <v>1</v>
      </c>
      <c r="H32" s="375">
        <v>3.8461538461538463</v>
      </c>
      <c r="I32" s="380">
        <v>3</v>
      </c>
      <c r="J32" s="375">
        <v>2.1582733812949639</v>
      </c>
      <c r="K32" s="380">
        <v>3</v>
      </c>
      <c r="L32" s="375">
        <v>3.6144578313253009</v>
      </c>
      <c r="M32" s="375"/>
      <c r="N32" s="13">
        <v>0</v>
      </c>
      <c r="O32" s="14">
        <v>0</v>
      </c>
      <c r="P32" s="380">
        <v>1</v>
      </c>
      <c r="Q32" s="375">
        <v>1.8518518518518516</v>
      </c>
      <c r="R32" s="380">
        <v>4</v>
      </c>
      <c r="S32" s="375">
        <v>1.7937219730941705</v>
      </c>
      <c r="T32" s="380">
        <v>5</v>
      </c>
      <c r="U32" s="375">
        <v>2.5906735751295336</v>
      </c>
    </row>
    <row r="33" spans="1:21" s="387" customFormat="1" ht="10.9" customHeight="1" x14ac:dyDescent="0.25">
      <c r="A33" s="386"/>
      <c r="B33" s="665"/>
      <c r="C33" s="694"/>
      <c r="D33" s="379" t="s">
        <v>513</v>
      </c>
      <c r="E33" s="13">
        <v>0</v>
      </c>
      <c r="F33" s="14">
        <v>0</v>
      </c>
      <c r="G33" s="380">
        <v>0</v>
      </c>
      <c r="H33" s="375">
        <v>0</v>
      </c>
      <c r="I33" s="380">
        <v>2</v>
      </c>
      <c r="J33" s="375">
        <v>1.4388489208633095</v>
      </c>
      <c r="K33" s="380">
        <v>1</v>
      </c>
      <c r="L33" s="375">
        <v>1.2048192771084338</v>
      </c>
      <c r="M33" s="375"/>
      <c r="N33" s="13">
        <v>1</v>
      </c>
      <c r="O33" s="14">
        <v>4.1666666666666661</v>
      </c>
      <c r="P33" s="380">
        <v>2</v>
      </c>
      <c r="Q33" s="375">
        <v>3.7037037037037033</v>
      </c>
      <c r="R33" s="380">
        <v>8</v>
      </c>
      <c r="S33" s="375">
        <v>3.5874439461883409</v>
      </c>
      <c r="T33" s="380">
        <v>5</v>
      </c>
      <c r="U33" s="375">
        <v>2.5906735751295336</v>
      </c>
    </row>
    <row r="34" spans="1:21" s="387" customFormat="1" ht="11.1" customHeight="1" x14ac:dyDescent="0.25">
      <c r="A34" s="386"/>
      <c r="B34" s="665"/>
      <c r="C34" s="694"/>
      <c r="D34" s="379" t="s">
        <v>512</v>
      </c>
      <c r="E34" s="13">
        <v>0</v>
      </c>
      <c r="F34" s="14">
        <v>0</v>
      </c>
      <c r="G34" s="380">
        <v>1</v>
      </c>
      <c r="H34" s="375">
        <v>3.8461538461538463</v>
      </c>
      <c r="I34" s="380">
        <v>5</v>
      </c>
      <c r="J34" s="375">
        <v>3.5971223021582732</v>
      </c>
      <c r="K34" s="380">
        <v>6</v>
      </c>
      <c r="L34" s="375">
        <v>7.2289156626506017</v>
      </c>
      <c r="M34" s="375"/>
      <c r="N34" s="13">
        <v>0</v>
      </c>
      <c r="O34" s="14">
        <v>0</v>
      </c>
      <c r="P34" s="380">
        <v>0</v>
      </c>
      <c r="Q34" s="375">
        <v>0</v>
      </c>
      <c r="R34" s="380">
        <v>1</v>
      </c>
      <c r="S34" s="375">
        <v>0.44843049327354262</v>
      </c>
      <c r="T34" s="380">
        <v>1</v>
      </c>
      <c r="U34" s="375">
        <v>0.5181347150259068</v>
      </c>
    </row>
    <row r="35" spans="1:21" s="387" customFormat="1" ht="10.9" customHeight="1" x14ac:dyDescent="0.25">
      <c r="A35" s="388"/>
      <c r="B35" s="688"/>
      <c r="C35" s="701"/>
      <c r="D35" s="394" t="s">
        <v>4</v>
      </c>
      <c r="E35" s="15">
        <v>14</v>
      </c>
      <c r="F35" s="16">
        <v>100</v>
      </c>
      <c r="G35" s="395">
        <v>26</v>
      </c>
      <c r="H35" s="396">
        <v>100</v>
      </c>
      <c r="I35" s="395">
        <v>139</v>
      </c>
      <c r="J35" s="396">
        <v>100</v>
      </c>
      <c r="K35" s="395">
        <v>83</v>
      </c>
      <c r="L35" s="396">
        <v>100</v>
      </c>
      <c r="M35" s="375"/>
      <c r="N35" s="15">
        <v>24</v>
      </c>
      <c r="O35" s="16">
        <v>100</v>
      </c>
      <c r="P35" s="395">
        <v>54</v>
      </c>
      <c r="Q35" s="396">
        <v>100</v>
      </c>
      <c r="R35" s="395">
        <v>223</v>
      </c>
      <c r="S35" s="396">
        <v>100</v>
      </c>
      <c r="T35" s="395">
        <v>193</v>
      </c>
      <c r="U35" s="396">
        <v>100</v>
      </c>
    </row>
    <row r="36" spans="1:21" ht="10.9" customHeight="1" x14ac:dyDescent="0.2">
      <c r="A36" s="389" t="s">
        <v>269</v>
      </c>
      <c r="B36" s="655" t="s">
        <v>263</v>
      </c>
      <c r="C36" s="700" t="s">
        <v>222</v>
      </c>
      <c r="D36" s="390" t="s">
        <v>264</v>
      </c>
      <c r="E36" s="151">
        <v>38</v>
      </c>
      <c r="F36" s="150">
        <v>82.608695652173907</v>
      </c>
      <c r="G36" s="373">
        <v>123</v>
      </c>
      <c r="H36" s="374">
        <v>89.130434782608688</v>
      </c>
      <c r="I36" s="373">
        <v>426</v>
      </c>
      <c r="J36" s="374">
        <v>90.8315565031983</v>
      </c>
      <c r="K36" s="373">
        <v>259</v>
      </c>
      <c r="L36" s="374">
        <v>91.197183098591552</v>
      </c>
      <c r="M36" s="375"/>
      <c r="N36" s="151">
        <v>0</v>
      </c>
      <c r="O36" s="150">
        <v>0</v>
      </c>
      <c r="P36" s="373">
        <v>0</v>
      </c>
      <c r="Q36" s="374">
        <v>0</v>
      </c>
      <c r="R36" s="373">
        <v>0</v>
      </c>
      <c r="S36" s="374">
        <v>0</v>
      </c>
      <c r="T36" s="373">
        <v>1</v>
      </c>
      <c r="U36" s="374">
        <v>0.17241379310344829</v>
      </c>
    </row>
    <row r="37" spans="1:21" ht="10.9" customHeight="1" x14ac:dyDescent="0.2">
      <c r="A37" s="391"/>
      <c r="B37" s="650"/>
      <c r="C37" s="694"/>
      <c r="D37" s="360" t="s">
        <v>265</v>
      </c>
      <c r="E37" s="13">
        <v>3</v>
      </c>
      <c r="F37" s="14">
        <v>6.5217391304347823</v>
      </c>
      <c r="G37" s="380">
        <v>11</v>
      </c>
      <c r="H37" s="375">
        <v>7.9710144927536222</v>
      </c>
      <c r="I37" s="380">
        <v>27</v>
      </c>
      <c r="J37" s="375">
        <v>5.7569296375266523</v>
      </c>
      <c r="K37" s="380">
        <v>22</v>
      </c>
      <c r="L37" s="375">
        <v>7.7464788732394361</v>
      </c>
      <c r="M37" s="375"/>
      <c r="N37" s="13">
        <v>1</v>
      </c>
      <c r="O37" s="14">
        <v>1.1627906976744187</v>
      </c>
      <c r="P37" s="380">
        <v>0</v>
      </c>
      <c r="Q37" s="375">
        <v>0</v>
      </c>
      <c r="R37" s="380">
        <v>8</v>
      </c>
      <c r="S37" s="375">
        <v>1.0825439783491204</v>
      </c>
      <c r="T37" s="380">
        <v>8</v>
      </c>
      <c r="U37" s="375">
        <v>1.3793103448275863</v>
      </c>
    </row>
    <row r="38" spans="1:21" ht="10.9" customHeight="1" x14ac:dyDescent="0.2">
      <c r="A38" s="391"/>
      <c r="B38" s="650"/>
      <c r="C38" s="694"/>
      <c r="D38" s="360" t="s">
        <v>266</v>
      </c>
      <c r="E38" s="13">
        <v>3</v>
      </c>
      <c r="F38" s="14">
        <v>6.5217391304347823</v>
      </c>
      <c r="G38" s="380">
        <v>1</v>
      </c>
      <c r="H38" s="375">
        <v>0.72463768115942029</v>
      </c>
      <c r="I38" s="380">
        <v>11</v>
      </c>
      <c r="J38" s="375">
        <v>2.3454157782515992</v>
      </c>
      <c r="K38" s="380">
        <v>1</v>
      </c>
      <c r="L38" s="375">
        <v>0.35211267605633806</v>
      </c>
      <c r="M38" s="375"/>
      <c r="N38" s="13">
        <v>10</v>
      </c>
      <c r="O38" s="14">
        <v>11.627906976744185</v>
      </c>
      <c r="P38" s="380">
        <v>9</v>
      </c>
      <c r="Q38" s="375">
        <v>3.79746835443038</v>
      </c>
      <c r="R38" s="380">
        <v>59</v>
      </c>
      <c r="S38" s="375">
        <v>7.983761840324763</v>
      </c>
      <c r="T38" s="380">
        <v>50</v>
      </c>
      <c r="U38" s="375">
        <v>8.6206896551724146</v>
      </c>
    </row>
    <row r="39" spans="1:21" ht="10.9" customHeight="1" x14ac:dyDescent="0.2">
      <c r="A39" s="391"/>
      <c r="B39" s="650"/>
      <c r="C39" s="694"/>
      <c r="D39" s="360" t="s">
        <v>267</v>
      </c>
      <c r="E39" s="13">
        <v>1</v>
      </c>
      <c r="F39" s="14">
        <v>2.1739130434782608</v>
      </c>
      <c r="G39" s="380">
        <v>1</v>
      </c>
      <c r="H39" s="375">
        <v>0.72463768115942029</v>
      </c>
      <c r="I39" s="380">
        <v>4</v>
      </c>
      <c r="J39" s="375">
        <v>0.85287846481876328</v>
      </c>
      <c r="K39" s="380">
        <v>2</v>
      </c>
      <c r="L39" s="375">
        <v>0.70422535211267612</v>
      </c>
      <c r="M39" s="375"/>
      <c r="N39" s="13">
        <v>72</v>
      </c>
      <c r="O39" s="14">
        <v>83.720930232558146</v>
      </c>
      <c r="P39" s="380">
        <v>225</v>
      </c>
      <c r="Q39" s="375">
        <v>94.936708860759495</v>
      </c>
      <c r="R39" s="380">
        <v>662</v>
      </c>
      <c r="S39" s="375">
        <v>89.580514208389715</v>
      </c>
      <c r="T39" s="380">
        <v>513</v>
      </c>
      <c r="U39" s="375">
        <v>88.448275862068968</v>
      </c>
    </row>
    <row r="40" spans="1:21" ht="10.9" customHeight="1" x14ac:dyDescent="0.2">
      <c r="A40" s="391"/>
      <c r="B40" s="650"/>
      <c r="C40" s="694"/>
      <c r="D40" s="360" t="s">
        <v>268</v>
      </c>
      <c r="E40" s="13">
        <v>1</v>
      </c>
      <c r="F40" s="14">
        <v>2.1739130434782608</v>
      </c>
      <c r="G40" s="380">
        <v>2</v>
      </c>
      <c r="H40" s="375">
        <v>1.4492753623188406</v>
      </c>
      <c r="I40" s="380">
        <v>1</v>
      </c>
      <c r="J40" s="375">
        <v>0.21321961620469082</v>
      </c>
      <c r="K40" s="380">
        <v>0</v>
      </c>
      <c r="L40" s="375">
        <v>0</v>
      </c>
      <c r="M40" s="375"/>
      <c r="N40" s="13">
        <v>3</v>
      </c>
      <c r="O40" s="14">
        <v>3.4883720930232558</v>
      </c>
      <c r="P40" s="380">
        <v>3</v>
      </c>
      <c r="Q40" s="375">
        <v>1.2658227848101267</v>
      </c>
      <c r="R40" s="380">
        <v>10</v>
      </c>
      <c r="S40" s="375">
        <v>1.3531799729364005</v>
      </c>
      <c r="T40" s="380">
        <v>8</v>
      </c>
      <c r="U40" s="375">
        <v>1.3793103448275863</v>
      </c>
    </row>
    <row r="41" spans="1:21" ht="10.9" customHeight="1" x14ac:dyDescent="0.2">
      <c r="A41" s="392"/>
      <c r="B41" s="651"/>
      <c r="C41" s="701"/>
      <c r="D41" s="394" t="s">
        <v>4</v>
      </c>
      <c r="E41" s="15">
        <v>46</v>
      </c>
      <c r="F41" s="16">
        <v>100</v>
      </c>
      <c r="G41" s="395">
        <v>138</v>
      </c>
      <c r="H41" s="396">
        <v>100</v>
      </c>
      <c r="I41" s="395">
        <v>469</v>
      </c>
      <c r="J41" s="396">
        <v>100</v>
      </c>
      <c r="K41" s="395">
        <v>284</v>
      </c>
      <c r="L41" s="396">
        <v>100</v>
      </c>
      <c r="M41" s="375"/>
      <c r="N41" s="15">
        <v>86</v>
      </c>
      <c r="O41" s="16">
        <v>100</v>
      </c>
      <c r="P41" s="395">
        <v>237</v>
      </c>
      <c r="Q41" s="396">
        <v>100</v>
      </c>
      <c r="R41" s="395">
        <v>739</v>
      </c>
      <c r="S41" s="396">
        <v>100</v>
      </c>
      <c r="T41" s="395">
        <v>580</v>
      </c>
      <c r="U41" s="396">
        <v>100</v>
      </c>
    </row>
    <row r="42" spans="1:21" x14ac:dyDescent="0.2">
      <c r="A42" s="389" t="s">
        <v>511</v>
      </c>
      <c r="B42" s="655" t="s">
        <v>270</v>
      </c>
      <c r="C42" s="700" t="s">
        <v>223</v>
      </c>
      <c r="D42" s="390" t="s">
        <v>271</v>
      </c>
      <c r="E42" s="151">
        <v>2</v>
      </c>
      <c r="F42" s="150">
        <v>4.3478260869565215</v>
      </c>
      <c r="G42" s="373">
        <v>9</v>
      </c>
      <c r="H42" s="374">
        <v>6.5693430656934311</v>
      </c>
      <c r="I42" s="373">
        <v>3</v>
      </c>
      <c r="J42" s="374">
        <v>0.64102564102564097</v>
      </c>
      <c r="K42" s="373">
        <v>3</v>
      </c>
      <c r="L42" s="374">
        <v>1.0452961672473868</v>
      </c>
      <c r="M42" s="375"/>
      <c r="N42" s="151">
        <v>11</v>
      </c>
      <c r="O42" s="150">
        <v>12.941176470588237</v>
      </c>
      <c r="P42" s="373">
        <v>28</v>
      </c>
      <c r="Q42" s="374">
        <v>11.914893617021278</v>
      </c>
      <c r="R42" s="373">
        <v>88</v>
      </c>
      <c r="S42" s="374">
        <v>12.021857923497267</v>
      </c>
      <c r="T42" s="373">
        <v>77</v>
      </c>
      <c r="U42" s="374">
        <v>13.253012048192772</v>
      </c>
    </row>
    <row r="43" spans="1:21" x14ac:dyDescent="0.2">
      <c r="A43" s="391"/>
      <c r="B43" s="650"/>
      <c r="C43" s="694"/>
      <c r="D43" s="360" t="s">
        <v>272</v>
      </c>
      <c r="E43" s="13">
        <v>44</v>
      </c>
      <c r="F43" s="14">
        <v>95.652173913043484</v>
      </c>
      <c r="G43" s="380">
        <v>128</v>
      </c>
      <c r="H43" s="375">
        <v>93.430656934306569</v>
      </c>
      <c r="I43" s="380">
        <v>465</v>
      </c>
      <c r="J43" s="375">
        <v>99.358974358974365</v>
      </c>
      <c r="K43" s="380">
        <v>284</v>
      </c>
      <c r="L43" s="375">
        <v>98.954703832752614</v>
      </c>
      <c r="M43" s="375"/>
      <c r="N43" s="13">
        <v>74</v>
      </c>
      <c r="O43" s="14">
        <v>87.058823529411768</v>
      </c>
      <c r="P43" s="380">
        <v>207</v>
      </c>
      <c r="Q43" s="375">
        <v>88.085106382978722</v>
      </c>
      <c r="R43" s="380">
        <v>644</v>
      </c>
      <c r="S43" s="375">
        <v>87.978142076502735</v>
      </c>
      <c r="T43" s="380">
        <v>504</v>
      </c>
      <c r="U43" s="375">
        <v>86.746987951807228</v>
      </c>
    </row>
    <row r="44" spans="1:21" ht="19.5" customHeight="1" x14ac:dyDescent="0.2">
      <c r="A44" s="391"/>
      <c r="B44" s="650"/>
      <c r="C44" s="694"/>
      <c r="D44" s="381" t="s">
        <v>4</v>
      </c>
      <c r="E44" s="1">
        <v>46</v>
      </c>
      <c r="F44" s="2">
        <v>100</v>
      </c>
      <c r="G44" s="382">
        <v>137</v>
      </c>
      <c r="H44" s="383">
        <v>100</v>
      </c>
      <c r="I44" s="382">
        <v>468</v>
      </c>
      <c r="J44" s="383">
        <v>100</v>
      </c>
      <c r="K44" s="382">
        <v>287</v>
      </c>
      <c r="L44" s="383">
        <v>100</v>
      </c>
      <c r="M44" s="383"/>
      <c r="N44" s="1">
        <v>85</v>
      </c>
      <c r="O44" s="2">
        <v>100</v>
      </c>
      <c r="P44" s="382">
        <v>235</v>
      </c>
      <c r="Q44" s="383">
        <v>100</v>
      </c>
      <c r="R44" s="382">
        <v>732</v>
      </c>
      <c r="S44" s="383">
        <v>100</v>
      </c>
      <c r="T44" s="382">
        <v>581</v>
      </c>
      <c r="U44" s="383">
        <v>100</v>
      </c>
    </row>
    <row r="45" spans="1:21" x14ac:dyDescent="0.2">
      <c r="A45" s="371" t="s">
        <v>276</v>
      </c>
      <c r="B45" s="655" t="s">
        <v>273</v>
      </c>
      <c r="C45" s="700" t="s">
        <v>224</v>
      </c>
      <c r="D45" s="372">
        <v>0</v>
      </c>
      <c r="E45" s="151">
        <v>0</v>
      </c>
      <c r="F45" s="150">
        <v>0</v>
      </c>
      <c r="G45" s="373">
        <v>1</v>
      </c>
      <c r="H45" s="374">
        <v>0.72463768115942029</v>
      </c>
      <c r="I45" s="373">
        <v>0</v>
      </c>
      <c r="J45" s="374">
        <v>0</v>
      </c>
      <c r="K45" s="373">
        <v>1</v>
      </c>
      <c r="L45" s="374">
        <v>0.34843205574912894</v>
      </c>
      <c r="M45" s="375"/>
      <c r="N45" s="151">
        <v>0</v>
      </c>
      <c r="O45" s="150">
        <v>0</v>
      </c>
      <c r="P45" s="373">
        <v>0</v>
      </c>
      <c r="Q45" s="374">
        <v>0</v>
      </c>
      <c r="R45" s="373">
        <v>8</v>
      </c>
      <c r="S45" s="374">
        <v>1.0869565217391304</v>
      </c>
      <c r="T45" s="373">
        <v>5</v>
      </c>
      <c r="U45" s="374">
        <v>0.86058519793459543</v>
      </c>
    </row>
    <row r="46" spans="1:21" x14ac:dyDescent="0.2">
      <c r="A46" s="377"/>
      <c r="B46" s="665"/>
      <c r="C46" s="694"/>
      <c r="D46" s="379">
        <v>1</v>
      </c>
      <c r="E46" s="13">
        <v>1</v>
      </c>
      <c r="F46" s="14">
        <v>2.1739130434782608</v>
      </c>
      <c r="G46" s="380">
        <v>0</v>
      </c>
      <c r="H46" s="375">
        <v>0</v>
      </c>
      <c r="I46" s="380">
        <v>1</v>
      </c>
      <c r="J46" s="375">
        <v>0.21321961620469082</v>
      </c>
      <c r="K46" s="380">
        <v>0</v>
      </c>
      <c r="L46" s="375">
        <v>0</v>
      </c>
      <c r="M46" s="375"/>
      <c r="N46" s="13">
        <v>1</v>
      </c>
      <c r="O46" s="14">
        <v>1.1627906976744187</v>
      </c>
      <c r="P46" s="380">
        <v>6</v>
      </c>
      <c r="Q46" s="375">
        <v>2.5531914893617018</v>
      </c>
      <c r="R46" s="380">
        <v>19</v>
      </c>
      <c r="S46" s="375">
        <v>2.5815217391304346</v>
      </c>
      <c r="T46" s="380">
        <v>18</v>
      </c>
      <c r="U46" s="375">
        <v>3.0981067125645438</v>
      </c>
    </row>
    <row r="47" spans="1:21" x14ac:dyDescent="0.2">
      <c r="A47" s="377"/>
      <c r="B47" s="665"/>
      <c r="C47" s="694"/>
      <c r="D47" s="379">
        <v>2</v>
      </c>
      <c r="E47" s="13">
        <v>0</v>
      </c>
      <c r="F47" s="14">
        <v>0</v>
      </c>
      <c r="G47" s="380">
        <v>4</v>
      </c>
      <c r="H47" s="375">
        <v>2.8985507246376812</v>
      </c>
      <c r="I47" s="380">
        <v>0</v>
      </c>
      <c r="J47" s="375">
        <v>0</v>
      </c>
      <c r="K47" s="380">
        <v>0</v>
      </c>
      <c r="L47" s="375">
        <v>0</v>
      </c>
      <c r="M47" s="375"/>
      <c r="N47" s="13">
        <v>5</v>
      </c>
      <c r="O47" s="14">
        <v>5.8139534883720927</v>
      </c>
      <c r="P47" s="380">
        <v>10</v>
      </c>
      <c r="Q47" s="375">
        <v>4.2553191489361701</v>
      </c>
      <c r="R47" s="380">
        <v>45</v>
      </c>
      <c r="S47" s="375">
        <v>6.1141304347826084</v>
      </c>
      <c r="T47" s="380">
        <v>27</v>
      </c>
      <c r="U47" s="375">
        <v>4.6471600688468158</v>
      </c>
    </row>
    <row r="48" spans="1:21" x14ac:dyDescent="0.2">
      <c r="A48" s="377"/>
      <c r="B48" s="665"/>
      <c r="C48" s="694"/>
      <c r="D48" s="379">
        <v>3</v>
      </c>
      <c r="E48" s="13">
        <v>1</v>
      </c>
      <c r="F48" s="14">
        <v>2.1739130434782608</v>
      </c>
      <c r="G48" s="380">
        <v>3</v>
      </c>
      <c r="H48" s="375">
        <v>2.1739130434782608</v>
      </c>
      <c r="I48" s="380">
        <v>25</v>
      </c>
      <c r="J48" s="375">
        <v>5.3304904051172706</v>
      </c>
      <c r="K48" s="380">
        <v>4</v>
      </c>
      <c r="L48" s="375">
        <v>1.3937282229965158</v>
      </c>
      <c r="M48" s="375"/>
      <c r="N48" s="13">
        <v>10</v>
      </c>
      <c r="O48" s="14">
        <v>11.627906976744185</v>
      </c>
      <c r="P48" s="380">
        <v>12</v>
      </c>
      <c r="Q48" s="375">
        <v>5.1063829787234036</v>
      </c>
      <c r="R48" s="380">
        <v>89</v>
      </c>
      <c r="S48" s="375">
        <v>12.092391304347826</v>
      </c>
      <c r="T48" s="380">
        <v>54</v>
      </c>
      <c r="U48" s="375">
        <v>9.2943201376936315</v>
      </c>
    </row>
    <row r="49" spans="1:21" x14ac:dyDescent="0.2">
      <c r="A49" s="377"/>
      <c r="B49" s="665"/>
      <c r="C49" s="694"/>
      <c r="D49" s="379">
        <v>4</v>
      </c>
      <c r="E49" s="13">
        <v>6</v>
      </c>
      <c r="F49" s="14">
        <v>13.043478260869565</v>
      </c>
      <c r="G49" s="380">
        <v>19</v>
      </c>
      <c r="H49" s="375">
        <v>13.768115942028986</v>
      </c>
      <c r="I49" s="380">
        <v>113</v>
      </c>
      <c r="J49" s="375">
        <v>24.093816631130064</v>
      </c>
      <c r="K49" s="380">
        <v>77</v>
      </c>
      <c r="L49" s="375">
        <v>26.829268292682929</v>
      </c>
      <c r="M49" s="375"/>
      <c r="N49" s="13">
        <v>20</v>
      </c>
      <c r="O49" s="14">
        <v>23.255813953488371</v>
      </c>
      <c r="P49" s="380">
        <v>76</v>
      </c>
      <c r="Q49" s="375">
        <v>32.340425531914896</v>
      </c>
      <c r="R49" s="380">
        <v>215</v>
      </c>
      <c r="S49" s="375">
        <v>29.211956521739129</v>
      </c>
      <c r="T49" s="380">
        <v>215</v>
      </c>
      <c r="U49" s="375">
        <v>37.005163511187604</v>
      </c>
    </row>
    <row r="50" spans="1:21" x14ac:dyDescent="0.2">
      <c r="A50" s="377"/>
      <c r="B50" s="665"/>
      <c r="C50" s="694"/>
      <c r="D50" s="379">
        <v>5</v>
      </c>
      <c r="E50" s="13">
        <v>15</v>
      </c>
      <c r="F50" s="14">
        <v>32.608695652173914</v>
      </c>
      <c r="G50" s="380">
        <v>81</v>
      </c>
      <c r="H50" s="375">
        <v>58.695652173913047</v>
      </c>
      <c r="I50" s="380">
        <v>170</v>
      </c>
      <c r="J50" s="375">
        <v>36.247334754797436</v>
      </c>
      <c r="K50" s="380">
        <v>109</v>
      </c>
      <c r="L50" s="375">
        <v>37.979094076655052</v>
      </c>
      <c r="M50" s="375"/>
      <c r="N50" s="13">
        <v>32</v>
      </c>
      <c r="O50" s="14">
        <v>37.209302325581397</v>
      </c>
      <c r="P50" s="380">
        <v>64</v>
      </c>
      <c r="Q50" s="375">
        <v>27.23404255319149</v>
      </c>
      <c r="R50" s="380">
        <v>198</v>
      </c>
      <c r="S50" s="375">
        <v>26.902173913043477</v>
      </c>
      <c r="T50" s="380">
        <v>147</v>
      </c>
      <c r="U50" s="375">
        <v>25.301204819277107</v>
      </c>
    </row>
    <row r="51" spans="1:21" x14ac:dyDescent="0.2">
      <c r="A51" s="377"/>
      <c r="B51" s="665"/>
      <c r="C51" s="694"/>
      <c r="D51" s="379">
        <v>6</v>
      </c>
      <c r="E51" s="13">
        <v>10</v>
      </c>
      <c r="F51" s="14">
        <v>21.739130434782609</v>
      </c>
      <c r="G51" s="380">
        <v>21</v>
      </c>
      <c r="H51" s="375">
        <v>15.217391304347828</v>
      </c>
      <c r="I51" s="380">
        <v>88</v>
      </c>
      <c r="J51" s="375">
        <v>18.763326226012794</v>
      </c>
      <c r="K51" s="380">
        <v>66</v>
      </c>
      <c r="L51" s="375">
        <v>22.99651567944251</v>
      </c>
      <c r="M51" s="375"/>
      <c r="N51" s="13">
        <v>11</v>
      </c>
      <c r="O51" s="14">
        <v>12.790697674418606</v>
      </c>
      <c r="P51" s="380">
        <v>37</v>
      </c>
      <c r="Q51" s="375">
        <v>15.74468085106383</v>
      </c>
      <c r="R51" s="380">
        <v>85</v>
      </c>
      <c r="S51" s="375">
        <v>11.548913043478262</v>
      </c>
      <c r="T51" s="380">
        <v>63</v>
      </c>
      <c r="U51" s="375">
        <v>10.843373493975903</v>
      </c>
    </row>
    <row r="52" spans="1:21" x14ac:dyDescent="0.2">
      <c r="A52" s="377"/>
      <c r="B52" s="665"/>
      <c r="C52" s="694"/>
      <c r="D52" s="360" t="s">
        <v>274</v>
      </c>
      <c r="E52" s="13">
        <v>13</v>
      </c>
      <c r="F52" s="14">
        <v>28.260869565217391</v>
      </c>
      <c r="G52" s="380">
        <v>9</v>
      </c>
      <c r="H52" s="375">
        <v>6.5217391304347823</v>
      </c>
      <c r="I52" s="380">
        <v>72</v>
      </c>
      <c r="J52" s="375">
        <v>15.351812366737741</v>
      </c>
      <c r="K52" s="380">
        <v>30</v>
      </c>
      <c r="L52" s="375">
        <v>10.452961672473867</v>
      </c>
      <c r="M52" s="375"/>
      <c r="N52" s="13">
        <v>7</v>
      </c>
      <c r="O52" s="14">
        <v>8.1395348837209305</v>
      </c>
      <c r="P52" s="380">
        <v>30</v>
      </c>
      <c r="Q52" s="375">
        <v>12.76595744680851</v>
      </c>
      <c r="R52" s="380">
        <v>77</v>
      </c>
      <c r="S52" s="375">
        <v>10.461956521739131</v>
      </c>
      <c r="T52" s="380">
        <v>52</v>
      </c>
      <c r="U52" s="375">
        <v>8.9500860585197941</v>
      </c>
    </row>
    <row r="53" spans="1:21" x14ac:dyDescent="0.2">
      <c r="A53" s="377"/>
      <c r="B53" s="665"/>
      <c r="C53" s="694"/>
      <c r="D53" s="360" t="s">
        <v>4</v>
      </c>
      <c r="E53" s="13">
        <v>46</v>
      </c>
      <c r="F53" s="14">
        <v>100</v>
      </c>
      <c r="G53" s="380">
        <v>138</v>
      </c>
      <c r="H53" s="375">
        <v>100</v>
      </c>
      <c r="I53" s="380">
        <v>469</v>
      </c>
      <c r="J53" s="375">
        <v>100</v>
      </c>
      <c r="K53" s="380">
        <v>287</v>
      </c>
      <c r="L53" s="375">
        <v>100</v>
      </c>
      <c r="M53" s="375"/>
      <c r="N53" s="13">
        <v>86</v>
      </c>
      <c r="O53" s="14">
        <v>100</v>
      </c>
      <c r="P53" s="380">
        <v>235</v>
      </c>
      <c r="Q53" s="375">
        <v>100</v>
      </c>
      <c r="R53" s="380">
        <v>736</v>
      </c>
      <c r="S53" s="375">
        <v>100</v>
      </c>
      <c r="T53" s="380">
        <v>581</v>
      </c>
      <c r="U53" s="375">
        <v>100</v>
      </c>
    </row>
    <row r="54" spans="1:21" x14ac:dyDescent="0.2">
      <c r="A54" s="384" t="s">
        <v>5</v>
      </c>
      <c r="B54" s="655" t="s">
        <v>275</v>
      </c>
      <c r="C54" s="700" t="s">
        <v>225</v>
      </c>
      <c r="D54" s="372">
        <v>0</v>
      </c>
      <c r="E54" s="151">
        <v>41</v>
      </c>
      <c r="F54" s="150">
        <v>89.130434782608688</v>
      </c>
      <c r="G54" s="373">
        <v>124</v>
      </c>
      <c r="H54" s="374">
        <v>90.510948905109487</v>
      </c>
      <c r="I54" s="373">
        <v>433</v>
      </c>
      <c r="J54" s="374">
        <v>92.521367521367523</v>
      </c>
      <c r="K54" s="373">
        <v>246</v>
      </c>
      <c r="L54" s="374">
        <v>85.714285714285708</v>
      </c>
      <c r="M54" s="375"/>
      <c r="N54" s="151">
        <v>72</v>
      </c>
      <c r="O54" s="150">
        <v>83.720930232558146</v>
      </c>
      <c r="P54" s="373">
        <v>177</v>
      </c>
      <c r="Q54" s="374">
        <v>75.641025641025635</v>
      </c>
      <c r="R54" s="373">
        <v>604</v>
      </c>
      <c r="S54" s="374">
        <v>82.626538987688107</v>
      </c>
      <c r="T54" s="373">
        <v>460</v>
      </c>
      <c r="U54" s="374">
        <v>79.722703639514734</v>
      </c>
    </row>
    <row r="55" spans="1:21" x14ac:dyDescent="0.2">
      <c r="A55" s="377"/>
      <c r="B55" s="665"/>
      <c r="C55" s="694"/>
      <c r="D55" s="379">
        <v>1</v>
      </c>
      <c r="E55" s="13">
        <v>3</v>
      </c>
      <c r="F55" s="14">
        <v>6.5217391304347823</v>
      </c>
      <c r="G55" s="380">
        <v>8</v>
      </c>
      <c r="H55" s="375">
        <v>5.8394160583941606</v>
      </c>
      <c r="I55" s="380">
        <v>29</v>
      </c>
      <c r="J55" s="375">
        <v>6.1965811965811968</v>
      </c>
      <c r="K55" s="380">
        <v>32</v>
      </c>
      <c r="L55" s="375">
        <v>11.149825783972126</v>
      </c>
      <c r="M55" s="375"/>
      <c r="N55" s="13">
        <v>12</v>
      </c>
      <c r="O55" s="14">
        <v>13.953488372093023</v>
      </c>
      <c r="P55" s="380">
        <v>42</v>
      </c>
      <c r="Q55" s="375">
        <v>17.948717948717949</v>
      </c>
      <c r="R55" s="380">
        <v>90</v>
      </c>
      <c r="S55" s="375">
        <v>12.311901504787961</v>
      </c>
      <c r="T55" s="380">
        <v>86</v>
      </c>
      <c r="U55" s="375">
        <v>14.904679376083187</v>
      </c>
    </row>
    <row r="56" spans="1:21" x14ac:dyDescent="0.2">
      <c r="A56" s="377"/>
      <c r="B56" s="665"/>
      <c r="C56" s="694"/>
      <c r="D56" s="379">
        <v>2</v>
      </c>
      <c r="E56" s="13">
        <v>0</v>
      </c>
      <c r="F56" s="14">
        <v>0</v>
      </c>
      <c r="G56" s="380">
        <v>4</v>
      </c>
      <c r="H56" s="375">
        <v>2.9197080291970803</v>
      </c>
      <c r="I56" s="380">
        <v>5</v>
      </c>
      <c r="J56" s="375">
        <v>1.0683760683760684</v>
      </c>
      <c r="K56" s="380">
        <v>8</v>
      </c>
      <c r="L56" s="375">
        <v>2.7874564459930316</v>
      </c>
      <c r="M56" s="375"/>
      <c r="N56" s="13">
        <v>0</v>
      </c>
      <c r="O56" s="14">
        <v>0</v>
      </c>
      <c r="P56" s="380">
        <v>10</v>
      </c>
      <c r="Q56" s="375">
        <v>4.2735042735042734</v>
      </c>
      <c r="R56" s="380">
        <v>24</v>
      </c>
      <c r="S56" s="375">
        <v>3.2831737346101231</v>
      </c>
      <c r="T56" s="380">
        <v>24</v>
      </c>
      <c r="U56" s="375">
        <v>4.1594454072790299</v>
      </c>
    </row>
    <row r="57" spans="1:21" x14ac:dyDescent="0.2">
      <c r="A57" s="377"/>
      <c r="B57" s="665"/>
      <c r="C57" s="694"/>
      <c r="D57" s="379">
        <v>3</v>
      </c>
      <c r="E57" s="13">
        <v>1</v>
      </c>
      <c r="F57" s="14">
        <v>2.1739130434782608</v>
      </c>
      <c r="G57" s="380">
        <v>1</v>
      </c>
      <c r="H57" s="375">
        <v>0.72992700729927007</v>
      </c>
      <c r="I57" s="380">
        <v>0</v>
      </c>
      <c r="J57" s="375">
        <v>0</v>
      </c>
      <c r="K57" s="380">
        <v>0</v>
      </c>
      <c r="L57" s="375">
        <v>0</v>
      </c>
      <c r="M57" s="375"/>
      <c r="N57" s="13">
        <v>2</v>
      </c>
      <c r="O57" s="14">
        <v>2.3255813953488373</v>
      </c>
      <c r="P57" s="380">
        <v>2</v>
      </c>
      <c r="Q57" s="375">
        <v>0.85470085470085477</v>
      </c>
      <c r="R57" s="380">
        <v>8</v>
      </c>
      <c r="S57" s="375">
        <v>1.094391244870041</v>
      </c>
      <c r="T57" s="380">
        <v>4</v>
      </c>
      <c r="U57" s="375">
        <v>0.6932409012131715</v>
      </c>
    </row>
    <row r="58" spans="1:21" x14ac:dyDescent="0.2">
      <c r="A58" s="377"/>
      <c r="B58" s="665"/>
      <c r="C58" s="694"/>
      <c r="D58" s="379">
        <v>4</v>
      </c>
      <c r="E58" s="13">
        <v>0</v>
      </c>
      <c r="F58" s="14">
        <v>0</v>
      </c>
      <c r="G58" s="380">
        <v>0</v>
      </c>
      <c r="H58" s="375">
        <v>0</v>
      </c>
      <c r="I58" s="380">
        <v>0</v>
      </c>
      <c r="J58" s="375">
        <v>0</v>
      </c>
      <c r="K58" s="380">
        <v>1</v>
      </c>
      <c r="L58" s="375">
        <v>0.34843205574912894</v>
      </c>
      <c r="M58" s="375"/>
      <c r="N58" s="13">
        <v>0</v>
      </c>
      <c r="O58" s="14">
        <v>0</v>
      </c>
      <c r="P58" s="380">
        <v>0</v>
      </c>
      <c r="Q58" s="375">
        <v>0</v>
      </c>
      <c r="R58" s="380">
        <v>3</v>
      </c>
      <c r="S58" s="375">
        <v>0.41039671682626538</v>
      </c>
      <c r="T58" s="380">
        <v>3</v>
      </c>
      <c r="U58" s="375">
        <v>0.51993067590987874</v>
      </c>
    </row>
    <row r="59" spans="1:21" x14ac:dyDescent="0.2">
      <c r="A59" s="377"/>
      <c r="B59" s="665"/>
      <c r="C59" s="694"/>
      <c r="D59" s="379">
        <v>5</v>
      </c>
      <c r="E59" s="13">
        <v>1</v>
      </c>
      <c r="F59" s="14">
        <v>2.1739130434782608</v>
      </c>
      <c r="G59" s="380">
        <v>0</v>
      </c>
      <c r="H59" s="375">
        <v>0</v>
      </c>
      <c r="I59" s="380">
        <v>1</v>
      </c>
      <c r="J59" s="375">
        <v>0.21367521367521369</v>
      </c>
      <c r="K59" s="380">
        <v>0</v>
      </c>
      <c r="L59" s="375">
        <v>0</v>
      </c>
      <c r="M59" s="375"/>
      <c r="N59" s="13">
        <v>0</v>
      </c>
      <c r="O59" s="14">
        <v>0</v>
      </c>
      <c r="P59" s="380">
        <v>1</v>
      </c>
      <c r="Q59" s="375">
        <v>0.42735042735042739</v>
      </c>
      <c r="R59" s="380">
        <v>1</v>
      </c>
      <c r="S59" s="375">
        <v>0.13679890560875513</v>
      </c>
      <c r="T59" s="380">
        <v>0</v>
      </c>
      <c r="U59" s="375">
        <v>0</v>
      </c>
    </row>
    <row r="60" spans="1:21" x14ac:dyDescent="0.2">
      <c r="A60" s="377"/>
      <c r="B60" s="665"/>
      <c r="C60" s="694"/>
      <c r="D60" s="379">
        <v>6</v>
      </c>
      <c r="E60" s="13">
        <v>0</v>
      </c>
      <c r="F60" s="14">
        <v>0</v>
      </c>
      <c r="G60" s="380">
        <v>0</v>
      </c>
      <c r="H60" s="375">
        <v>0</v>
      </c>
      <c r="I60" s="380">
        <v>0</v>
      </c>
      <c r="J60" s="375">
        <v>0</v>
      </c>
      <c r="K60" s="380">
        <v>0</v>
      </c>
      <c r="L60" s="375">
        <v>0</v>
      </c>
      <c r="M60" s="375"/>
      <c r="N60" s="13">
        <v>0</v>
      </c>
      <c r="O60" s="14">
        <v>0</v>
      </c>
      <c r="P60" s="380">
        <v>0</v>
      </c>
      <c r="Q60" s="375">
        <v>0</v>
      </c>
      <c r="R60" s="380">
        <v>1</v>
      </c>
      <c r="S60" s="375">
        <v>0.13679890560875513</v>
      </c>
      <c r="T60" s="380">
        <v>0</v>
      </c>
      <c r="U60" s="375">
        <v>0</v>
      </c>
    </row>
    <row r="61" spans="1:21" x14ac:dyDescent="0.2">
      <c r="A61" s="377"/>
      <c r="B61" s="665"/>
      <c r="C61" s="694"/>
      <c r="D61" s="360" t="s">
        <v>274</v>
      </c>
      <c r="E61" s="13">
        <v>0</v>
      </c>
      <c r="F61" s="14">
        <v>0</v>
      </c>
      <c r="G61" s="380">
        <v>0</v>
      </c>
      <c r="H61" s="375">
        <v>0</v>
      </c>
      <c r="I61" s="380">
        <v>0</v>
      </c>
      <c r="J61" s="375">
        <v>0</v>
      </c>
      <c r="K61" s="380">
        <v>0</v>
      </c>
      <c r="L61" s="375">
        <v>0</v>
      </c>
      <c r="M61" s="375"/>
      <c r="N61" s="13">
        <v>0</v>
      </c>
      <c r="O61" s="14">
        <v>0</v>
      </c>
      <c r="P61" s="380">
        <v>2</v>
      </c>
      <c r="Q61" s="375">
        <v>0.85470085470085477</v>
      </c>
      <c r="R61" s="380">
        <v>0</v>
      </c>
      <c r="S61" s="375">
        <v>0</v>
      </c>
      <c r="T61" s="380">
        <v>0</v>
      </c>
      <c r="U61" s="375">
        <v>0</v>
      </c>
    </row>
    <row r="62" spans="1:21" x14ac:dyDescent="0.2">
      <c r="A62" s="377"/>
      <c r="B62" s="688"/>
      <c r="C62" s="701"/>
      <c r="D62" s="394" t="s">
        <v>4</v>
      </c>
      <c r="E62" s="15">
        <v>46</v>
      </c>
      <c r="F62" s="16">
        <v>100</v>
      </c>
      <c r="G62" s="395">
        <v>137</v>
      </c>
      <c r="H62" s="396">
        <v>100</v>
      </c>
      <c r="I62" s="395">
        <v>468</v>
      </c>
      <c r="J62" s="396">
        <v>100</v>
      </c>
      <c r="K62" s="395">
        <v>287</v>
      </c>
      <c r="L62" s="396">
        <v>100</v>
      </c>
      <c r="M62" s="375"/>
      <c r="N62" s="15">
        <v>86</v>
      </c>
      <c r="O62" s="16">
        <v>100</v>
      </c>
      <c r="P62" s="395">
        <v>234</v>
      </c>
      <c r="Q62" s="396">
        <v>100</v>
      </c>
      <c r="R62" s="395">
        <v>731</v>
      </c>
      <c r="S62" s="396">
        <v>100</v>
      </c>
      <c r="T62" s="395">
        <v>577</v>
      </c>
      <c r="U62" s="396">
        <v>100</v>
      </c>
    </row>
    <row r="63" spans="1:21" x14ac:dyDescent="0.2">
      <c r="A63" s="400"/>
      <c r="B63" s="649" t="s">
        <v>563</v>
      </c>
      <c r="C63" s="697" t="s">
        <v>510</v>
      </c>
      <c r="D63" s="360" t="s">
        <v>509</v>
      </c>
      <c r="E63" s="13">
        <v>41</v>
      </c>
      <c r="F63" s="14">
        <v>89.130434782608688</v>
      </c>
      <c r="G63" s="380">
        <v>124</v>
      </c>
      <c r="H63" s="375">
        <v>90.510948905109487</v>
      </c>
      <c r="I63" s="380">
        <v>433</v>
      </c>
      <c r="J63" s="375">
        <v>92.521367521367523</v>
      </c>
      <c r="K63" s="380">
        <v>246</v>
      </c>
      <c r="L63" s="375">
        <v>85.714285714285708</v>
      </c>
      <c r="M63" s="375"/>
      <c r="N63" s="13">
        <v>72</v>
      </c>
      <c r="O63" s="14">
        <v>83.720930232558146</v>
      </c>
      <c r="P63" s="380">
        <v>177</v>
      </c>
      <c r="Q63" s="375">
        <v>75.641025641025635</v>
      </c>
      <c r="R63" s="380">
        <v>604</v>
      </c>
      <c r="S63" s="375">
        <v>82.626538987688107</v>
      </c>
      <c r="T63" s="380">
        <v>460</v>
      </c>
      <c r="U63" s="375">
        <v>79.722703639514734</v>
      </c>
    </row>
    <row r="64" spans="1:21" x14ac:dyDescent="0.2">
      <c r="A64" s="400"/>
      <c r="B64" s="649"/>
      <c r="C64" s="697"/>
      <c r="D64" s="401" t="s">
        <v>508</v>
      </c>
      <c r="E64" s="13">
        <v>4</v>
      </c>
      <c r="F64" s="14">
        <v>8.695652173913043</v>
      </c>
      <c r="G64" s="380">
        <v>13</v>
      </c>
      <c r="H64" s="375">
        <v>9.4890510948905096</v>
      </c>
      <c r="I64" s="380">
        <v>35</v>
      </c>
      <c r="J64" s="375">
        <v>7.4786324786324787</v>
      </c>
      <c r="K64" s="380">
        <v>41</v>
      </c>
      <c r="L64" s="375">
        <v>14.285714285714285</v>
      </c>
      <c r="M64" s="375"/>
      <c r="N64" s="13">
        <v>12</v>
      </c>
      <c r="O64" s="14">
        <v>13.953488372093023</v>
      </c>
      <c r="P64" s="380">
        <v>51</v>
      </c>
      <c r="Q64" s="375">
        <v>21.794871794871796</v>
      </c>
      <c r="R64" s="380">
        <v>120</v>
      </c>
      <c r="S64" s="375">
        <v>16.415868673050614</v>
      </c>
      <c r="T64" s="380">
        <v>109</v>
      </c>
      <c r="U64" s="375">
        <v>18.890814558058924</v>
      </c>
    </row>
    <row r="65" spans="1:21" x14ac:dyDescent="0.2">
      <c r="A65" s="391"/>
      <c r="B65" s="650"/>
      <c r="C65" s="694"/>
      <c r="D65" s="360" t="s">
        <v>507</v>
      </c>
      <c r="E65" s="13">
        <v>1</v>
      </c>
      <c r="F65" s="14">
        <v>2.1739130434782608</v>
      </c>
      <c r="G65" s="380">
        <v>0</v>
      </c>
      <c r="H65" s="375">
        <v>0</v>
      </c>
      <c r="I65" s="380">
        <v>0</v>
      </c>
      <c r="J65" s="375">
        <v>0</v>
      </c>
      <c r="K65" s="380">
        <v>0</v>
      </c>
      <c r="L65" s="375">
        <v>0</v>
      </c>
      <c r="M65" s="375"/>
      <c r="N65" s="13">
        <v>2</v>
      </c>
      <c r="O65" s="14">
        <v>2.3255813953488373</v>
      </c>
      <c r="P65" s="380">
        <v>6</v>
      </c>
      <c r="Q65" s="375">
        <v>2.5641025641025639</v>
      </c>
      <c r="R65" s="380">
        <v>7</v>
      </c>
      <c r="S65" s="375">
        <v>0.95759233926128595</v>
      </c>
      <c r="T65" s="380">
        <v>8</v>
      </c>
      <c r="U65" s="375">
        <v>1.386481802426343</v>
      </c>
    </row>
    <row r="66" spans="1:21" ht="18" customHeight="1" x14ac:dyDescent="0.2">
      <c r="A66" s="392"/>
      <c r="B66" s="651"/>
      <c r="C66" s="701"/>
      <c r="D66" s="397" t="s">
        <v>4</v>
      </c>
      <c r="E66" s="11">
        <v>46</v>
      </c>
      <c r="F66" s="12">
        <v>100</v>
      </c>
      <c r="G66" s="398">
        <v>137</v>
      </c>
      <c r="H66" s="399">
        <v>100</v>
      </c>
      <c r="I66" s="398">
        <v>468</v>
      </c>
      <c r="J66" s="399">
        <v>100</v>
      </c>
      <c r="K66" s="398">
        <v>287</v>
      </c>
      <c r="L66" s="399">
        <v>100</v>
      </c>
      <c r="M66" s="383"/>
      <c r="N66" s="11">
        <v>86</v>
      </c>
      <c r="O66" s="12">
        <v>100</v>
      </c>
      <c r="P66" s="398">
        <v>234</v>
      </c>
      <c r="Q66" s="399">
        <v>100</v>
      </c>
      <c r="R66" s="398">
        <v>731</v>
      </c>
      <c r="S66" s="399">
        <v>100</v>
      </c>
      <c r="T66" s="398">
        <v>577</v>
      </c>
      <c r="U66" s="399">
        <v>100</v>
      </c>
    </row>
    <row r="67" spans="1:21" x14ac:dyDescent="0.2">
      <c r="A67" s="389" t="s">
        <v>284</v>
      </c>
      <c r="B67" s="655" t="s">
        <v>285</v>
      </c>
      <c r="C67" s="700" t="s">
        <v>227</v>
      </c>
      <c r="D67" s="390" t="s">
        <v>286</v>
      </c>
      <c r="E67" s="151">
        <v>0</v>
      </c>
      <c r="F67" s="150">
        <v>0</v>
      </c>
      <c r="G67" s="373">
        <v>4</v>
      </c>
      <c r="H67" s="374">
        <v>2.9411764705882351</v>
      </c>
      <c r="I67" s="373">
        <v>1</v>
      </c>
      <c r="J67" s="374">
        <v>0.21367521367521369</v>
      </c>
      <c r="K67" s="373">
        <v>2</v>
      </c>
      <c r="L67" s="374">
        <v>0.69930069930069927</v>
      </c>
      <c r="M67" s="375"/>
      <c r="N67" s="151">
        <v>0</v>
      </c>
      <c r="O67" s="150">
        <v>0</v>
      </c>
      <c r="P67" s="373">
        <v>0</v>
      </c>
      <c r="Q67" s="374">
        <v>0</v>
      </c>
      <c r="R67" s="373">
        <v>1</v>
      </c>
      <c r="S67" s="374">
        <v>0.13550135501355012</v>
      </c>
      <c r="T67" s="373">
        <v>0</v>
      </c>
      <c r="U67" s="374">
        <v>0</v>
      </c>
    </row>
    <row r="68" spans="1:21" x14ac:dyDescent="0.2">
      <c r="A68" s="391"/>
      <c r="B68" s="650"/>
      <c r="C68" s="694"/>
      <c r="D68" s="360" t="s">
        <v>287</v>
      </c>
      <c r="E68" s="13">
        <v>0</v>
      </c>
      <c r="F68" s="14">
        <v>0</v>
      </c>
      <c r="G68" s="380">
        <v>2</v>
      </c>
      <c r="H68" s="375">
        <v>1.4705882352941175</v>
      </c>
      <c r="I68" s="380">
        <v>12</v>
      </c>
      <c r="J68" s="375">
        <v>2.5641025641025639</v>
      </c>
      <c r="K68" s="380">
        <v>8</v>
      </c>
      <c r="L68" s="375">
        <v>2.7972027972027971</v>
      </c>
      <c r="M68" s="375"/>
      <c r="N68" s="13">
        <v>0</v>
      </c>
      <c r="O68" s="14">
        <v>0</v>
      </c>
      <c r="P68" s="380">
        <v>4</v>
      </c>
      <c r="Q68" s="375">
        <v>1.6877637130801686</v>
      </c>
      <c r="R68" s="380">
        <v>4</v>
      </c>
      <c r="S68" s="375">
        <v>0.54200542005420049</v>
      </c>
      <c r="T68" s="380">
        <v>5</v>
      </c>
      <c r="U68" s="375">
        <v>0.86058519793459543</v>
      </c>
    </row>
    <row r="69" spans="1:21" x14ac:dyDescent="0.2">
      <c r="A69" s="391"/>
      <c r="B69" s="650"/>
      <c r="C69" s="694"/>
      <c r="D69" s="360" t="s">
        <v>288</v>
      </c>
      <c r="E69" s="13">
        <v>2</v>
      </c>
      <c r="F69" s="14">
        <v>4.3478260869565215</v>
      </c>
      <c r="G69" s="380">
        <v>4</v>
      </c>
      <c r="H69" s="375">
        <v>2.9411764705882351</v>
      </c>
      <c r="I69" s="380">
        <v>15</v>
      </c>
      <c r="J69" s="375">
        <v>3.2051282051282048</v>
      </c>
      <c r="K69" s="380">
        <v>7</v>
      </c>
      <c r="L69" s="375">
        <v>2.4475524475524475</v>
      </c>
      <c r="M69" s="375"/>
      <c r="N69" s="13">
        <v>1</v>
      </c>
      <c r="O69" s="14">
        <v>1.1627906976744187</v>
      </c>
      <c r="P69" s="380">
        <v>6</v>
      </c>
      <c r="Q69" s="375">
        <v>2.5316455696202533</v>
      </c>
      <c r="R69" s="380">
        <v>10</v>
      </c>
      <c r="S69" s="375">
        <v>1.3550135501355014</v>
      </c>
      <c r="T69" s="380">
        <v>7</v>
      </c>
      <c r="U69" s="375">
        <v>1.2048192771084338</v>
      </c>
    </row>
    <row r="70" spans="1:21" x14ac:dyDescent="0.2">
      <c r="A70" s="391"/>
      <c r="B70" s="650"/>
      <c r="C70" s="694"/>
      <c r="D70" s="360" t="s">
        <v>289</v>
      </c>
      <c r="E70" s="13">
        <v>1</v>
      </c>
      <c r="F70" s="14">
        <v>2.1739130434782608</v>
      </c>
      <c r="G70" s="380">
        <v>3</v>
      </c>
      <c r="H70" s="375">
        <v>2.2058823529411766</v>
      </c>
      <c r="I70" s="380">
        <v>18</v>
      </c>
      <c r="J70" s="375">
        <v>3.8461538461538463</v>
      </c>
      <c r="K70" s="380">
        <v>8</v>
      </c>
      <c r="L70" s="375">
        <v>2.7972027972027971</v>
      </c>
      <c r="M70" s="375"/>
      <c r="N70" s="13">
        <v>4</v>
      </c>
      <c r="O70" s="14">
        <v>4.6511627906976747</v>
      </c>
      <c r="P70" s="380">
        <v>11</v>
      </c>
      <c r="Q70" s="375">
        <v>4.6413502109704643</v>
      </c>
      <c r="R70" s="380">
        <v>35</v>
      </c>
      <c r="S70" s="375">
        <v>4.742547425474255</v>
      </c>
      <c r="T70" s="380">
        <v>30</v>
      </c>
      <c r="U70" s="375">
        <v>5.1635111876075728</v>
      </c>
    </row>
    <row r="71" spans="1:21" x14ac:dyDescent="0.2">
      <c r="A71" s="391"/>
      <c r="B71" s="650"/>
      <c r="C71" s="694"/>
      <c r="D71" s="360" t="s">
        <v>290</v>
      </c>
      <c r="E71" s="13">
        <v>6</v>
      </c>
      <c r="F71" s="14">
        <v>13.043478260869565</v>
      </c>
      <c r="G71" s="380">
        <v>22</v>
      </c>
      <c r="H71" s="375">
        <v>16.176470588235293</v>
      </c>
      <c r="I71" s="380">
        <v>80</v>
      </c>
      <c r="J71" s="375">
        <v>17.094017094017094</v>
      </c>
      <c r="K71" s="380">
        <v>47</v>
      </c>
      <c r="L71" s="375">
        <v>16.433566433566433</v>
      </c>
      <c r="M71" s="375"/>
      <c r="N71" s="13">
        <v>14</v>
      </c>
      <c r="O71" s="14">
        <v>16.279069767441861</v>
      </c>
      <c r="P71" s="380">
        <v>38</v>
      </c>
      <c r="Q71" s="375">
        <v>16.033755274261605</v>
      </c>
      <c r="R71" s="380">
        <v>116</v>
      </c>
      <c r="S71" s="375">
        <v>15.718157181571815</v>
      </c>
      <c r="T71" s="380">
        <v>80</v>
      </c>
      <c r="U71" s="375">
        <v>13.769363166953527</v>
      </c>
    </row>
    <row r="72" spans="1:21" x14ac:dyDescent="0.2">
      <c r="A72" s="391"/>
      <c r="B72" s="650"/>
      <c r="C72" s="694"/>
      <c r="D72" s="360" t="s">
        <v>291</v>
      </c>
      <c r="E72" s="13">
        <v>3</v>
      </c>
      <c r="F72" s="14">
        <v>6.5217391304347823</v>
      </c>
      <c r="G72" s="380">
        <v>27</v>
      </c>
      <c r="H72" s="375">
        <v>19.852941176470587</v>
      </c>
      <c r="I72" s="380">
        <v>77</v>
      </c>
      <c r="J72" s="375">
        <v>16.452991452991451</v>
      </c>
      <c r="K72" s="380">
        <v>52</v>
      </c>
      <c r="L72" s="375">
        <v>18.181818181818183</v>
      </c>
      <c r="M72" s="375"/>
      <c r="N72" s="13">
        <v>7</v>
      </c>
      <c r="O72" s="14">
        <v>8.1395348837209305</v>
      </c>
      <c r="P72" s="380">
        <v>41</v>
      </c>
      <c r="Q72" s="375">
        <v>17.299578059071731</v>
      </c>
      <c r="R72" s="380">
        <v>114</v>
      </c>
      <c r="S72" s="375">
        <v>15.447154471544716</v>
      </c>
      <c r="T72" s="380">
        <v>99</v>
      </c>
      <c r="U72" s="375">
        <v>17.039586919104991</v>
      </c>
    </row>
    <row r="73" spans="1:21" x14ac:dyDescent="0.2">
      <c r="A73" s="391"/>
      <c r="B73" s="650"/>
      <c r="C73" s="694"/>
      <c r="D73" s="360" t="s">
        <v>292</v>
      </c>
      <c r="E73" s="13">
        <v>10</v>
      </c>
      <c r="F73" s="14">
        <v>21.739130434782609</v>
      </c>
      <c r="G73" s="380">
        <v>30</v>
      </c>
      <c r="H73" s="375">
        <v>22.058823529411764</v>
      </c>
      <c r="I73" s="380">
        <v>87</v>
      </c>
      <c r="J73" s="375">
        <v>18.589743589743591</v>
      </c>
      <c r="K73" s="380">
        <v>67</v>
      </c>
      <c r="L73" s="375">
        <v>23.426573426573427</v>
      </c>
      <c r="M73" s="375"/>
      <c r="N73" s="13">
        <v>14</v>
      </c>
      <c r="O73" s="14">
        <v>16.279069767441861</v>
      </c>
      <c r="P73" s="380">
        <v>47</v>
      </c>
      <c r="Q73" s="375">
        <v>19.831223628691983</v>
      </c>
      <c r="R73" s="380">
        <v>159</v>
      </c>
      <c r="S73" s="375">
        <v>21.544715447154474</v>
      </c>
      <c r="T73" s="380">
        <v>156</v>
      </c>
      <c r="U73" s="375">
        <v>26.850258175559382</v>
      </c>
    </row>
    <row r="74" spans="1:21" x14ac:dyDescent="0.2">
      <c r="A74" s="391"/>
      <c r="B74" s="650"/>
      <c r="C74" s="694"/>
      <c r="D74" s="360" t="s">
        <v>293</v>
      </c>
      <c r="E74" s="13">
        <v>24</v>
      </c>
      <c r="F74" s="14">
        <v>52.173913043478258</v>
      </c>
      <c r="G74" s="380">
        <v>44</v>
      </c>
      <c r="H74" s="375">
        <v>32.352941176470587</v>
      </c>
      <c r="I74" s="380">
        <v>178</v>
      </c>
      <c r="J74" s="375">
        <v>38.034188034188034</v>
      </c>
      <c r="K74" s="380">
        <v>95</v>
      </c>
      <c r="L74" s="375">
        <v>33.21678321678322</v>
      </c>
      <c r="M74" s="375"/>
      <c r="N74" s="13">
        <v>46</v>
      </c>
      <c r="O74" s="14">
        <v>53.488372093023251</v>
      </c>
      <c r="P74" s="380">
        <v>90</v>
      </c>
      <c r="Q74" s="375">
        <v>37.974683544303801</v>
      </c>
      <c r="R74" s="380">
        <v>299</v>
      </c>
      <c r="S74" s="375">
        <v>40.514905149051486</v>
      </c>
      <c r="T74" s="380">
        <v>204</v>
      </c>
      <c r="U74" s="375">
        <v>35.111876075731494</v>
      </c>
    </row>
    <row r="75" spans="1:21" x14ac:dyDescent="0.2">
      <c r="A75" s="391"/>
      <c r="B75" s="650"/>
      <c r="C75" s="694"/>
      <c r="D75" s="360" t="s">
        <v>4</v>
      </c>
      <c r="E75" s="13">
        <v>46</v>
      </c>
      <c r="F75" s="14">
        <v>100</v>
      </c>
      <c r="G75" s="380">
        <v>136</v>
      </c>
      <c r="H75" s="375">
        <v>100</v>
      </c>
      <c r="I75" s="380">
        <v>468</v>
      </c>
      <c r="J75" s="375">
        <v>100</v>
      </c>
      <c r="K75" s="380">
        <v>286</v>
      </c>
      <c r="L75" s="375">
        <v>100</v>
      </c>
      <c r="M75" s="375"/>
      <c r="N75" s="13">
        <v>86</v>
      </c>
      <c r="O75" s="14">
        <v>100</v>
      </c>
      <c r="P75" s="380">
        <v>237</v>
      </c>
      <c r="Q75" s="375">
        <v>100</v>
      </c>
      <c r="R75" s="380">
        <v>738</v>
      </c>
      <c r="S75" s="375">
        <v>100</v>
      </c>
      <c r="T75" s="380">
        <v>581</v>
      </c>
      <c r="U75" s="375">
        <v>100</v>
      </c>
    </row>
    <row r="76" spans="1:21" x14ac:dyDescent="0.2">
      <c r="A76" s="389" t="s">
        <v>294</v>
      </c>
      <c r="B76" s="655" t="s">
        <v>295</v>
      </c>
      <c r="C76" s="700" t="s">
        <v>228</v>
      </c>
      <c r="D76" s="390" t="s">
        <v>296</v>
      </c>
      <c r="E76" s="151">
        <v>41</v>
      </c>
      <c r="F76" s="150">
        <v>89.130434782608688</v>
      </c>
      <c r="G76" s="373">
        <v>125</v>
      </c>
      <c r="H76" s="374">
        <v>90.579710144927532</v>
      </c>
      <c r="I76" s="373">
        <v>440</v>
      </c>
      <c r="J76" s="374">
        <v>93.816631130063968</v>
      </c>
      <c r="K76" s="373">
        <v>276</v>
      </c>
      <c r="L76" s="374">
        <v>96.167247386759584</v>
      </c>
      <c r="M76" s="375"/>
      <c r="N76" s="151">
        <v>55</v>
      </c>
      <c r="O76" s="150">
        <v>63.953488372093027</v>
      </c>
      <c r="P76" s="373">
        <v>150</v>
      </c>
      <c r="Q76" s="374">
        <v>63.291139240506332</v>
      </c>
      <c r="R76" s="373">
        <v>500</v>
      </c>
      <c r="S76" s="374">
        <v>67.84260515603799</v>
      </c>
      <c r="T76" s="373">
        <v>401</v>
      </c>
      <c r="U76" s="374">
        <v>69.2573402417962</v>
      </c>
    </row>
    <row r="77" spans="1:21" x14ac:dyDescent="0.2">
      <c r="A77" s="391"/>
      <c r="B77" s="650"/>
      <c r="C77" s="694"/>
      <c r="D77" s="360" t="s">
        <v>297</v>
      </c>
      <c r="E77" s="13">
        <v>5</v>
      </c>
      <c r="F77" s="14">
        <v>10.869565217391305</v>
      </c>
      <c r="G77" s="380">
        <v>13</v>
      </c>
      <c r="H77" s="375">
        <v>9.4202898550724647</v>
      </c>
      <c r="I77" s="380">
        <v>29</v>
      </c>
      <c r="J77" s="375">
        <v>6.1833688699360341</v>
      </c>
      <c r="K77" s="380">
        <v>11</v>
      </c>
      <c r="L77" s="375">
        <v>3.8327526132404177</v>
      </c>
      <c r="M77" s="375"/>
      <c r="N77" s="13">
        <v>31</v>
      </c>
      <c r="O77" s="14">
        <v>36.046511627906973</v>
      </c>
      <c r="P77" s="380">
        <v>87</v>
      </c>
      <c r="Q77" s="375">
        <v>36.708860759493675</v>
      </c>
      <c r="R77" s="380">
        <v>237</v>
      </c>
      <c r="S77" s="375">
        <v>32.15739484396201</v>
      </c>
      <c r="T77" s="380">
        <v>178</v>
      </c>
      <c r="U77" s="375">
        <v>30.7426597582038</v>
      </c>
    </row>
    <row r="78" spans="1:21" x14ac:dyDescent="0.2">
      <c r="A78" s="392"/>
      <c r="B78" s="651"/>
      <c r="C78" s="701"/>
      <c r="D78" s="394" t="s">
        <v>4</v>
      </c>
      <c r="E78" s="15">
        <v>46</v>
      </c>
      <c r="F78" s="16">
        <v>100</v>
      </c>
      <c r="G78" s="395">
        <v>138</v>
      </c>
      <c r="H78" s="396">
        <v>100</v>
      </c>
      <c r="I78" s="395">
        <v>469</v>
      </c>
      <c r="J78" s="396">
        <v>100</v>
      </c>
      <c r="K78" s="395">
        <v>287</v>
      </c>
      <c r="L78" s="396">
        <v>100</v>
      </c>
      <c r="M78" s="375"/>
      <c r="N78" s="15">
        <v>86</v>
      </c>
      <c r="O78" s="16">
        <v>100</v>
      </c>
      <c r="P78" s="395">
        <v>237</v>
      </c>
      <c r="Q78" s="396">
        <v>100</v>
      </c>
      <c r="R78" s="395">
        <v>737</v>
      </c>
      <c r="S78" s="396">
        <v>100</v>
      </c>
      <c r="T78" s="395">
        <v>579</v>
      </c>
      <c r="U78" s="396">
        <v>100</v>
      </c>
    </row>
    <row r="79" spans="1:21" x14ac:dyDescent="0.2">
      <c r="A79" s="389" t="s">
        <v>298</v>
      </c>
      <c r="B79" s="655" t="s">
        <v>506</v>
      </c>
      <c r="C79" s="428" t="s">
        <v>229</v>
      </c>
      <c r="D79" s="372" t="s">
        <v>299</v>
      </c>
      <c r="E79" s="151">
        <v>0</v>
      </c>
      <c r="F79" s="150">
        <v>0</v>
      </c>
      <c r="G79" s="373">
        <v>3</v>
      </c>
      <c r="H79" s="374">
        <v>2.1739130434782608</v>
      </c>
      <c r="I79" s="373">
        <v>6</v>
      </c>
      <c r="J79" s="374">
        <v>1.2903225806451613</v>
      </c>
      <c r="K79" s="373">
        <v>4</v>
      </c>
      <c r="L79" s="374">
        <v>1.4035087719298245</v>
      </c>
      <c r="M79" s="375"/>
      <c r="N79" s="151">
        <v>1</v>
      </c>
      <c r="O79" s="150">
        <v>1.1764705882352942</v>
      </c>
      <c r="P79" s="373">
        <v>13</v>
      </c>
      <c r="Q79" s="374">
        <v>5.485232067510549</v>
      </c>
      <c r="R79" s="373">
        <v>25</v>
      </c>
      <c r="S79" s="374">
        <v>3.3921302578018993</v>
      </c>
      <c r="T79" s="373">
        <v>16</v>
      </c>
      <c r="U79" s="374">
        <v>2.7777777777777777</v>
      </c>
    </row>
    <row r="80" spans="1:21" s="430" customFormat="1" x14ac:dyDescent="0.25">
      <c r="A80" s="384"/>
      <c r="B80" s="595"/>
      <c r="C80" s="429" t="s">
        <v>230</v>
      </c>
      <c r="D80" s="379" t="s">
        <v>300</v>
      </c>
      <c r="E80" s="13">
        <v>1</v>
      </c>
      <c r="F80" s="14">
        <v>2.1739130434782608</v>
      </c>
      <c r="G80" s="380">
        <v>9</v>
      </c>
      <c r="H80" s="375">
        <v>6.5217391304347823</v>
      </c>
      <c r="I80" s="380">
        <v>22</v>
      </c>
      <c r="J80" s="375">
        <v>4.731182795698925</v>
      </c>
      <c r="K80" s="380">
        <v>18</v>
      </c>
      <c r="L80" s="375">
        <v>6.3157894736842106</v>
      </c>
      <c r="M80" s="375"/>
      <c r="N80" s="13">
        <v>19</v>
      </c>
      <c r="O80" s="14">
        <v>22.352941176470591</v>
      </c>
      <c r="P80" s="380">
        <v>68</v>
      </c>
      <c r="Q80" s="375">
        <v>28.691983122362867</v>
      </c>
      <c r="R80" s="380">
        <v>208</v>
      </c>
      <c r="S80" s="375">
        <v>28.222523744911804</v>
      </c>
      <c r="T80" s="380">
        <v>167</v>
      </c>
      <c r="U80" s="375">
        <v>28.993055555555557</v>
      </c>
    </row>
    <row r="81" spans="1:21" ht="18.95" customHeight="1" x14ac:dyDescent="0.2">
      <c r="A81" s="377"/>
      <c r="B81" s="595"/>
      <c r="C81" s="429" t="s">
        <v>231</v>
      </c>
      <c r="D81" s="385" t="s">
        <v>505</v>
      </c>
      <c r="E81" s="13">
        <v>5</v>
      </c>
      <c r="F81" s="14">
        <v>10.869565217391305</v>
      </c>
      <c r="G81" s="380">
        <v>11</v>
      </c>
      <c r="H81" s="375">
        <v>7.9710144927536222</v>
      </c>
      <c r="I81" s="380">
        <v>29</v>
      </c>
      <c r="J81" s="375">
        <v>6.236559139784946</v>
      </c>
      <c r="K81" s="380">
        <v>11</v>
      </c>
      <c r="L81" s="375">
        <v>3.8596491228070176</v>
      </c>
      <c r="M81" s="375"/>
      <c r="N81" s="13">
        <v>22</v>
      </c>
      <c r="O81" s="14">
        <v>25.882352941176475</v>
      </c>
      <c r="P81" s="380">
        <v>51</v>
      </c>
      <c r="Q81" s="375">
        <v>21.518987341772153</v>
      </c>
      <c r="R81" s="380">
        <v>155</v>
      </c>
      <c r="S81" s="375">
        <v>21.031207598371775</v>
      </c>
      <c r="T81" s="380">
        <v>111</v>
      </c>
      <c r="U81" s="375">
        <v>19.270833333333336</v>
      </c>
    </row>
    <row r="82" spans="1:21" s="430" customFormat="1" x14ac:dyDescent="0.25">
      <c r="A82" s="384"/>
      <c r="B82" s="595"/>
      <c r="C82" s="429" t="s">
        <v>232</v>
      </c>
      <c r="D82" s="379" t="s">
        <v>45</v>
      </c>
      <c r="E82" s="13">
        <v>37</v>
      </c>
      <c r="F82" s="14">
        <v>80.434782608695656</v>
      </c>
      <c r="G82" s="380">
        <v>116</v>
      </c>
      <c r="H82" s="375">
        <v>84.05797101449275</v>
      </c>
      <c r="I82" s="380">
        <v>402</v>
      </c>
      <c r="J82" s="375">
        <v>86.451612903225808</v>
      </c>
      <c r="K82" s="380">
        <v>250</v>
      </c>
      <c r="L82" s="375">
        <v>87.719298245614027</v>
      </c>
      <c r="M82" s="375"/>
      <c r="N82" s="13">
        <v>48</v>
      </c>
      <c r="O82" s="14">
        <v>56.470588235294116</v>
      </c>
      <c r="P82" s="380">
        <v>125</v>
      </c>
      <c r="Q82" s="375">
        <v>52.742616033755276</v>
      </c>
      <c r="R82" s="380">
        <v>400</v>
      </c>
      <c r="S82" s="375">
        <v>54.274084124830388</v>
      </c>
      <c r="T82" s="380">
        <v>325</v>
      </c>
      <c r="U82" s="375">
        <v>56.423611111111114</v>
      </c>
    </row>
    <row r="83" spans="1:21" ht="30.75" customHeight="1" x14ac:dyDescent="0.2">
      <c r="A83" s="404"/>
      <c r="B83" s="699"/>
      <c r="C83" s="431" t="s">
        <v>233</v>
      </c>
      <c r="D83" s="397" t="s">
        <v>301</v>
      </c>
      <c r="E83" s="11">
        <v>3</v>
      </c>
      <c r="F83" s="12">
        <v>6.5217391304347823</v>
      </c>
      <c r="G83" s="398">
        <v>3</v>
      </c>
      <c r="H83" s="399">
        <v>2.1739130434782608</v>
      </c>
      <c r="I83" s="398">
        <v>13</v>
      </c>
      <c r="J83" s="399">
        <v>2.795698924731183</v>
      </c>
      <c r="K83" s="398">
        <v>6</v>
      </c>
      <c r="L83" s="399">
        <v>2.1052631578947367</v>
      </c>
      <c r="M83" s="383"/>
      <c r="N83" s="11">
        <v>0</v>
      </c>
      <c r="O83" s="12">
        <v>0</v>
      </c>
      <c r="P83" s="398">
        <v>14</v>
      </c>
      <c r="Q83" s="399">
        <v>5.9071729957805905</v>
      </c>
      <c r="R83" s="398">
        <v>16</v>
      </c>
      <c r="S83" s="399">
        <v>2.1709633649932156</v>
      </c>
      <c r="T83" s="398">
        <v>15</v>
      </c>
      <c r="U83" s="399">
        <v>2.604166666666667</v>
      </c>
    </row>
    <row r="84" spans="1:21" ht="18.95" customHeight="1" x14ac:dyDescent="0.2">
      <c r="A84" s="389" t="s">
        <v>302</v>
      </c>
      <c r="B84" s="655" t="s">
        <v>303</v>
      </c>
      <c r="C84" s="700" t="s">
        <v>234</v>
      </c>
      <c r="D84" s="403" t="s">
        <v>504</v>
      </c>
      <c r="E84" s="151">
        <v>4</v>
      </c>
      <c r="F84" s="150">
        <v>8.8888888888888893</v>
      </c>
      <c r="G84" s="373">
        <v>3</v>
      </c>
      <c r="H84" s="374">
        <v>2.2058823529411766</v>
      </c>
      <c r="I84" s="373">
        <v>9</v>
      </c>
      <c r="J84" s="374">
        <v>1.9271948608137044</v>
      </c>
      <c r="K84" s="373">
        <v>7</v>
      </c>
      <c r="L84" s="374">
        <v>2.4475524475524475</v>
      </c>
      <c r="M84" s="375"/>
      <c r="N84" s="151">
        <v>0</v>
      </c>
      <c r="O84" s="150">
        <v>0</v>
      </c>
      <c r="P84" s="373">
        <v>6</v>
      </c>
      <c r="Q84" s="374">
        <v>2.5316455696202533</v>
      </c>
      <c r="R84" s="373">
        <v>5</v>
      </c>
      <c r="S84" s="374">
        <v>0.67842605156037994</v>
      </c>
      <c r="T84" s="373">
        <v>7</v>
      </c>
      <c r="U84" s="374">
        <v>1.2068965517241379</v>
      </c>
    </row>
    <row r="85" spans="1:21" x14ac:dyDescent="0.2">
      <c r="A85" s="391"/>
      <c r="B85" s="650"/>
      <c r="C85" s="694"/>
      <c r="D85" s="360" t="s">
        <v>503</v>
      </c>
      <c r="E85" s="13">
        <v>8</v>
      </c>
      <c r="F85" s="14">
        <v>17.777777777777779</v>
      </c>
      <c r="G85" s="380">
        <v>61</v>
      </c>
      <c r="H85" s="375">
        <v>44.852941176470587</v>
      </c>
      <c r="I85" s="380">
        <v>152</v>
      </c>
      <c r="J85" s="375">
        <v>32.548179871520347</v>
      </c>
      <c r="K85" s="380">
        <v>95</v>
      </c>
      <c r="L85" s="375">
        <v>33.21678321678322</v>
      </c>
      <c r="M85" s="375"/>
      <c r="N85" s="13">
        <v>11</v>
      </c>
      <c r="O85" s="14">
        <v>12.941176470588237</v>
      </c>
      <c r="P85" s="380">
        <v>79</v>
      </c>
      <c r="Q85" s="375">
        <v>33.333333333333329</v>
      </c>
      <c r="R85" s="380">
        <v>226</v>
      </c>
      <c r="S85" s="375">
        <v>30.664857530529172</v>
      </c>
      <c r="T85" s="380">
        <v>187</v>
      </c>
      <c r="U85" s="375">
        <v>32.241379310344826</v>
      </c>
    </row>
    <row r="86" spans="1:21" x14ac:dyDescent="0.2">
      <c r="A86" s="391"/>
      <c r="B86" s="650"/>
      <c r="C86" s="694"/>
      <c r="D86" s="360" t="s">
        <v>311</v>
      </c>
      <c r="E86" s="13">
        <v>25</v>
      </c>
      <c r="F86" s="14">
        <v>55.555555555555557</v>
      </c>
      <c r="G86" s="380">
        <v>57</v>
      </c>
      <c r="H86" s="375">
        <v>41.911764705882355</v>
      </c>
      <c r="I86" s="380">
        <v>198</v>
      </c>
      <c r="J86" s="375">
        <v>42.398286937901496</v>
      </c>
      <c r="K86" s="380">
        <v>117</v>
      </c>
      <c r="L86" s="375">
        <v>40.909090909090914</v>
      </c>
      <c r="M86" s="375"/>
      <c r="N86" s="13">
        <v>44</v>
      </c>
      <c r="O86" s="14">
        <v>51.764705882352949</v>
      </c>
      <c r="P86" s="380">
        <v>110</v>
      </c>
      <c r="Q86" s="375">
        <v>46.413502109704638</v>
      </c>
      <c r="R86" s="380">
        <v>311</v>
      </c>
      <c r="S86" s="375">
        <v>42.198100407055634</v>
      </c>
      <c r="T86" s="380">
        <v>247</v>
      </c>
      <c r="U86" s="375">
        <v>42.58620689655173</v>
      </c>
    </row>
    <row r="87" spans="1:21" ht="18.95" customHeight="1" x14ac:dyDescent="0.2">
      <c r="A87" s="391"/>
      <c r="B87" s="650"/>
      <c r="C87" s="694"/>
      <c r="D87" s="401" t="s">
        <v>312</v>
      </c>
      <c r="E87" s="13">
        <v>8</v>
      </c>
      <c r="F87" s="14">
        <v>17.777777777777779</v>
      </c>
      <c r="G87" s="380">
        <v>15</v>
      </c>
      <c r="H87" s="375">
        <v>11.029411764705882</v>
      </c>
      <c r="I87" s="380">
        <v>108</v>
      </c>
      <c r="J87" s="375">
        <v>23.126338329764454</v>
      </c>
      <c r="K87" s="380">
        <v>67</v>
      </c>
      <c r="L87" s="375">
        <v>23.426573426573427</v>
      </c>
      <c r="M87" s="375"/>
      <c r="N87" s="13">
        <v>30</v>
      </c>
      <c r="O87" s="14">
        <v>35.294117647058826</v>
      </c>
      <c r="P87" s="380">
        <v>42</v>
      </c>
      <c r="Q87" s="375">
        <v>17.721518987341771</v>
      </c>
      <c r="R87" s="380">
        <v>195</v>
      </c>
      <c r="S87" s="375">
        <v>26.458616010854819</v>
      </c>
      <c r="T87" s="380">
        <v>139</v>
      </c>
      <c r="U87" s="375">
        <v>23.96551724137931</v>
      </c>
    </row>
    <row r="88" spans="1:21" x14ac:dyDescent="0.2">
      <c r="A88" s="392"/>
      <c r="B88" s="651"/>
      <c r="C88" s="701"/>
      <c r="D88" s="394" t="s">
        <v>4</v>
      </c>
      <c r="E88" s="15">
        <v>45</v>
      </c>
      <c r="F88" s="16">
        <v>100</v>
      </c>
      <c r="G88" s="395">
        <v>136</v>
      </c>
      <c r="H88" s="396">
        <v>100</v>
      </c>
      <c r="I88" s="395">
        <v>467</v>
      </c>
      <c r="J88" s="396">
        <v>100</v>
      </c>
      <c r="K88" s="395">
        <v>286</v>
      </c>
      <c r="L88" s="396">
        <v>100</v>
      </c>
      <c r="M88" s="375"/>
      <c r="N88" s="15">
        <v>85</v>
      </c>
      <c r="O88" s="16">
        <v>100</v>
      </c>
      <c r="P88" s="395">
        <v>237</v>
      </c>
      <c r="Q88" s="396">
        <v>100</v>
      </c>
      <c r="R88" s="395">
        <v>737</v>
      </c>
      <c r="S88" s="396">
        <v>100</v>
      </c>
      <c r="T88" s="395">
        <v>580</v>
      </c>
      <c r="U88" s="396">
        <v>100</v>
      </c>
    </row>
    <row r="89" spans="1:21" x14ac:dyDescent="0.2">
      <c r="A89" s="389" t="s">
        <v>304</v>
      </c>
      <c r="B89" s="655" t="s">
        <v>305</v>
      </c>
      <c r="C89" s="700" t="s">
        <v>235</v>
      </c>
      <c r="D89" s="372" t="s">
        <v>306</v>
      </c>
      <c r="E89" s="151">
        <v>1</v>
      </c>
      <c r="F89" s="150">
        <v>2.1739130434782608</v>
      </c>
      <c r="G89" s="373">
        <v>5</v>
      </c>
      <c r="H89" s="374">
        <v>3.6231884057971016</v>
      </c>
      <c r="I89" s="373">
        <v>8</v>
      </c>
      <c r="J89" s="374">
        <v>1.7130620985010707</v>
      </c>
      <c r="K89" s="373">
        <v>9</v>
      </c>
      <c r="L89" s="374">
        <v>3.1578947368421053</v>
      </c>
      <c r="M89" s="375"/>
      <c r="N89" s="151">
        <v>2</v>
      </c>
      <c r="O89" s="150">
        <v>2.3255813953488373</v>
      </c>
      <c r="P89" s="373">
        <v>12</v>
      </c>
      <c r="Q89" s="374">
        <v>5.0632911392405067</v>
      </c>
      <c r="R89" s="373">
        <v>12</v>
      </c>
      <c r="S89" s="374">
        <v>1.6260162601626018</v>
      </c>
      <c r="T89" s="373">
        <v>14</v>
      </c>
      <c r="U89" s="374">
        <v>2.4179620034542317</v>
      </c>
    </row>
    <row r="90" spans="1:21" x14ac:dyDescent="0.2">
      <c r="A90" s="377"/>
      <c r="B90" s="665"/>
      <c r="C90" s="694"/>
      <c r="D90" s="379" t="s">
        <v>307</v>
      </c>
      <c r="E90" s="13">
        <v>5</v>
      </c>
      <c r="F90" s="14">
        <v>10.869565217391305</v>
      </c>
      <c r="G90" s="380">
        <v>18</v>
      </c>
      <c r="H90" s="375">
        <v>13.043478260869565</v>
      </c>
      <c r="I90" s="380">
        <v>50</v>
      </c>
      <c r="J90" s="375">
        <v>10.706638115631693</v>
      </c>
      <c r="K90" s="380">
        <v>29</v>
      </c>
      <c r="L90" s="375">
        <v>10.175438596491228</v>
      </c>
      <c r="M90" s="375"/>
      <c r="N90" s="13">
        <v>4</v>
      </c>
      <c r="O90" s="14">
        <v>4.6511627906976747</v>
      </c>
      <c r="P90" s="380">
        <v>52</v>
      </c>
      <c r="Q90" s="375">
        <v>21.940928270042196</v>
      </c>
      <c r="R90" s="380">
        <v>87</v>
      </c>
      <c r="S90" s="375">
        <v>11.788617886178862</v>
      </c>
      <c r="T90" s="380">
        <v>68</v>
      </c>
      <c r="U90" s="375">
        <v>11.744386873920552</v>
      </c>
    </row>
    <row r="91" spans="1:21" ht="18.95" customHeight="1" x14ac:dyDescent="0.2">
      <c r="A91" s="377"/>
      <c r="B91" s="665"/>
      <c r="C91" s="694"/>
      <c r="D91" s="385" t="s">
        <v>308</v>
      </c>
      <c r="E91" s="13">
        <v>7</v>
      </c>
      <c r="F91" s="14">
        <v>15.217391304347828</v>
      </c>
      <c r="G91" s="380">
        <v>21</v>
      </c>
      <c r="H91" s="375">
        <v>15.217391304347828</v>
      </c>
      <c r="I91" s="380">
        <v>40</v>
      </c>
      <c r="J91" s="375">
        <v>8.5653104925053523</v>
      </c>
      <c r="K91" s="380">
        <v>21</v>
      </c>
      <c r="L91" s="375">
        <v>7.3684210526315779</v>
      </c>
      <c r="M91" s="375"/>
      <c r="N91" s="13">
        <v>6</v>
      </c>
      <c r="O91" s="14">
        <v>6.9767441860465116</v>
      </c>
      <c r="P91" s="380">
        <v>37</v>
      </c>
      <c r="Q91" s="375">
        <v>15.611814345991561</v>
      </c>
      <c r="R91" s="380">
        <v>64</v>
      </c>
      <c r="S91" s="375">
        <v>8.6720867208672079</v>
      </c>
      <c r="T91" s="380">
        <v>48</v>
      </c>
      <c r="U91" s="375">
        <v>8.2901554404145088</v>
      </c>
    </row>
    <row r="92" spans="1:21" x14ac:dyDescent="0.2">
      <c r="A92" s="377"/>
      <c r="B92" s="665"/>
      <c r="C92" s="694"/>
      <c r="D92" s="379" t="s">
        <v>309</v>
      </c>
      <c r="E92" s="13">
        <v>2</v>
      </c>
      <c r="F92" s="14">
        <v>4.3478260869565215</v>
      </c>
      <c r="G92" s="380">
        <v>20</v>
      </c>
      <c r="H92" s="375">
        <v>14.492753623188406</v>
      </c>
      <c r="I92" s="380">
        <v>35</v>
      </c>
      <c r="J92" s="375">
        <v>7.4946466809421839</v>
      </c>
      <c r="K92" s="380">
        <v>23</v>
      </c>
      <c r="L92" s="375">
        <v>8.0701754385964914</v>
      </c>
      <c r="M92" s="375"/>
      <c r="N92" s="13">
        <v>6</v>
      </c>
      <c r="O92" s="14">
        <v>6.9767441860465116</v>
      </c>
      <c r="P92" s="380">
        <v>21</v>
      </c>
      <c r="Q92" s="375">
        <v>8.8607594936708853</v>
      </c>
      <c r="R92" s="380">
        <v>50</v>
      </c>
      <c r="S92" s="375">
        <v>6.7750677506775059</v>
      </c>
      <c r="T92" s="380">
        <v>34</v>
      </c>
      <c r="U92" s="375">
        <v>5.8721934369602762</v>
      </c>
    </row>
    <row r="93" spans="1:21" x14ac:dyDescent="0.2">
      <c r="A93" s="377"/>
      <c r="B93" s="665"/>
      <c r="C93" s="694"/>
      <c r="D93" s="379" t="s">
        <v>310</v>
      </c>
      <c r="E93" s="13">
        <v>18</v>
      </c>
      <c r="F93" s="14">
        <v>39.130434782608695</v>
      </c>
      <c r="G93" s="380">
        <v>39</v>
      </c>
      <c r="H93" s="375">
        <v>28.260869565217391</v>
      </c>
      <c r="I93" s="380">
        <v>124</v>
      </c>
      <c r="J93" s="375">
        <v>26.552462526766597</v>
      </c>
      <c r="K93" s="380">
        <v>75</v>
      </c>
      <c r="L93" s="375">
        <v>26.315789473684209</v>
      </c>
      <c r="M93" s="375"/>
      <c r="N93" s="13">
        <v>25</v>
      </c>
      <c r="O93" s="14">
        <v>29.069767441860467</v>
      </c>
      <c r="P93" s="380">
        <v>60</v>
      </c>
      <c r="Q93" s="375">
        <v>25.316455696202532</v>
      </c>
      <c r="R93" s="380">
        <v>252</v>
      </c>
      <c r="S93" s="375">
        <v>34.146341463414636</v>
      </c>
      <c r="T93" s="380">
        <v>211</v>
      </c>
      <c r="U93" s="375">
        <v>36.442141623488773</v>
      </c>
    </row>
    <row r="94" spans="1:21" x14ac:dyDescent="0.2">
      <c r="A94" s="377"/>
      <c r="B94" s="665"/>
      <c r="C94" s="694"/>
      <c r="D94" s="379" t="s">
        <v>311</v>
      </c>
      <c r="E94" s="13">
        <v>8</v>
      </c>
      <c r="F94" s="14">
        <v>17.391304347826086</v>
      </c>
      <c r="G94" s="380">
        <v>27</v>
      </c>
      <c r="H94" s="375">
        <v>19.565217391304348</v>
      </c>
      <c r="I94" s="380">
        <v>130</v>
      </c>
      <c r="J94" s="375">
        <v>27.837259100642399</v>
      </c>
      <c r="K94" s="380">
        <v>82</v>
      </c>
      <c r="L94" s="375">
        <v>28.771929824561404</v>
      </c>
      <c r="M94" s="375"/>
      <c r="N94" s="13">
        <v>29</v>
      </c>
      <c r="O94" s="14">
        <v>33.720930232558139</v>
      </c>
      <c r="P94" s="380">
        <v>45</v>
      </c>
      <c r="Q94" s="375">
        <v>18.9873417721519</v>
      </c>
      <c r="R94" s="380">
        <v>169</v>
      </c>
      <c r="S94" s="375">
        <v>22.899728997289973</v>
      </c>
      <c r="T94" s="380">
        <v>133</v>
      </c>
      <c r="U94" s="375">
        <v>22.9706390328152</v>
      </c>
    </row>
    <row r="95" spans="1:21" ht="18.95" customHeight="1" x14ac:dyDescent="0.2">
      <c r="A95" s="377"/>
      <c r="B95" s="665"/>
      <c r="C95" s="694"/>
      <c r="D95" s="385" t="s">
        <v>312</v>
      </c>
      <c r="E95" s="13">
        <v>5</v>
      </c>
      <c r="F95" s="14">
        <v>10.869565217391305</v>
      </c>
      <c r="G95" s="380">
        <v>8</v>
      </c>
      <c r="H95" s="375">
        <v>5.7971014492753623</v>
      </c>
      <c r="I95" s="380">
        <v>80</v>
      </c>
      <c r="J95" s="375">
        <v>17.130620985010705</v>
      </c>
      <c r="K95" s="380">
        <v>46</v>
      </c>
      <c r="L95" s="375">
        <v>16.140350877192983</v>
      </c>
      <c r="M95" s="375"/>
      <c r="N95" s="13">
        <v>14</v>
      </c>
      <c r="O95" s="14">
        <v>16.279069767441861</v>
      </c>
      <c r="P95" s="380">
        <v>10</v>
      </c>
      <c r="Q95" s="375">
        <v>4.2194092827004219</v>
      </c>
      <c r="R95" s="380">
        <v>104</v>
      </c>
      <c r="S95" s="375">
        <v>14.092140921409213</v>
      </c>
      <c r="T95" s="380">
        <v>71</v>
      </c>
      <c r="U95" s="375">
        <v>12.262521588946459</v>
      </c>
    </row>
    <row r="96" spans="1:21" ht="11.85" customHeight="1" x14ac:dyDescent="0.2">
      <c r="A96" s="377"/>
      <c r="B96" s="665"/>
      <c r="C96" s="694"/>
      <c r="D96" s="360" t="s">
        <v>4</v>
      </c>
      <c r="E96" s="13">
        <v>46</v>
      </c>
      <c r="F96" s="14">
        <v>100</v>
      </c>
      <c r="G96" s="380">
        <v>138</v>
      </c>
      <c r="H96" s="375">
        <v>100</v>
      </c>
      <c r="I96" s="380">
        <v>467</v>
      </c>
      <c r="J96" s="375">
        <v>100</v>
      </c>
      <c r="K96" s="380">
        <v>285</v>
      </c>
      <c r="L96" s="375">
        <v>100</v>
      </c>
      <c r="M96" s="375"/>
      <c r="N96" s="13">
        <v>86</v>
      </c>
      <c r="O96" s="14">
        <v>100</v>
      </c>
      <c r="P96" s="380">
        <v>237</v>
      </c>
      <c r="Q96" s="375">
        <v>100</v>
      </c>
      <c r="R96" s="380">
        <v>738</v>
      </c>
      <c r="S96" s="375">
        <v>100</v>
      </c>
      <c r="T96" s="380">
        <v>579</v>
      </c>
      <c r="U96" s="375">
        <v>100</v>
      </c>
    </row>
    <row r="97" spans="1:21" x14ac:dyDescent="0.2">
      <c r="A97" s="400"/>
      <c r="B97" s="655" t="s">
        <v>556</v>
      </c>
      <c r="C97" s="700" t="s">
        <v>555</v>
      </c>
      <c r="D97" s="403" t="s">
        <v>502</v>
      </c>
      <c r="E97" s="151">
        <v>31</v>
      </c>
      <c r="F97" s="150">
        <v>67.391304347826093</v>
      </c>
      <c r="G97" s="373">
        <v>74</v>
      </c>
      <c r="H97" s="374">
        <v>53.623188405797109</v>
      </c>
      <c r="I97" s="373">
        <v>334</v>
      </c>
      <c r="J97" s="374">
        <v>71.520342612419697</v>
      </c>
      <c r="K97" s="373">
        <v>203</v>
      </c>
      <c r="L97" s="374">
        <v>71.228070175438603</v>
      </c>
      <c r="M97" s="375"/>
      <c r="N97" s="151">
        <v>68</v>
      </c>
      <c r="O97" s="150">
        <v>79.069767441860463</v>
      </c>
      <c r="P97" s="373">
        <v>115</v>
      </c>
      <c r="Q97" s="374">
        <v>48.52320675105485</v>
      </c>
      <c r="R97" s="373">
        <v>525</v>
      </c>
      <c r="S97" s="374">
        <v>71.138211382113823</v>
      </c>
      <c r="T97" s="373">
        <v>415</v>
      </c>
      <c r="U97" s="374">
        <v>71.675302245250421</v>
      </c>
    </row>
    <row r="98" spans="1:21" x14ac:dyDescent="0.2">
      <c r="A98" s="391"/>
      <c r="B98" s="650"/>
      <c r="C98" s="694"/>
      <c r="D98" s="401" t="s">
        <v>501</v>
      </c>
      <c r="E98" s="13">
        <v>15</v>
      </c>
      <c r="F98" s="14">
        <v>32.608695652173914</v>
      </c>
      <c r="G98" s="380">
        <v>64</v>
      </c>
      <c r="H98" s="375">
        <v>46.376811594202898</v>
      </c>
      <c r="I98" s="380">
        <v>133</v>
      </c>
      <c r="J98" s="375">
        <v>28.4796573875803</v>
      </c>
      <c r="K98" s="380">
        <v>82</v>
      </c>
      <c r="L98" s="375">
        <v>28.771929824561404</v>
      </c>
      <c r="M98" s="375"/>
      <c r="N98" s="13">
        <v>18</v>
      </c>
      <c r="O98" s="14">
        <v>20.930232558139537</v>
      </c>
      <c r="P98" s="380">
        <v>122</v>
      </c>
      <c r="Q98" s="375">
        <v>51.47679324894515</v>
      </c>
      <c r="R98" s="380">
        <v>213</v>
      </c>
      <c r="S98" s="375">
        <v>28.86178861788618</v>
      </c>
      <c r="T98" s="380">
        <v>164</v>
      </c>
      <c r="U98" s="375">
        <v>28.324697754749568</v>
      </c>
    </row>
    <row r="99" spans="1:21" ht="12.75" customHeight="1" x14ac:dyDescent="0.2">
      <c r="A99" s="392"/>
      <c r="B99" s="651"/>
      <c r="C99" s="701"/>
      <c r="D99" s="394" t="s">
        <v>4</v>
      </c>
      <c r="E99" s="15">
        <v>46</v>
      </c>
      <c r="F99" s="16">
        <v>100</v>
      </c>
      <c r="G99" s="395">
        <v>138</v>
      </c>
      <c r="H99" s="396">
        <v>100</v>
      </c>
      <c r="I99" s="395">
        <v>467</v>
      </c>
      <c r="J99" s="396">
        <v>100</v>
      </c>
      <c r="K99" s="395">
        <v>285</v>
      </c>
      <c r="L99" s="396">
        <v>100</v>
      </c>
      <c r="M99" s="375"/>
      <c r="N99" s="15">
        <v>86</v>
      </c>
      <c r="O99" s="16">
        <v>100</v>
      </c>
      <c r="P99" s="395">
        <v>237</v>
      </c>
      <c r="Q99" s="396">
        <v>100</v>
      </c>
      <c r="R99" s="395">
        <v>738</v>
      </c>
      <c r="S99" s="396">
        <v>100</v>
      </c>
      <c r="T99" s="395">
        <v>579</v>
      </c>
      <c r="U99" s="396">
        <v>100</v>
      </c>
    </row>
    <row r="100" spans="1:21" x14ac:dyDescent="0.2">
      <c r="A100" s="389" t="s">
        <v>313</v>
      </c>
      <c r="B100" s="655" t="s">
        <v>594</v>
      </c>
      <c r="C100" s="700" t="s">
        <v>437</v>
      </c>
      <c r="D100" s="372" t="s">
        <v>500</v>
      </c>
      <c r="E100" s="151">
        <v>17</v>
      </c>
      <c r="F100" s="150">
        <v>36.95652173913043</v>
      </c>
      <c r="G100" s="373">
        <v>35</v>
      </c>
      <c r="H100" s="374">
        <v>25.362318840579711</v>
      </c>
      <c r="I100" s="373">
        <v>147</v>
      </c>
      <c r="J100" s="374">
        <v>31.410256410256409</v>
      </c>
      <c r="K100" s="373">
        <v>74</v>
      </c>
      <c r="L100" s="374">
        <v>25.78397212543554</v>
      </c>
      <c r="M100" s="375"/>
      <c r="N100" s="151">
        <v>33</v>
      </c>
      <c r="O100" s="150">
        <v>38.82352941176471</v>
      </c>
      <c r="P100" s="373">
        <v>74</v>
      </c>
      <c r="Q100" s="374">
        <v>31.223628691983123</v>
      </c>
      <c r="R100" s="373">
        <v>222</v>
      </c>
      <c r="S100" s="374">
        <v>30.163043478260871</v>
      </c>
      <c r="T100" s="373">
        <v>187</v>
      </c>
      <c r="U100" s="374">
        <v>32.352941176470587</v>
      </c>
    </row>
    <row r="101" spans="1:21" x14ac:dyDescent="0.2">
      <c r="A101" s="377"/>
      <c r="B101" s="665"/>
      <c r="C101" s="694"/>
      <c r="D101" s="379" t="s">
        <v>499</v>
      </c>
      <c r="E101" s="13">
        <v>29</v>
      </c>
      <c r="F101" s="14">
        <v>63.04347826086957</v>
      </c>
      <c r="G101" s="380">
        <v>98</v>
      </c>
      <c r="H101" s="375">
        <v>71.014492753623188</v>
      </c>
      <c r="I101" s="380">
        <v>302</v>
      </c>
      <c r="J101" s="375">
        <v>64.529914529914535</v>
      </c>
      <c r="K101" s="380">
        <v>209</v>
      </c>
      <c r="L101" s="375">
        <v>72.822299651567945</v>
      </c>
      <c r="M101" s="375"/>
      <c r="N101" s="13">
        <v>49</v>
      </c>
      <c r="O101" s="14">
        <v>57.647058823529406</v>
      </c>
      <c r="P101" s="380">
        <v>157</v>
      </c>
      <c r="Q101" s="375">
        <v>66.244725738396625</v>
      </c>
      <c r="R101" s="380">
        <v>483</v>
      </c>
      <c r="S101" s="375">
        <v>65.625</v>
      </c>
      <c r="T101" s="380">
        <v>371</v>
      </c>
      <c r="U101" s="375">
        <v>64.186851211072664</v>
      </c>
    </row>
    <row r="102" spans="1:21" x14ac:dyDescent="0.2">
      <c r="A102" s="377"/>
      <c r="B102" s="665"/>
      <c r="C102" s="694"/>
      <c r="D102" s="379" t="s">
        <v>498</v>
      </c>
      <c r="E102" s="13">
        <v>0</v>
      </c>
      <c r="F102" s="14">
        <v>0</v>
      </c>
      <c r="G102" s="380">
        <v>2</v>
      </c>
      <c r="H102" s="375">
        <v>1.4492753623188406</v>
      </c>
      <c r="I102" s="380">
        <v>10</v>
      </c>
      <c r="J102" s="375">
        <v>2.1367521367521367</v>
      </c>
      <c r="K102" s="380">
        <v>2</v>
      </c>
      <c r="L102" s="375">
        <v>0.69686411149825789</v>
      </c>
      <c r="M102" s="375"/>
      <c r="N102" s="13">
        <v>2</v>
      </c>
      <c r="O102" s="14">
        <v>2.3529411764705883</v>
      </c>
      <c r="P102" s="380">
        <v>4</v>
      </c>
      <c r="Q102" s="375">
        <v>1.6877637130801686</v>
      </c>
      <c r="R102" s="380">
        <v>9</v>
      </c>
      <c r="S102" s="375">
        <v>1.2228260869565217</v>
      </c>
      <c r="T102" s="380">
        <v>5</v>
      </c>
      <c r="U102" s="375">
        <v>0.86505190311418689</v>
      </c>
    </row>
    <row r="103" spans="1:21" x14ac:dyDescent="0.2">
      <c r="A103" s="377"/>
      <c r="B103" s="665"/>
      <c r="C103" s="694"/>
      <c r="D103" s="379" t="s">
        <v>331</v>
      </c>
      <c r="E103" s="13">
        <v>0</v>
      </c>
      <c r="F103" s="14">
        <v>0</v>
      </c>
      <c r="G103" s="380">
        <v>3</v>
      </c>
      <c r="H103" s="375">
        <v>2.1739130434782608</v>
      </c>
      <c r="I103" s="380">
        <v>9</v>
      </c>
      <c r="J103" s="375">
        <v>1.9230769230769231</v>
      </c>
      <c r="K103" s="380">
        <v>2</v>
      </c>
      <c r="L103" s="375">
        <v>0.69686411149825789</v>
      </c>
      <c r="M103" s="375"/>
      <c r="N103" s="13">
        <v>1</v>
      </c>
      <c r="O103" s="14">
        <v>1.1764705882352942</v>
      </c>
      <c r="P103" s="380">
        <v>2</v>
      </c>
      <c r="Q103" s="375">
        <v>0.8438818565400843</v>
      </c>
      <c r="R103" s="380">
        <v>22</v>
      </c>
      <c r="S103" s="375">
        <v>2.9891304347826089</v>
      </c>
      <c r="T103" s="380">
        <v>15</v>
      </c>
      <c r="U103" s="375">
        <v>2.5951557093425603</v>
      </c>
    </row>
    <row r="104" spans="1:21" x14ac:dyDescent="0.2">
      <c r="A104" s="391"/>
      <c r="B104" s="665"/>
      <c r="C104" s="694"/>
      <c r="D104" s="360" t="s">
        <v>4</v>
      </c>
      <c r="E104" s="13">
        <v>46</v>
      </c>
      <c r="F104" s="14">
        <v>100</v>
      </c>
      <c r="G104" s="380">
        <v>138</v>
      </c>
      <c r="H104" s="375">
        <v>100</v>
      </c>
      <c r="I104" s="380">
        <v>468</v>
      </c>
      <c r="J104" s="375">
        <v>100</v>
      </c>
      <c r="K104" s="380">
        <v>287</v>
      </c>
      <c r="L104" s="375">
        <v>100</v>
      </c>
      <c r="M104" s="375"/>
      <c r="N104" s="13">
        <v>85</v>
      </c>
      <c r="O104" s="14">
        <v>100</v>
      </c>
      <c r="P104" s="380">
        <v>237</v>
      </c>
      <c r="Q104" s="375">
        <v>100</v>
      </c>
      <c r="R104" s="380">
        <v>736</v>
      </c>
      <c r="S104" s="375">
        <v>100</v>
      </c>
      <c r="T104" s="380">
        <v>578</v>
      </c>
      <c r="U104" s="375">
        <v>100</v>
      </c>
    </row>
    <row r="105" spans="1:21" x14ac:dyDescent="0.2">
      <c r="A105" s="389" t="s">
        <v>316</v>
      </c>
      <c r="B105" s="655" t="s">
        <v>497</v>
      </c>
      <c r="C105" s="700" t="s">
        <v>554</v>
      </c>
      <c r="D105" s="372" t="s">
        <v>317</v>
      </c>
      <c r="E105" s="151">
        <v>39</v>
      </c>
      <c r="F105" s="150">
        <v>86.666666666666671</v>
      </c>
      <c r="G105" s="373">
        <v>123</v>
      </c>
      <c r="H105" s="374">
        <v>90.441176470588232</v>
      </c>
      <c r="I105" s="373">
        <v>442</v>
      </c>
      <c r="J105" s="374">
        <v>94.646680942184162</v>
      </c>
      <c r="K105" s="373">
        <v>277</v>
      </c>
      <c r="L105" s="374">
        <v>96.515679442508713</v>
      </c>
      <c r="M105" s="375"/>
      <c r="N105" s="151">
        <v>0</v>
      </c>
      <c r="O105" s="150">
        <v>0</v>
      </c>
      <c r="P105" s="373">
        <v>0</v>
      </c>
      <c r="Q105" s="374">
        <v>0</v>
      </c>
      <c r="R105" s="373">
        <v>7</v>
      </c>
      <c r="S105" s="374">
        <v>0.95108695652173925</v>
      </c>
      <c r="T105" s="373">
        <v>5</v>
      </c>
      <c r="U105" s="374">
        <v>0.86956521739130432</v>
      </c>
    </row>
    <row r="106" spans="1:21" x14ac:dyDescent="0.2">
      <c r="A106" s="377"/>
      <c r="B106" s="665"/>
      <c r="C106" s="694"/>
      <c r="D106" s="379" t="s">
        <v>318</v>
      </c>
      <c r="E106" s="13">
        <v>6</v>
      </c>
      <c r="F106" s="14">
        <v>13.333333333333334</v>
      </c>
      <c r="G106" s="380">
        <v>7</v>
      </c>
      <c r="H106" s="375">
        <v>5.1470588235294112</v>
      </c>
      <c r="I106" s="380">
        <v>18</v>
      </c>
      <c r="J106" s="375">
        <v>3.8543897216274088</v>
      </c>
      <c r="K106" s="380">
        <v>7</v>
      </c>
      <c r="L106" s="375">
        <v>2.4390243902439024</v>
      </c>
      <c r="M106" s="375"/>
      <c r="N106" s="13">
        <v>65</v>
      </c>
      <c r="O106" s="14">
        <v>75.581395348837205</v>
      </c>
      <c r="P106" s="380">
        <v>154</v>
      </c>
      <c r="Q106" s="375">
        <v>64.978902953586498</v>
      </c>
      <c r="R106" s="380">
        <v>580</v>
      </c>
      <c r="S106" s="375">
        <v>78.804347826086953</v>
      </c>
      <c r="T106" s="380">
        <v>467</v>
      </c>
      <c r="U106" s="375">
        <v>81.217391304347828</v>
      </c>
    </row>
    <row r="107" spans="1:21" x14ac:dyDescent="0.2">
      <c r="A107" s="377"/>
      <c r="B107" s="665"/>
      <c r="C107" s="694"/>
      <c r="D107" s="379" t="s">
        <v>319</v>
      </c>
      <c r="E107" s="13">
        <v>0</v>
      </c>
      <c r="F107" s="14">
        <v>0</v>
      </c>
      <c r="G107" s="380">
        <v>1</v>
      </c>
      <c r="H107" s="375">
        <v>0.73529411764705876</v>
      </c>
      <c r="I107" s="380">
        <v>4</v>
      </c>
      <c r="J107" s="375">
        <v>0.85653104925053536</v>
      </c>
      <c r="K107" s="380">
        <v>3</v>
      </c>
      <c r="L107" s="375">
        <v>1.0452961672473868</v>
      </c>
      <c r="M107" s="375"/>
      <c r="N107" s="13">
        <v>11</v>
      </c>
      <c r="O107" s="14">
        <v>12.790697674418606</v>
      </c>
      <c r="P107" s="380">
        <v>44</v>
      </c>
      <c r="Q107" s="375">
        <v>18.565400843881857</v>
      </c>
      <c r="R107" s="380">
        <v>94</v>
      </c>
      <c r="S107" s="375">
        <v>12.771739130434783</v>
      </c>
      <c r="T107" s="380">
        <v>57</v>
      </c>
      <c r="U107" s="375">
        <v>9.9130434782608692</v>
      </c>
    </row>
    <row r="108" spans="1:21" x14ac:dyDescent="0.2">
      <c r="A108" s="377"/>
      <c r="B108" s="665"/>
      <c r="C108" s="694"/>
      <c r="D108" s="379" t="s">
        <v>320</v>
      </c>
      <c r="E108" s="13">
        <v>0</v>
      </c>
      <c r="F108" s="14">
        <v>0</v>
      </c>
      <c r="G108" s="380">
        <v>1</v>
      </c>
      <c r="H108" s="375">
        <v>0.73529411764705876</v>
      </c>
      <c r="I108" s="380">
        <v>0</v>
      </c>
      <c r="J108" s="375">
        <v>0</v>
      </c>
      <c r="K108" s="380">
        <v>0</v>
      </c>
      <c r="L108" s="375">
        <v>0</v>
      </c>
      <c r="M108" s="375"/>
      <c r="N108" s="13">
        <v>6</v>
      </c>
      <c r="O108" s="14">
        <v>6.9767441860465116</v>
      </c>
      <c r="P108" s="380">
        <v>17</v>
      </c>
      <c r="Q108" s="375">
        <v>7.1729957805907167</v>
      </c>
      <c r="R108" s="380">
        <v>33</v>
      </c>
      <c r="S108" s="375">
        <v>4.4836956521739131</v>
      </c>
      <c r="T108" s="380">
        <v>26</v>
      </c>
      <c r="U108" s="375">
        <v>4.5217391304347831</v>
      </c>
    </row>
    <row r="109" spans="1:21" x14ac:dyDescent="0.2">
      <c r="A109" s="377"/>
      <c r="B109" s="665"/>
      <c r="C109" s="694"/>
      <c r="D109" s="379" t="s">
        <v>321</v>
      </c>
      <c r="E109" s="13">
        <v>0</v>
      </c>
      <c r="F109" s="14">
        <v>0</v>
      </c>
      <c r="G109" s="380">
        <v>1</v>
      </c>
      <c r="H109" s="375">
        <v>0.73529411764705876</v>
      </c>
      <c r="I109" s="380">
        <v>2</v>
      </c>
      <c r="J109" s="375">
        <v>0.42826552462526768</v>
      </c>
      <c r="K109" s="380">
        <v>0</v>
      </c>
      <c r="L109" s="375">
        <v>0</v>
      </c>
      <c r="M109" s="375"/>
      <c r="N109" s="13">
        <v>3</v>
      </c>
      <c r="O109" s="14">
        <v>3.4883720930232558</v>
      </c>
      <c r="P109" s="380">
        <v>17</v>
      </c>
      <c r="Q109" s="375">
        <v>7.1729957805907167</v>
      </c>
      <c r="R109" s="380">
        <v>14</v>
      </c>
      <c r="S109" s="375">
        <v>1.9021739130434785</v>
      </c>
      <c r="T109" s="380">
        <v>14</v>
      </c>
      <c r="U109" s="375">
        <v>2.4347826086956523</v>
      </c>
    </row>
    <row r="110" spans="1:21" x14ac:dyDescent="0.2">
      <c r="A110" s="377"/>
      <c r="B110" s="665"/>
      <c r="C110" s="694"/>
      <c r="D110" s="379" t="s">
        <v>322</v>
      </c>
      <c r="E110" s="13">
        <v>0</v>
      </c>
      <c r="F110" s="14">
        <v>0</v>
      </c>
      <c r="G110" s="380">
        <v>3</v>
      </c>
      <c r="H110" s="375">
        <v>2.2058823529411766</v>
      </c>
      <c r="I110" s="380">
        <v>1</v>
      </c>
      <c r="J110" s="375">
        <v>0.21413276231263384</v>
      </c>
      <c r="K110" s="380">
        <v>0</v>
      </c>
      <c r="L110" s="375">
        <v>0</v>
      </c>
      <c r="M110" s="375"/>
      <c r="N110" s="13">
        <v>1</v>
      </c>
      <c r="O110" s="14">
        <v>1.1627906976744187</v>
      </c>
      <c r="P110" s="380">
        <v>5</v>
      </c>
      <c r="Q110" s="375">
        <v>2.109704641350211</v>
      </c>
      <c r="R110" s="380">
        <v>8</v>
      </c>
      <c r="S110" s="375">
        <v>1.0869565217391304</v>
      </c>
      <c r="T110" s="380">
        <v>6</v>
      </c>
      <c r="U110" s="375">
        <v>1.0434782608695654</v>
      </c>
    </row>
    <row r="111" spans="1:21" x14ac:dyDescent="0.2">
      <c r="A111" s="404"/>
      <c r="B111" s="688"/>
      <c r="C111" s="701"/>
      <c r="D111" s="394" t="s">
        <v>4</v>
      </c>
      <c r="E111" s="15">
        <v>45</v>
      </c>
      <c r="F111" s="16">
        <v>100</v>
      </c>
      <c r="G111" s="395">
        <v>136</v>
      </c>
      <c r="H111" s="396">
        <v>100</v>
      </c>
      <c r="I111" s="395">
        <v>467</v>
      </c>
      <c r="J111" s="396">
        <v>100</v>
      </c>
      <c r="K111" s="395">
        <v>287</v>
      </c>
      <c r="L111" s="396">
        <v>100</v>
      </c>
      <c r="M111" s="375"/>
      <c r="N111" s="15">
        <v>86</v>
      </c>
      <c r="O111" s="16">
        <v>100</v>
      </c>
      <c r="P111" s="395">
        <v>237</v>
      </c>
      <c r="Q111" s="396">
        <v>100</v>
      </c>
      <c r="R111" s="395">
        <v>736</v>
      </c>
      <c r="S111" s="396">
        <v>100</v>
      </c>
      <c r="T111" s="395">
        <v>575</v>
      </c>
      <c r="U111" s="396">
        <v>100</v>
      </c>
    </row>
    <row r="112" spans="1:21" x14ac:dyDescent="0.2">
      <c r="A112" s="389" t="s">
        <v>604</v>
      </c>
      <c r="B112" s="655" t="s">
        <v>618</v>
      </c>
      <c r="C112" s="700" t="s">
        <v>236</v>
      </c>
      <c r="D112" s="372" t="s">
        <v>271</v>
      </c>
      <c r="E112" s="151">
        <v>39</v>
      </c>
      <c r="F112" s="150">
        <v>86.666666666666671</v>
      </c>
      <c r="G112" s="373">
        <v>136</v>
      </c>
      <c r="H112" s="374">
        <v>100</v>
      </c>
      <c r="I112" s="373">
        <v>453</v>
      </c>
      <c r="J112" s="374">
        <v>97.002141327623121</v>
      </c>
      <c r="K112" s="373">
        <v>277</v>
      </c>
      <c r="L112" s="374">
        <v>96.515679442508713</v>
      </c>
      <c r="M112" s="375"/>
      <c r="N112" s="151">
        <v>85</v>
      </c>
      <c r="O112" s="150">
        <v>100</v>
      </c>
      <c r="P112" s="373">
        <v>231</v>
      </c>
      <c r="Q112" s="374">
        <v>98.297872340425528</v>
      </c>
      <c r="R112" s="373">
        <v>717</v>
      </c>
      <c r="S112" s="374">
        <v>97.551020408163268</v>
      </c>
      <c r="T112" s="373">
        <v>563</v>
      </c>
      <c r="U112" s="374">
        <v>97.573656845753902</v>
      </c>
    </row>
    <row r="113" spans="1:21" x14ac:dyDescent="0.2">
      <c r="A113" s="377"/>
      <c r="B113" s="665"/>
      <c r="C113" s="694"/>
      <c r="D113" s="379" t="s">
        <v>272</v>
      </c>
      <c r="E113" s="13">
        <v>6</v>
      </c>
      <c r="F113" s="14">
        <v>13.333333333333334</v>
      </c>
      <c r="G113" s="380">
        <v>0</v>
      </c>
      <c r="H113" s="375">
        <v>0</v>
      </c>
      <c r="I113" s="380">
        <v>14</v>
      </c>
      <c r="J113" s="375">
        <v>2.9978586723768736</v>
      </c>
      <c r="K113" s="380">
        <v>10</v>
      </c>
      <c r="L113" s="375">
        <v>3.484320557491289</v>
      </c>
      <c r="M113" s="375"/>
      <c r="N113" s="13">
        <v>0</v>
      </c>
      <c r="O113" s="14">
        <v>0</v>
      </c>
      <c r="P113" s="380">
        <v>4</v>
      </c>
      <c r="Q113" s="375">
        <v>1.7021276595744681</v>
      </c>
      <c r="R113" s="380">
        <v>18</v>
      </c>
      <c r="S113" s="375">
        <v>2.4489795918367347</v>
      </c>
      <c r="T113" s="380">
        <v>14</v>
      </c>
      <c r="U113" s="375">
        <v>2.4263431542461005</v>
      </c>
    </row>
    <row r="114" spans="1:21" x14ac:dyDescent="0.2">
      <c r="A114" s="391"/>
      <c r="B114" s="688"/>
      <c r="C114" s="701"/>
      <c r="D114" s="394" t="s">
        <v>4</v>
      </c>
      <c r="E114" s="15">
        <v>45</v>
      </c>
      <c r="F114" s="16">
        <v>100</v>
      </c>
      <c r="G114" s="395">
        <v>136</v>
      </c>
      <c r="H114" s="396">
        <v>100</v>
      </c>
      <c r="I114" s="395">
        <v>467</v>
      </c>
      <c r="J114" s="396">
        <v>100</v>
      </c>
      <c r="K114" s="395">
        <v>287</v>
      </c>
      <c r="L114" s="396">
        <v>100</v>
      </c>
      <c r="M114" s="375"/>
      <c r="N114" s="15">
        <v>85</v>
      </c>
      <c r="O114" s="16">
        <v>100</v>
      </c>
      <c r="P114" s="395">
        <v>235</v>
      </c>
      <c r="Q114" s="396">
        <v>100</v>
      </c>
      <c r="R114" s="395">
        <v>735</v>
      </c>
      <c r="S114" s="396">
        <v>100</v>
      </c>
      <c r="T114" s="395">
        <v>577</v>
      </c>
      <c r="U114" s="396">
        <v>100</v>
      </c>
    </row>
    <row r="115" spans="1:21" ht="11.25" customHeight="1" x14ac:dyDescent="0.2">
      <c r="A115" s="400"/>
      <c r="B115" s="655" t="s">
        <v>603</v>
      </c>
      <c r="C115" s="700" t="s">
        <v>602</v>
      </c>
      <c r="D115" s="403" t="s">
        <v>595</v>
      </c>
      <c r="E115" s="151">
        <v>0</v>
      </c>
      <c r="F115" s="150">
        <v>0</v>
      </c>
      <c r="G115" s="373">
        <v>0</v>
      </c>
      <c r="H115" s="374">
        <v>0</v>
      </c>
      <c r="I115" s="373">
        <v>1</v>
      </c>
      <c r="J115" s="374">
        <v>7.1428571428571423</v>
      </c>
      <c r="K115" s="373">
        <v>0</v>
      </c>
      <c r="L115" s="374">
        <v>0</v>
      </c>
      <c r="M115" s="375"/>
      <c r="N115" s="151">
        <v>0</v>
      </c>
      <c r="O115" s="150">
        <v>0</v>
      </c>
      <c r="P115" s="373">
        <v>0</v>
      </c>
      <c r="Q115" s="374">
        <v>0</v>
      </c>
      <c r="R115" s="373">
        <v>0</v>
      </c>
      <c r="S115" s="374">
        <v>0</v>
      </c>
      <c r="T115" s="373">
        <v>0</v>
      </c>
      <c r="U115" s="374">
        <v>0</v>
      </c>
    </row>
    <row r="116" spans="1:21" ht="11.25" customHeight="1" x14ac:dyDescent="0.2">
      <c r="A116" s="400"/>
      <c r="B116" s="649"/>
      <c r="C116" s="697"/>
      <c r="D116" s="401" t="s">
        <v>596</v>
      </c>
      <c r="E116" s="13">
        <v>4</v>
      </c>
      <c r="F116" s="14">
        <v>66.666666666666657</v>
      </c>
      <c r="G116" s="380">
        <v>0</v>
      </c>
      <c r="H116" s="375">
        <v>0</v>
      </c>
      <c r="I116" s="380">
        <v>8</v>
      </c>
      <c r="J116" s="375">
        <v>57.142857142857139</v>
      </c>
      <c r="K116" s="380">
        <v>6</v>
      </c>
      <c r="L116" s="375">
        <v>100</v>
      </c>
      <c r="M116" s="375"/>
      <c r="N116" s="13">
        <v>0</v>
      </c>
      <c r="O116" s="14">
        <v>0</v>
      </c>
      <c r="P116" s="380">
        <v>1</v>
      </c>
      <c r="Q116" s="375">
        <v>25</v>
      </c>
      <c r="R116" s="380">
        <v>9</v>
      </c>
      <c r="S116" s="375">
        <v>50</v>
      </c>
      <c r="T116" s="380">
        <v>5</v>
      </c>
      <c r="U116" s="375">
        <v>83.333333333333343</v>
      </c>
    </row>
    <row r="117" spans="1:21" ht="11.25" customHeight="1" x14ac:dyDescent="0.2">
      <c r="A117" s="400"/>
      <c r="B117" s="649"/>
      <c r="C117" s="697"/>
      <c r="D117" s="401" t="s">
        <v>260</v>
      </c>
      <c r="E117" s="13">
        <v>0</v>
      </c>
      <c r="F117" s="14">
        <v>0</v>
      </c>
      <c r="G117" s="380">
        <v>0</v>
      </c>
      <c r="H117" s="375">
        <v>0</v>
      </c>
      <c r="I117" s="380">
        <v>0</v>
      </c>
      <c r="J117" s="375">
        <v>0</v>
      </c>
      <c r="K117" s="380">
        <v>0</v>
      </c>
      <c r="L117" s="375">
        <v>0</v>
      </c>
      <c r="M117" s="375"/>
      <c r="N117" s="13">
        <v>0</v>
      </c>
      <c r="O117" s="14">
        <v>0</v>
      </c>
      <c r="P117" s="380">
        <v>0</v>
      </c>
      <c r="Q117" s="375">
        <v>0</v>
      </c>
      <c r="R117" s="380">
        <v>6</v>
      </c>
      <c r="S117" s="375">
        <v>33.333333333333329</v>
      </c>
      <c r="T117" s="380">
        <v>1</v>
      </c>
      <c r="U117" s="375">
        <v>16.666666666666664</v>
      </c>
    </row>
    <row r="118" spans="1:21" ht="11.25" customHeight="1" x14ac:dyDescent="0.2">
      <c r="A118" s="400"/>
      <c r="B118" s="649"/>
      <c r="C118" s="697"/>
      <c r="D118" s="401" t="s">
        <v>597</v>
      </c>
      <c r="E118" s="13">
        <v>2</v>
      </c>
      <c r="F118" s="14">
        <v>33.333333333333329</v>
      </c>
      <c r="G118" s="380">
        <v>0</v>
      </c>
      <c r="H118" s="375">
        <v>0</v>
      </c>
      <c r="I118" s="380">
        <v>5</v>
      </c>
      <c r="J118" s="375">
        <v>35.714285714285715</v>
      </c>
      <c r="K118" s="380">
        <v>0</v>
      </c>
      <c r="L118" s="375">
        <v>0</v>
      </c>
      <c r="M118" s="375"/>
      <c r="N118" s="13">
        <v>0</v>
      </c>
      <c r="O118" s="14">
        <v>0</v>
      </c>
      <c r="P118" s="380">
        <v>0</v>
      </c>
      <c r="Q118" s="375">
        <v>0</v>
      </c>
      <c r="R118" s="380">
        <v>1</v>
      </c>
      <c r="S118" s="375">
        <v>5.5555555555555554</v>
      </c>
      <c r="T118" s="380">
        <v>0</v>
      </c>
      <c r="U118" s="375">
        <v>0</v>
      </c>
    </row>
    <row r="119" spans="1:21" ht="11.25" customHeight="1" x14ac:dyDescent="0.2">
      <c r="A119" s="400"/>
      <c r="B119" s="649"/>
      <c r="C119" s="697"/>
      <c r="D119" s="360" t="s">
        <v>598</v>
      </c>
      <c r="E119" s="13">
        <v>0</v>
      </c>
      <c r="F119" s="14">
        <v>0</v>
      </c>
      <c r="G119" s="380">
        <v>0</v>
      </c>
      <c r="H119" s="375">
        <v>0</v>
      </c>
      <c r="I119" s="380">
        <v>0</v>
      </c>
      <c r="J119" s="375">
        <v>0</v>
      </c>
      <c r="K119" s="380">
        <v>0</v>
      </c>
      <c r="L119" s="375">
        <v>0</v>
      </c>
      <c r="M119" s="375"/>
      <c r="N119" s="13">
        <v>0</v>
      </c>
      <c r="O119" s="14">
        <v>0</v>
      </c>
      <c r="P119" s="380">
        <v>3</v>
      </c>
      <c r="Q119" s="375">
        <v>75</v>
      </c>
      <c r="R119" s="380">
        <v>0</v>
      </c>
      <c r="S119" s="375">
        <v>0</v>
      </c>
      <c r="T119" s="380">
        <v>0</v>
      </c>
      <c r="U119" s="375">
        <v>0</v>
      </c>
    </row>
    <row r="120" spans="1:21" ht="11.25" customHeight="1" x14ac:dyDescent="0.2">
      <c r="A120" s="400"/>
      <c r="B120" s="649"/>
      <c r="C120" s="697"/>
      <c r="D120" s="401" t="s">
        <v>599</v>
      </c>
      <c r="E120" s="13">
        <v>0</v>
      </c>
      <c r="F120" s="14">
        <v>0</v>
      </c>
      <c r="G120" s="380">
        <v>0</v>
      </c>
      <c r="H120" s="375">
        <v>0</v>
      </c>
      <c r="I120" s="380">
        <v>0</v>
      </c>
      <c r="J120" s="375">
        <v>0</v>
      </c>
      <c r="K120" s="380">
        <v>0</v>
      </c>
      <c r="L120" s="375">
        <v>0</v>
      </c>
      <c r="M120" s="375"/>
      <c r="N120" s="13">
        <v>0</v>
      </c>
      <c r="O120" s="14">
        <v>0</v>
      </c>
      <c r="P120" s="380">
        <v>0</v>
      </c>
      <c r="Q120" s="375">
        <v>0</v>
      </c>
      <c r="R120" s="380">
        <v>2</v>
      </c>
      <c r="S120" s="375">
        <v>11.111111111111111</v>
      </c>
      <c r="T120" s="380">
        <v>0</v>
      </c>
      <c r="U120" s="375">
        <v>0</v>
      </c>
    </row>
    <row r="121" spans="1:21" ht="11.25" customHeight="1" x14ac:dyDescent="0.2">
      <c r="A121" s="400"/>
      <c r="B121" s="649"/>
      <c r="C121" s="697"/>
      <c r="D121" s="401" t="s">
        <v>600</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697"/>
      <c r="D122" s="401" t="s">
        <v>601</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6</v>
      </c>
      <c r="F123" s="16">
        <v>100</v>
      </c>
      <c r="G123" s="395">
        <v>0</v>
      </c>
      <c r="H123" s="396">
        <v>0</v>
      </c>
      <c r="I123" s="395">
        <v>14</v>
      </c>
      <c r="J123" s="396">
        <v>100</v>
      </c>
      <c r="K123" s="395">
        <v>6</v>
      </c>
      <c r="L123" s="396">
        <v>100</v>
      </c>
      <c r="M123" s="396"/>
      <c r="N123" s="15">
        <v>0</v>
      </c>
      <c r="O123" s="16">
        <v>0</v>
      </c>
      <c r="P123" s="395">
        <v>4</v>
      </c>
      <c r="Q123" s="396">
        <v>100</v>
      </c>
      <c r="R123" s="395">
        <v>18</v>
      </c>
      <c r="S123" s="396">
        <v>100</v>
      </c>
      <c r="T123" s="395">
        <v>6</v>
      </c>
      <c r="U123" s="396">
        <v>100</v>
      </c>
    </row>
    <row r="124" spans="1:21" x14ac:dyDescent="0.2">
      <c r="A124" s="389" t="s">
        <v>323</v>
      </c>
      <c r="B124" s="655" t="s">
        <v>324</v>
      </c>
      <c r="C124" s="405" t="s">
        <v>237</v>
      </c>
      <c r="D124" s="372" t="s">
        <v>325</v>
      </c>
      <c r="E124" s="151">
        <v>1</v>
      </c>
      <c r="F124" s="150">
        <v>2.1739130434782608</v>
      </c>
      <c r="G124" s="373">
        <v>2</v>
      </c>
      <c r="H124" s="374">
        <v>1.4492753623188406</v>
      </c>
      <c r="I124" s="373">
        <v>14</v>
      </c>
      <c r="J124" s="374">
        <v>2.9978586723768736</v>
      </c>
      <c r="K124" s="373">
        <v>7</v>
      </c>
      <c r="L124" s="374">
        <v>2.4475524475524475</v>
      </c>
      <c r="M124" s="374"/>
      <c r="N124" s="151">
        <v>3</v>
      </c>
      <c r="O124" s="150">
        <v>3.4883720930232558</v>
      </c>
      <c r="P124" s="373">
        <v>5</v>
      </c>
      <c r="Q124" s="374">
        <v>2.109704641350211</v>
      </c>
      <c r="R124" s="373">
        <v>14</v>
      </c>
      <c r="S124" s="374">
        <v>1.8970189701897018</v>
      </c>
      <c r="T124" s="373">
        <v>12</v>
      </c>
      <c r="U124" s="374">
        <v>2.0761245674740483</v>
      </c>
    </row>
    <row r="125" spans="1:21" x14ac:dyDescent="0.2">
      <c r="A125" s="384"/>
      <c r="B125" s="595"/>
      <c r="C125" s="406" t="s">
        <v>238</v>
      </c>
      <c r="D125" s="379" t="s">
        <v>326</v>
      </c>
      <c r="E125" s="13">
        <v>4</v>
      </c>
      <c r="F125" s="14">
        <v>8.695652173913043</v>
      </c>
      <c r="G125" s="380">
        <v>0</v>
      </c>
      <c r="H125" s="375">
        <v>0</v>
      </c>
      <c r="I125" s="380">
        <v>57</v>
      </c>
      <c r="J125" s="375">
        <v>12.205567451820128</v>
      </c>
      <c r="K125" s="380">
        <v>34</v>
      </c>
      <c r="L125" s="375">
        <v>11.888111888111888</v>
      </c>
      <c r="M125" s="375"/>
      <c r="N125" s="13">
        <v>4</v>
      </c>
      <c r="O125" s="14">
        <v>4.6511627906976747</v>
      </c>
      <c r="P125" s="380">
        <v>3</v>
      </c>
      <c r="Q125" s="375">
        <v>1.2658227848101267</v>
      </c>
      <c r="R125" s="380">
        <v>62</v>
      </c>
      <c r="S125" s="375">
        <v>8.4010840108401084</v>
      </c>
      <c r="T125" s="380">
        <v>49</v>
      </c>
      <c r="U125" s="375">
        <v>8.4775086505190309</v>
      </c>
    </row>
    <row r="126" spans="1:21" x14ac:dyDescent="0.2">
      <c r="A126" s="377"/>
      <c r="B126" s="595"/>
      <c r="C126" s="406" t="s">
        <v>239</v>
      </c>
      <c r="D126" s="379" t="s">
        <v>327</v>
      </c>
      <c r="E126" s="13">
        <v>1</v>
      </c>
      <c r="F126" s="14">
        <v>2.1739130434782608</v>
      </c>
      <c r="G126" s="380">
        <v>11</v>
      </c>
      <c r="H126" s="375">
        <v>7.9710144927536222</v>
      </c>
      <c r="I126" s="380">
        <v>35</v>
      </c>
      <c r="J126" s="375">
        <v>7.4946466809421839</v>
      </c>
      <c r="K126" s="380">
        <v>20</v>
      </c>
      <c r="L126" s="375">
        <v>6.9930069930069934</v>
      </c>
      <c r="M126" s="375"/>
      <c r="N126" s="13">
        <v>1</v>
      </c>
      <c r="O126" s="14">
        <v>1.1627906976744187</v>
      </c>
      <c r="P126" s="380">
        <v>13</v>
      </c>
      <c r="Q126" s="375">
        <v>5.485232067510549</v>
      </c>
      <c r="R126" s="380">
        <v>23</v>
      </c>
      <c r="S126" s="375">
        <v>3.116531165311653</v>
      </c>
      <c r="T126" s="380">
        <v>20</v>
      </c>
      <c r="U126" s="375">
        <v>3.4602076124567476</v>
      </c>
    </row>
    <row r="127" spans="1:21" x14ac:dyDescent="0.2">
      <c r="A127" s="377"/>
      <c r="B127" s="595"/>
      <c r="C127" s="406" t="s">
        <v>240</v>
      </c>
      <c r="D127" s="385" t="s">
        <v>328</v>
      </c>
      <c r="E127" s="13">
        <v>2</v>
      </c>
      <c r="F127" s="14">
        <v>4.3478260869565215</v>
      </c>
      <c r="G127" s="380">
        <v>2</v>
      </c>
      <c r="H127" s="375">
        <v>1.4492753623188406</v>
      </c>
      <c r="I127" s="380">
        <v>49</v>
      </c>
      <c r="J127" s="375">
        <v>10.492505353319057</v>
      </c>
      <c r="K127" s="380">
        <v>44</v>
      </c>
      <c r="L127" s="375">
        <v>15.384615384615385</v>
      </c>
      <c r="M127" s="375"/>
      <c r="N127" s="13">
        <v>1</v>
      </c>
      <c r="O127" s="14">
        <v>1.1627906976744187</v>
      </c>
      <c r="P127" s="380">
        <v>9</v>
      </c>
      <c r="Q127" s="375">
        <v>3.79746835443038</v>
      </c>
      <c r="R127" s="380">
        <v>60</v>
      </c>
      <c r="S127" s="375">
        <v>8.1300813008130071</v>
      </c>
      <c r="T127" s="380">
        <v>56</v>
      </c>
      <c r="U127" s="375">
        <v>9.688581314878892</v>
      </c>
    </row>
    <row r="128" spans="1:21" ht="21" customHeight="1" x14ac:dyDescent="0.2">
      <c r="A128" s="377"/>
      <c r="B128" s="595"/>
      <c r="C128" s="406" t="s">
        <v>241</v>
      </c>
      <c r="D128" s="385" t="s">
        <v>496</v>
      </c>
      <c r="E128" s="13">
        <v>0</v>
      </c>
      <c r="F128" s="14">
        <v>0</v>
      </c>
      <c r="G128" s="380">
        <v>0</v>
      </c>
      <c r="H128" s="375">
        <v>0</v>
      </c>
      <c r="I128" s="380">
        <v>4</v>
      </c>
      <c r="J128" s="375">
        <v>0.85653104925053536</v>
      </c>
      <c r="K128" s="380">
        <v>3</v>
      </c>
      <c r="L128" s="375">
        <v>1.048951048951049</v>
      </c>
      <c r="M128" s="375"/>
      <c r="N128" s="13">
        <v>0</v>
      </c>
      <c r="O128" s="14">
        <v>0</v>
      </c>
      <c r="P128" s="380">
        <v>0</v>
      </c>
      <c r="Q128" s="375">
        <v>0</v>
      </c>
      <c r="R128" s="380">
        <v>2</v>
      </c>
      <c r="S128" s="375">
        <v>0.27100271002710025</v>
      </c>
      <c r="T128" s="380">
        <v>8</v>
      </c>
      <c r="U128" s="375">
        <v>1.3840830449826991</v>
      </c>
    </row>
    <row r="129" spans="1:21" x14ac:dyDescent="0.2">
      <c r="A129" s="377"/>
      <c r="B129" s="595"/>
      <c r="C129" s="406" t="s">
        <v>242</v>
      </c>
      <c r="D129" s="379" t="s">
        <v>330</v>
      </c>
      <c r="E129" s="13">
        <v>38</v>
      </c>
      <c r="F129" s="14">
        <v>82.608695652173907</v>
      </c>
      <c r="G129" s="380">
        <v>124</v>
      </c>
      <c r="H129" s="375">
        <v>89.85507246376811</v>
      </c>
      <c r="I129" s="380">
        <v>357</v>
      </c>
      <c r="J129" s="375">
        <v>76.445396145610275</v>
      </c>
      <c r="K129" s="380">
        <v>213</v>
      </c>
      <c r="L129" s="375">
        <v>74.47552447552448</v>
      </c>
      <c r="M129" s="375"/>
      <c r="N129" s="13">
        <v>78</v>
      </c>
      <c r="O129" s="14">
        <v>90.697674418604649</v>
      </c>
      <c r="P129" s="380">
        <v>210</v>
      </c>
      <c r="Q129" s="375">
        <v>88.60759493670885</v>
      </c>
      <c r="R129" s="380">
        <v>577</v>
      </c>
      <c r="S129" s="375">
        <v>78.184281842818422</v>
      </c>
      <c r="T129" s="380">
        <v>447</v>
      </c>
      <c r="U129" s="375">
        <v>77.335640138408309</v>
      </c>
    </row>
    <row r="130" spans="1:21" x14ac:dyDescent="0.2">
      <c r="A130" s="377"/>
      <c r="B130" s="595"/>
      <c r="C130" s="406" t="s">
        <v>243</v>
      </c>
      <c r="D130" s="379" t="s">
        <v>301</v>
      </c>
      <c r="E130" s="13">
        <v>0</v>
      </c>
      <c r="F130" s="14">
        <v>0</v>
      </c>
      <c r="G130" s="380">
        <v>4</v>
      </c>
      <c r="H130" s="375">
        <v>2.8985507246376812</v>
      </c>
      <c r="I130" s="380">
        <v>13</v>
      </c>
      <c r="J130" s="375">
        <v>2.7837259100642395</v>
      </c>
      <c r="K130" s="380">
        <v>6</v>
      </c>
      <c r="L130" s="375">
        <v>2.0979020979020979</v>
      </c>
      <c r="M130" s="375"/>
      <c r="N130" s="13">
        <v>2</v>
      </c>
      <c r="O130" s="14">
        <v>2.3255813953488373</v>
      </c>
      <c r="P130" s="380">
        <v>3</v>
      </c>
      <c r="Q130" s="375">
        <v>1.2658227848101267</v>
      </c>
      <c r="R130" s="380">
        <v>17</v>
      </c>
      <c r="S130" s="375">
        <v>2.3035230352303522</v>
      </c>
      <c r="T130" s="380">
        <v>14</v>
      </c>
      <c r="U130" s="375">
        <v>2.422145328719723</v>
      </c>
    </row>
    <row r="131" spans="1:21" x14ac:dyDescent="0.2">
      <c r="A131" s="377"/>
      <c r="B131" s="595"/>
      <c r="C131" s="406" t="s">
        <v>244</v>
      </c>
      <c r="D131" s="360" t="s">
        <v>331</v>
      </c>
      <c r="E131" s="13">
        <v>2</v>
      </c>
      <c r="F131" s="14">
        <v>4.3478260869565215</v>
      </c>
      <c r="G131" s="380">
        <v>1</v>
      </c>
      <c r="H131" s="375">
        <v>0.72463768115942029</v>
      </c>
      <c r="I131" s="380">
        <v>15</v>
      </c>
      <c r="J131" s="375">
        <v>3.2119914346895073</v>
      </c>
      <c r="K131" s="380">
        <v>9</v>
      </c>
      <c r="L131" s="375">
        <v>3.1468531468531471</v>
      </c>
      <c r="M131" s="375"/>
      <c r="N131" s="13">
        <v>1</v>
      </c>
      <c r="O131" s="14">
        <v>1.1627906976744187</v>
      </c>
      <c r="P131" s="380">
        <v>11</v>
      </c>
      <c r="Q131" s="375">
        <v>4.6413502109704643</v>
      </c>
      <c r="R131" s="380">
        <v>47</v>
      </c>
      <c r="S131" s="375">
        <v>6.3685636856368566</v>
      </c>
      <c r="T131" s="380">
        <v>37</v>
      </c>
      <c r="U131" s="375">
        <v>6.4013840830449826</v>
      </c>
    </row>
    <row r="132" spans="1:21" ht="11.25" customHeight="1" x14ac:dyDescent="0.2">
      <c r="A132" s="400"/>
      <c r="B132" s="655" t="s">
        <v>332</v>
      </c>
      <c r="C132" s="700" t="s">
        <v>557</v>
      </c>
      <c r="D132" s="403" t="s">
        <v>325</v>
      </c>
      <c r="E132" s="151">
        <v>0</v>
      </c>
      <c r="F132" s="150">
        <v>0</v>
      </c>
      <c r="G132" s="373">
        <v>0</v>
      </c>
      <c r="H132" s="374">
        <v>0</v>
      </c>
      <c r="I132" s="373">
        <v>2</v>
      </c>
      <c r="J132" s="374">
        <v>0.42826552462526768</v>
      </c>
      <c r="K132" s="373">
        <v>1</v>
      </c>
      <c r="L132" s="374">
        <v>0.34965034965034963</v>
      </c>
      <c r="M132" s="375"/>
      <c r="N132" s="151">
        <v>1</v>
      </c>
      <c r="O132" s="150">
        <v>1.1627906976744187</v>
      </c>
      <c r="P132" s="373">
        <v>1</v>
      </c>
      <c r="Q132" s="374">
        <v>0.42194092827004215</v>
      </c>
      <c r="R132" s="373">
        <v>6</v>
      </c>
      <c r="S132" s="374">
        <v>0.81300813008130091</v>
      </c>
      <c r="T132" s="373">
        <v>5</v>
      </c>
      <c r="U132" s="374">
        <v>0.86505190311418689</v>
      </c>
    </row>
    <row r="133" spans="1:21" ht="11.25" customHeight="1" x14ac:dyDescent="0.2">
      <c r="A133" s="400"/>
      <c r="B133" s="649"/>
      <c r="C133" s="697"/>
      <c r="D133" s="401" t="s">
        <v>326</v>
      </c>
      <c r="E133" s="13">
        <v>4</v>
      </c>
      <c r="F133" s="14">
        <v>8.695652173913043</v>
      </c>
      <c r="G133" s="380">
        <v>0</v>
      </c>
      <c r="H133" s="375">
        <v>0</v>
      </c>
      <c r="I133" s="380">
        <v>34</v>
      </c>
      <c r="J133" s="375">
        <v>7.2805139186295502</v>
      </c>
      <c r="K133" s="380">
        <v>21</v>
      </c>
      <c r="L133" s="375">
        <v>7.3426573426573425</v>
      </c>
      <c r="M133" s="375"/>
      <c r="N133" s="13">
        <v>2</v>
      </c>
      <c r="O133" s="14">
        <v>2.3255813953488373</v>
      </c>
      <c r="P133" s="380">
        <v>1</v>
      </c>
      <c r="Q133" s="375">
        <v>0.42194092827004215</v>
      </c>
      <c r="R133" s="380">
        <v>43</v>
      </c>
      <c r="S133" s="375">
        <v>5.8265582655826558</v>
      </c>
      <c r="T133" s="380">
        <v>32</v>
      </c>
      <c r="U133" s="375">
        <v>5.5363321799307963</v>
      </c>
    </row>
    <row r="134" spans="1:21" ht="11.25" customHeight="1" x14ac:dyDescent="0.2">
      <c r="A134" s="400"/>
      <c r="B134" s="649"/>
      <c r="C134" s="697"/>
      <c r="D134" s="401" t="s">
        <v>327</v>
      </c>
      <c r="E134" s="13">
        <v>1</v>
      </c>
      <c r="F134" s="14">
        <v>2.1739130434782608</v>
      </c>
      <c r="G134" s="380">
        <v>9</v>
      </c>
      <c r="H134" s="375">
        <v>6.5217391304347823</v>
      </c>
      <c r="I134" s="380">
        <v>21</v>
      </c>
      <c r="J134" s="375">
        <v>4.4967880085653107</v>
      </c>
      <c r="K134" s="380">
        <v>12</v>
      </c>
      <c r="L134" s="375">
        <v>4.1958041958041958</v>
      </c>
      <c r="M134" s="375"/>
      <c r="N134" s="13">
        <v>0</v>
      </c>
      <c r="O134" s="14">
        <v>0</v>
      </c>
      <c r="P134" s="380">
        <v>7</v>
      </c>
      <c r="Q134" s="375">
        <v>2.9535864978902953</v>
      </c>
      <c r="R134" s="380">
        <v>15</v>
      </c>
      <c r="S134" s="375">
        <v>2.0325203252032518</v>
      </c>
      <c r="T134" s="380">
        <v>8</v>
      </c>
      <c r="U134" s="375">
        <v>1.3840830449826991</v>
      </c>
    </row>
    <row r="135" spans="1:21" ht="11.25" customHeight="1" x14ac:dyDescent="0.2">
      <c r="A135" s="400"/>
      <c r="B135" s="649"/>
      <c r="C135" s="697"/>
      <c r="D135" s="401" t="s">
        <v>328</v>
      </c>
      <c r="E135" s="13">
        <v>1</v>
      </c>
      <c r="F135" s="14">
        <v>2.1739130434782608</v>
      </c>
      <c r="G135" s="380">
        <v>1</v>
      </c>
      <c r="H135" s="375">
        <v>0.72463768115942029</v>
      </c>
      <c r="I135" s="380">
        <v>23</v>
      </c>
      <c r="J135" s="375">
        <v>4.925053533190578</v>
      </c>
      <c r="K135" s="380">
        <v>25</v>
      </c>
      <c r="L135" s="375">
        <v>8.7412587412587417</v>
      </c>
      <c r="M135" s="375"/>
      <c r="N135" s="13">
        <v>1</v>
      </c>
      <c r="O135" s="14">
        <v>1.1627906976744187</v>
      </c>
      <c r="P135" s="380">
        <v>5</v>
      </c>
      <c r="Q135" s="375">
        <v>2.109704641350211</v>
      </c>
      <c r="R135" s="380">
        <v>34</v>
      </c>
      <c r="S135" s="375">
        <v>4.6070460704607044</v>
      </c>
      <c r="T135" s="380">
        <v>32</v>
      </c>
      <c r="U135" s="375">
        <v>5.5363321799307963</v>
      </c>
    </row>
    <row r="136" spans="1:21" ht="11.25" customHeight="1" x14ac:dyDescent="0.2">
      <c r="A136" s="400"/>
      <c r="B136" s="649"/>
      <c r="C136" s="697"/>
      <c r="D136" s="360" t="s">
        <v>329</v>
      </c>
      <c r="E136" s="13">
        <v>0</v>
      </c>
      <c r="F136" s="14">
        <v>0</v>
      </c>
      <c r="G136" s="380">
        <v>0</v>
      </c>
      <c r="H136" s="375">
        <v>0</v>
      </c>
      <c r="I136" s="380">
        <v>0</v>
      </c>
      <c r="J136" s="375">
        <v>0</v>
      </c>
      <c r="K136" s="380">
        <v>0</v>
      </c>
      <c r="L136" s="375">
        <v>0</v>
      </c>
      <c r="M136" s="375"/>
      <c r="N136" s="13">
        <v>0</v>
      </c>
      <c r="O136" s="14">
        <v>0</v>
      </c>
      <c r="P136" s="380">
        <v>0</v>
      </c>
      <c r="Q136" s="375">
        <v>0</v>
      </c>
      <c r="R136" s="380">
        <v>0</v>
      </c>
      <c r="S136" s="375">
        <v>0</v>
      </c>
      <c r="T136" s="380">
        <v>2</v>
      </c>
      <c r="U136" s="375">
        <v>0.34602076124567477</v>
      </c>
    </row>
    <row r="137" spans="1:21" ht="11.25" customHeight="1" x14ac:dyDescent="0.2">
      <c r="A137" s="400"/>
      <c r="B137" s="649"/>
      <c r="C137" s="697"/>
      <c r="D137" s="401" t="s">
        <v>330</v>
      </c>
      <c r="E137" s="13">
        <v>36</v>
      </c>
      <c r="F137" s="14">
        <v>78.260869565217391</v>
      </c>
      <c r="G137" s="380">
        <v>118</v>
      </c>
      <c r="H137" s="375">
        <v>85.507246376811594</v>
      </c>
      <c r="I137" s="380">
        <v>304</v>
      </c>
      <c r="J137" s="375">
        <v>65.096359743040694</v>
      </c>
      <c r="K137" s="380">
        <v>175</v>
      </c>
      <c r="L137" s="375">
        <v>61.188811188811187</v>
      </c>
      <c r="M137" s="375"/>
      <c r="N137" s="13">
        <v>75</v>
      </c>
      <c r="O137" s="14">
        <v>87.20930232558139</v>
      </c>
      <c r="P137" s="380">
        <v>196</v>
      </c>
      <c r="Q137" s="375">
        <v>82.700421940928265</v>
      </c>
      <c r="R137" s="380">
        <v>528</v>
      </c>
      <c r="S137" s="375">
        <v>71.544715447154474</v>
      </c>
      <c r="T137" s="380">
        <v>408</v>
      </c>
      <c r="U137" s="375">
        <v>70.588235294117652</v>
      </c>
    </row>
    <row r="138" spans="1:21" ht="11.25" customHeight="1" x14ac:dyDescent="0.2">
      <c r="A138" s="400"/>
      <c r="B138" s="649"/>
      <c r="C138" s="697"/>
      <c r="D138" s="401" t="s">
        <v>301</v>
      </c>
      <c r="E138" s="13">
        <v>0</v>
      </c>
      <c r="F138" s="14">
        <v>0</v>
      </c>
      <c r="G138" s="380">
        <v>3</v>
      </c>
      <c r="H138" s="375">
        <v>2.1739130434782608</v>
      </c>
      <c r="I138" s="380">
        <v>6</v>
      </c>
      <c r="J138" s="375">
        <v>1.2847965738758029</v>
      </c>
      <c r="K138" s="380">
        <v>2</v>
      </c>
      <c r="L138" s="375">
        <v>0.69930069930069927</v>
      </c>
      <c r="M138" s="375"/>
      <c r="N138" s="13">
        <v>2</v>
      </c>
      <c r="O138" s="14">
        <v>2.3255813953488373</v>
      </c>
      <c r="P138" s="380">
        <v>2</v>
      </c>
      <c r="Q138" s="375">
        <v>0.8438818565400843</v>
      </c>
      <c r="R138" s="380">
        <v>6</v>
      </c>
      <c r="S138" s="375">
        <v>0.81300813008130091</v>
      </c>
      <c r="T138" s="380">
        <v>6</v>
      </c>
      <c r="U138" s="375">
        <v>1.0380622837370241</v>
      </c>
    </row>
    <row r="139" spans="1:21" ht="11.25" customHeight="1" x14ac:dyDescent="0.2">
      <c r="A139" s="400"/>
      <c r="B139" s="649"/>
      <c r="C139" s="697"/>
      <c r="D139" s="401" t="s">
        <v>333</v>
      </c>
      <c r="E139" s="13">
        <v>2</v>
      </c>
      <c r="F139" s="14">
        <v>4.3478260869565215</v>
      </c>
      <c r="G139" s="380">
        <v>6</v>
      </c>
      <c r="H139" s="375">
        <v>4.3478260869565215</v>
      </c>
      <c r="I139" s="380">
        <v>62</v>
      </c>
      <c r="J139" s="375">
        <v>13.276231263383298</v>
      </c>
      <c r="K139" s="380">
        <v>41</v>
      </c>
      <c r="L139" s="375">
        <v>14.335664335664337</v>
      </c>
      <c r="M139" s="375"/>
      <c r="N139" s="13">
        <v>4</v>
      </c>
      <c r="O139" s="14">
        <v>4.6511627906976747</v>
      </c>
      <c r="P139" s="380">
        <v>14</v>
      </c>
      <c r="Q139" s="375">
        <v>5.9071729957805905</v>
      </c>
      <c r="R139" s="380">
        <v>59</v>
      </c>
      <c r="S139" s="375">
        <v>7.9945799457994582</v>
      </c>
      <c r="T139" s="380">
        <v>48</v>
      </c>
      <c r="U139" s="375">
        <v>8.3044982698961931</v>
      </c>
    </row>
    <row r="140" spans="1:21" ht="11.25" customHeight="1" x14ac:dyDescent="0.2">
      <c r="A140" s="400"/>
      <c r="B140" s="649"/>
      <c r="C140" s="697"/>
      <c r="D140" s="401" t="s">
        <v>331</v>
      </c>
      <c r="E140" s="13">
        <v>2</v>
      </c>
      <c r="F140" s="14">
        <v>4.3478260869565215</v>
      </c>
      <c r="G140" s="380">
        <v>1</v>
      </c>
      <c r="H140" s="375">
        <v>0.72463768115942029</v>
      </c>
      <c r="I140" s="380">
        <v>15</v>
      </c>
      <c r="J140" s="375">
        <v>3.2119914346895073</v>
      </c>
      <c r="K140" s="380">
        <v>9</v>
      </c>
      <c r="L140" s="375">
        <v>3.1468531468531471</v>
      </c>
      <c r="M140" s="375"/>
      <c r="N140" s="13">
        <v>1</v>
      </c>
      <c r="O140" s="14">
        <v>1.1627906976744187</v>
      </c>
      <c r="P140" s="380">
        <v>11</v>
      </c>
      <c r="Q140" s="375">
        <v>4.6413502109704643</v>
      </c>
      <c r="R140" s="380">
        <v>47</v>
      </c>
      <c r="S140" s="375">
        <v>6.3685636856368566</v>
      </c>
      <c r="T140" s="380">
        <v>37</v>
      </c>
      <c r="U140" s="375">
        <v>6.4013840830449826</v>
      </c>
    </row>
    <row r="141" spans="1:21" ht="11.25" customHeight="1" x14ac:dyDescent="0.2">
      <c r="A141" s="391"/>
      <c r="B141" s="650"/>
      <c r="C141" s="694"/>
      <c r="D141" s="360" t="s">
        <v>4</v>
      </c>
      <c r="E141" s="13">
        <v>46</v>
      </c>
      <c r="F141" s="14">
        <v>100</v>
      </c>
      <c r="G141" s="380">
        <v>138</v>
      </c>
      <c r="H141" s="375">
        <v>100</v>
      </c>
      <c r="I141" s="380">
        <v>467</v>
      </c>
      <c r="J141" s="375">
        <v>100</v>
      </c>
      <c r="K141" s="380">
        <v>286</v>
      </c>
      <c r="L141" s="375">
        <v>100</v>
      </c>
      <c r="M141" s="375"/>
      <c r="N141" s="13">
        <v>86</v>
      </c>
      <c r="O141" s="14">
        <v>100</v>
      </c>
      <c r="P141" s="380">
        <v>237</v>
      </c>
      <c r="Q141" s="375">
        <v>100</v>
      </c>
      <c r="R141" s="380">
        <v>738</v>
      </c>
      <c r="S141" s="375">
        <v>100</v>
      </c>
      <c r="T141" s="380">
        <v>578</v>
      </c>
      <c r="U141" s="375">
        <v>100</v>
      </c>
    </row>
    <row r="142" spans="1:21" x14ac:dyDescent="0.2">
      <c r="A142" s="389" t="s">
        <v>334</v>
      </c>
      <c r="B142" s="655" t="s">
        <v>335</v>
      </c>
      <c r="C142" s="700" t="s">
        <v>245</v>
      </c>
      <c r="D142" s="372" t="s">
        <v>271</v>
      </c>
      <c r="E142" s="151">
        <v>37</v>
      </c>
      <c r="F142" s="150">
        <v>80.434782608695656</v>
      </c>
      <c r="G142" s="373">
        <v>122</v>
      </c>
      <c r="H142" s="374">
        <v>89.051094890510953</v>
      </c>
      <c r="I142" s="373">
        <v>420</v>
      </c>
      <c r="J142" s="374">
        <v>89.552238805970148</v>
      </c>
      <c r="K142" s="373">
        <v>264</v>
      </c>
      <c r="L142" s="374">
        <v>92.957746478873233</v>
      </c>
      <c r="M142" s="375"/>
      <c r="N142" s="151">
        <v>80</v>
      </c>
      <c r="O142" s="150">
        <v>93.023255813953483</v>
      </c>
      <c r="P142" s="373">
        <v>190</v>
      </c>
      <c r="Q142" s="374">
        <v>80.508474576271183</v>
      </c>
      <c r="R142" s="373">
        <v>670</v>
      </c>
      <c r="S142" s="374">
        <v>90.909090909090907</v>
      </c>
      <c r="T142" s="373">
        <v>515</v>
      </c>
      <c r="U142" s="374">
        <v>88.946459412780655</v>
      </c>
    </row>
    <row r="143" spans="1:21" x14ac:dyDescent="0.2">
      <c r="A143" s="377"/>
      <c r="B143" s="665"/>
      <c r="C143" s="694"/>
      <c r="D143" s="379" t="s">
        <v>272</v>
      </c>
      <c r="E143" s="13">
        <v>9</v>
      </c>
      <c r="F143" s="14">
        <v>19.565217391304348</v>
      </c>
      <c r="G143" s="380">
        <v>15</v>
      </c>
      <c r="H143" s="375">
        <v>10.948905109489052</v>
      </c>
      <c r="I143" s="380">
        <v>49</v>
      </c>
      <c r="J143" s="375">
        <v>10.44776119402985</v>
      </c>
      <c r="K143" s="380">
        <v>20</v>
      </c>
      <c r="L143" s="375">
        <v>7.042253521126761</v>
      </c>
      <c r="M143" s="375"/>
      <c r="N143" s="13">
        <v>6</v>
      </c>
      <c r="O143" s="14">
        <v>6.9767441860465116</v>
      </c>
      <c r="P143" s="380">
        <v>46</v>
      </c>
      <c r="Q143" s="375">
        <v>19.491525423728813</v>
      </c>
      <c r="R143" s="380">
        <v>67</v>
      </c>
      <c r="S143" s="375">
        <v>9.0909090909090917</v>
      </c>
      <c r="T143" s="380">
        <v>64</v>
      </c>
      <c r="U143" s="375">
        <v>11.053540587219343</v>
      </c>
    </row>
    <row r="144" spans="1:21" x14ac:dyDescent="0.2">
      <c r="A144" s="392"/>
      <c r="B144" s="688"/>
      <c r="C144" s="701"/>
      <c r="D144" s="394" t="s">
        <v>4</v>
      </c>
      <c r="E144" s="15">
        <v>46</v>
      </c>
      <c r="F144" s="16">
        <v>100</v>
      </c>
      <c r="G144" s="395">
        <v>137</v>
      </c>
      <c r="H144" s="396">
        <v>100</v>
      </c>
      <c r="I144" s="395">
        <v>469</v>
      </c>
      <c r="J144" s="396">
        <v>100</v>
      </c>
      <c r="K144" s="395">
        <v>284</v>
      </c>
      <c r="L144" s="396">
        <v>100</v>
      </c>
      <c r="M144" s="375"/>
      <c r="N144" s="15">
        <v>86</v>
      </c>
      <c r="O144" s="16">
        <v>100</v>
      </c>
      <c r="P144" s="395">
        <v>236</v>
      </c>
      <c r="Q144" s="396">
        <v>100</v>
      </c>
      <c r="R144" s="395">
        <v>737</v>
      </c>
      <c r="S144" s="396">
        <v>100</v>
      </c>
      <c r="T144" s="395">
        <v>579</v>
      </c>
      <c r="U144" s="396">
        <v>100</v>
      </c>
    </row>
    <row r="145" spans="1:21" ht="18.95" customHeight="1" x14ac:dyDescent="0.2">
      <c r="A145" s="389" t="s">
        <v>336</v>
      </c>
      <c r="B145" s="655" t="s">
        <v>337</v>
      </c>
      <c r="C145" s="700" t="s">
        <v>246</v>
      </c>
      <c r="D145" s="402" t="s">
        <v>495</v>
      </c>
      <c r="E145" s="151">
        <v>25</v>
      </c>
      <c r="F145" s="150">
        <v>54.347826086956516</v>
      </c>
      <c r="G145" s="373">
        <v>74</v>
      </c>
      <c r="H145" s="374">
        <v>54.014598540145982</v>
      </c>
      <c r="I145" s="373">
        <v>373</v>
      </c>
      <c r="J145" s="374">
        <v>79.871520342612428</v>
      </c>
      <c r="K145" s="373">
        <v>218</v>
      </c>
      <c r="L145" s="374">
        <v>76.491228070175438</v>
      </c>
      <c r="M145" s="375"/>
      <c r="N145" s="151">
        <v>3</v>
      </c>
      <c r="O145" s="150">
        <v>3.4883720930232558</v>
      </c>
      <c r="P145" s="373">
        <v>43</v>
      </c>
      <c r="Q145" s="374">
        <v>18.143459915611814</v>
      </c>
      <c r="R145" s="373">
        <v>62</v>
      </c>
      <c r="S145" s="374">
        <v>8.4239130434782616</v>
      </c>
      <c r="T145" s="373">
        <v>43</v>
      </c>
      <c r="U145" s="374">
        <v>7.4652777777777777</v>
      </c>
    </row>
    <row r="146" spans="1:21" x14ac:dyDescent="0.2">
      <c r="A146" s="377"/>
      <c r="B146" s="665"/>
      <c r="C146" s="694"/>
      <c r="D146" s="385" t="s">
        <v>338</v>
      </c>
      <c r="E146" s="13">
        <v>2</v>
      </c>
      <c r="F146" s="14">
        <v>4.3478260869565215</v>
      </c>
      <c r="G146" s="380">
        <v>0</v>
      </c>
      <c r="H146" s="375">
        <v>0</v>
      </c>
      <c r="I146" s="380">
        <v>1</v>
      </c>
      <c r="J146" s="375">
        <v>0.21413276231263384</v>
      </c>
      <c r="K146" s="380">
        <v>4</v>
      </c>
      <c r="L146" s="375">
        <v>1.4035087719298245</v>
      </c>
      <c r="M146" s="375"/>
      <c r="N146" s="13">
        <v>1</v>
      </c>
      <c r="O146" s="14">
        <v>1.1627906976744187</v>
      </c>
      <c r="P146" s="380">
        <v>5</v>
      </c>
      <c r="Q146" s="375">
        <v>2.109704641350211</v>
      </c>
      <c r="R146" s="380">
        <v>13</v>
      </c>
      <c r="S146" s="375">
        <v>1.7663043478260869</v>
      </c>
      <c r="T146" s="380">
        <v>13</v>
      </c>
      <c r="U146" s="375">
        <v>2.2569444444444442</v>
      </c>
    </row>
    <row r="147" spans="1:21" ht="27.75" customHeight="1" x14ac:dyDescent="0.2">
      <c r="A147" s="377"/>
      <c r="B147" s="665"/>
      <c r="C147" s="694"/>
      <c r="D147" s="385" t="s">
        <v>494</v>
      </c>
      <c r="E147" s="13">
        <v>7</v>
      </c>
      <c r="F147" s="14">
        <v>15.217391304347828</v>
      </c>
      <c r="G147" s="380">
        <v>5</v>
      </c>
      <c r="H147" s="375">
        <v>3.6496350364963499</v>
      </c>
      <c r="I147" s="380">
        <v>19</v>
      </c>
      <c r="J147" s="375">
        <v>4.0685224839400433</v>
      </c>
      <c r="K147" s="380">
        <v>11</v>
      </c>
      <c r="L147" s="375">
        <v>3.8596491228070176</v>
      </c>
      <c r="M147" s="375"/>
      <c r="N147" s="13">
        <v>48</v>
      </c>
      <c r="O147" s="14">
        <v>55.813953488372093</v>
      </c>
      <c r="P147" s="380">
        <v>66</v>
      </c>
      <c r="Q147" s="375">
        <v>27.848101265822784</v>
      </c>
      <c r="R147" s="380">
        <v>316</v>
      </c>
      <c r="S147" s="375">
        <v>42.934782608695656</v>
      </c>
      <c r="T147" s="380">
        <v>280</v>
      </c>
      <c r="U147" s="375">
        <v>48.611111111111107</v>
      </c>
    </row>
    <row r="148" spans="1:21" ht="27.75" customHeight="1" x14ac:dyDescent="0.2">
      <c r="A148" s="377"/>
      <c r="B148" s="665"/>
      <c r="C148" s="694"/>
      <c r="D148" s="385" t="s">
        <v>493</v>
      </c>
      <c r="E148" s="13">
        <v>10</v>
      </c>
      <c r="F148" s="14">
        <v>21.739130434782609</v>
      </c>
      <c r="G148" s="380">
        <v>56</v>
      </c>
      <c r="H148" s="375">
        <v>40.875912408759127</v>
      </c>
      <c r="I148" s="380">
        <v>70</v>
      </c>
      <c r="J148" s="375">
        <v>14.989293361884368</v>
      </c>
      <c r="K148" s="380">
        <v>50</v>
      </c>
      <c r="L148" s="375">
        <v>17.543859649122805</v>
      </c>
      <c r="M148" s="375"/>
      <c r="N148" s="13">
        <v>31</v>
      </c>
      <c r="O148" s="14">
        <v>36.046511627906973</v>
      </c>
      <c r="P148" s="380">
        <v>121</v>
      </c>
      <c r="Q148" s="375">
        <v>51.054852320675103</v>
      </c>
      <c r="R148" s="380">
        <v>332</v>
      </c>
      <c r="S148" s="375">
        <v>45.108695652173914</v>
      </c>
      <c r="T148" s="380">
        <v>231</v>
      </c>
      <c r="U148" s="375">
        <v>40.104166666666671</v>
      </c>
    </row>
    <row r="149" spans="1:21" x14ac:dyDescent="0.2">
      <c r="A149" s="377"/>
      <c r="B149" s="665"/>
      <c r="C149" s="694"/>
      <c r="D149" s="385" t="s">
        <v>339</v>
      </c>
      <c r="E149" s="13">
        <v>2</v>
      </c>
      <c r="F149" s="14">
        <v>4.3478260869565215</v>
      </c>
      <c r="G149" s="380">
        <v>2</v>
      </c>
      <c r="H149" s="375">
        <v>1.4598540145985401</v>
      </c>
      <c r="I149" s="380">
        <v>4</v>
      </c>
      <c r="J149" s="375">
        <v>0.85653104925053536</v>
      </c>
      <c r="K149" s="380">
        <v>2</v>
      </c>
      <c r="L149" s="375">
        <v>0.70175438596491224</v>
      </c>
      <c r="M149" s="375"/>
      <c r="N149" s="13">
        <v>3</v>
      </c>
      <c r="O149" s="14">
        <v>3.4883720930232558</v>
      </c>
      <c r="P149" s="380">
        <v>2</v>
      </c>
      <c r="Q149" s="375">
        <v>0.8438818565400843</v>
      </c>
      <c r="R149" s="380">
        <v>13</v>
      </c>
      <c r="S149" s="375">
        <v>1.7663043478260869</v>
      </c>
      <c r="T149" s="380">
        <v>9</v>
      </c>
      <c r="U149" s="375">
        <v>1.5625</v>
      </c>
    </row>
    <row r="150" spans="1:21" x14ac:dyDescent="0.2">
      <c r="A150" s="404"/>
      <c r="B150" s="688"/>
      <c r="C150" s="701"/>
      <c r="D150" s="432" t="s">
        <v>4</v>
      </c>
      <c r="E150" s="15">
        <v>46</v>
      </c>
      <c r="F150" s="16">
        <v>100</v>
      </c>
      <c r="G150" s="395">
        <v>137</v>
      </c>
      <c r="H150" s="396">
        <v>100</v>
      </c>
      <c r="I150" s="395">
        <v>467</v>
      </c>
      <c r="J150" s="396">
        <v>100</v>
      </c>
      <c r="K150" s="395">
        <v>285</v>
      </c>
      <c r="L150" s="396">
        <v>100</v>
      </c>
      <c r="M150" s="375"/>
      <c r="N150" s="15">
        <v>86</v>
      </c>
      <c r="O150" s="16">
        <v>100</v>
      </c>
      <c r="P150" s="395">
        <v>237</v>
      </c>
      <c r="Q150" s="396">
        <v>100</v>
      </c>
      <c r="R150" s="395">
        <v>736</v>
      </c>
      <c r="S150" s="396">
        <v>100</v>
      </c>
      <c r="T150" s="395">
        <v>576</v>
      </c>
      <c r="U150" s="396">
        <v>100</v>
      </c>
    </row>
    <row r="151" spans="1:21" x14ac:dyDescent="0.2">
      <c r="A151" s="389" t="s">
        <v>340</v>
      </c>
      <c r="B151" s="655" t="s">
        <v>341</v>
      </c>
      <c r="C151" s="700" t="s">
        <v>247</v>
      </c>
      <c r="D151" s="372" t="s">
        <v>271</v>
      </c>
      <c r="E151" s="151">
        <v>43</v>
      </c>
      <c r="F151" s="150">
        <v>95.555555555555557</v>
      </c>
      <c r="G151" s="373">
        <v>135</v>
      </c>
      <c r="H151" s="374">
        <v>99.264705882352942</v>
      </c>
      <c r="I151" s="373">
        <v>463</v>
      </c>
      <c r="J151" s="374">
        <v>99.143468950749465</v>
      </c>
      <c r="K151" s="373">
        <v>281</v>
      </c>
      <c r="L151" s="374">
        <v>98.596491228070164</v>
      </c>
      <c r="M151" s="375"/>
      <c r="N151" s="151">
        <v>85</v>
      </c>
      <c r="O151" s="150">
        <v>98.837209302325576</v>
      </c>
      <c r="P151" s="373">
        <v>232</v>
      </c>
      <c r="Q151" s="374">
        <v>99.145299145299148</v>
      </c>
      <c r="R151" s="373">
        <v>720</v>
      </c>
      <c r="S151" s="374">
        <v>97.959183673469383</v>
      </c>
      <c r="T151" s="373">
        <v>562</v>
      </c>
      <c r="U151" s="374">
        <v>98.251748251748253</v>
      </c>
    </row>
    <row r="152" spans="1:21" x14ac:dyDescent="0.2">
      <c r="A152" s="377"/>
      <c r="B152" s="665"/>
      <c r="C152" s="694"/>
      <c r="D152" s="379" t="s">
        <v>272</v>
      </c>
      <c r="E152" s="13">
        <v>2</v>
      </c>
      <c r="F152" s="14">
        <v>4.4444444444444446</v>
      </c>
      <c r="G152" s="380">
        <v>1</v>
      </c>
      <c r="H152" s="375">
        <v>0.73529411764705876</v>
      </c>
      <c r="I152" s="380">
        <v>4</v>
      </c>
      <c r="J152" s="375">
        <v>0.85653104925053536</v>
      </c>
      <c r="K152" s="380">
        <v>4</v>
      </c>
      <c r="L152" s="375">
        <v>1.4035087719298245</v>
      </c>
      <c r="M152" s="375"/>
      <c r="N152" s="13">
        <v>1</v>
      </c>
      <c r="O152" s="14">
        <v>1.1627906976744187</v>
      </c>
      <c r="P152" s="380">
        <v>2</v>
      </c>
      <c r="Q152" s="375">
        <v>0.85470085470085477</v>
      </c>
      <c r="R152" s="380">
        <v>15</v>
      </c>
      <c r="S152" s="375">
        <v>2.0408163265306123</v>
      </c>
      <c r="T152" s="380">
        <v>10</v>
      </c>
      <c r="U152" s="375">
        <v>1.7482517482517483</v>
      </c>
    </row>
    <row r="153" spans="1:21" ht="27" customHeight="1" x14ac:dyDescent="0.2">
      <c r="A153" s="392"/>
      <c r="B153" s="688"/>
      <c r="C153" s="701"/>
      <c r="D153" s="397" t="s">
        <v>4</v>
      </c>
      <c r="E153" s="11">
        <v>45</v>
      </c>
      <c r="F153" s="12">
        <v>100</v>
      </c>
      <c r="G153" s="398">
        <v>136</v>
      </c>
      <c r="H153" s="399">
        <v>100</v>
      </c>
      <c r="I153" s="398">
        <v>467</v>
      </c>
      <c r="J153" s="399">
        <v>100</v>
      </c>
      <c r="K153" s="398">
        <v>285</v>
      </c>
      <c r="L153" s="399">
        <v>100</v>
      </c>
      <c r="M153" s="383"/>
      <c r="N153" s="11">
        <v>86</v>
      </c>
      <c r="O153" s="12">
        <v>100</v>
      </c>
      <c r="P153" s="398">
        <v>234</v>
      </c>
      <c r="Q153" s="399">
        <v>100</v>
      </c>
      <c r="R153" s="398">
        <v>735</v>
      </c>
      <c r="S153" s="399">
        <v>100</v>
      </c>
      <c r="T153" s="398">
        <v>572</v>
      </c>
      <c r="U153" s="399">
        <v>100</v>
      </c>
    </row>
    <row r="154" spans="1:21" x14ac:dyDescent="0.2">
      <c r="A154" s="389" t="s">
        <v>342</v>
      </c>
      <c r="B154" s="655" t="s">
        <v>343</v>
      </c>
      <c r="C154" s="700" t="s">
        <v>248</v>
      </c>
      <c r="D154" s="372" t="s">
        <v>271</v>
      </c>
      <c r="E154" s="151">
        <v>42</v>
      </c>
      <c r="F154" s="150">
        <v>95.454545454545453</v>
      </c>
      <c r="G154" s="373">
        <v>136</v>
      </c>
      <c r="H154" s="374">
        <v>99.270072992700733</v>
      </c>
      <c r="I154" s="373">
        <v>463</v>
      </c>
      <c r="J154" s="374">
        <v>98.931623931623932</v>
      </c>
      <c r="K154" s="373">
        <v>282</v>
      </c>
      <c r="L154" s="374">
        <v>98.6013986013986</v>
      </c>
      <c r="M154" s="375"/>
      <c r="N154" s="151">
        <v>83</v>
      </c>
      <c r="O154" s="150">
        <v>96.511627906976756</v>
      </c>
      <c r="P154" s="373">
        <v>224</v>
      </c>
      <c r="Q154" s="374">
        <v>94.514767932489448</v>
      </c>
      <c r="R154" s="373">
        <v>712</v>
      </c>
      <c r="S154" s="374">
        <v>96.870748299319729</v>
      </c>
      <c r="T154" s="373">
        <v>560</v>
      </c>
      <c r="U154" s="374">
        <v>97.391304347826093</v>
      </c>
    </row>
    <row r="155" spans="1:21" x14ac:dyDescent="0.2">
      <c r="A155" s="377"/>
      <c r="B155" s="665"/>
      <c r="C155" s="694"/>
      <c r="D155" s="379" t="s">
        <v>272</v>
      </c>
      <c r="E155" s="13">
        <v>2</v>
      </c>
      <c r="F155" s="14">
        <v>4.5454545454545459</v>
      </c>
      <c r="G155" s="380">
        <v>1</v>
      </c>
      <c r="H155" s="375">
        <v>0.72992700729927007</v>
      </c>
      <c r="I155" s="380">
        <v>5</v>
      </c>
      <c r="J155" s="375">
        <v>1.0683760683760684</v>
      </c>
      <c r="K155" s="380">
        <v>4</v>
      </c>
      <c r="L155" s="375">
        <v>1.3986013986013985</v>
      </c>
      <c r="M155" s="375"/>
      <c r="N155" s="13">
        <v>3</v>
      </c>
      <c r="O155" s="14">
        <v>3.4883720930232558</v>
      </c>
      <c r="P155" s="380">
        <v>13</v>
      </c>
      <c r="Q155" s="375">
        <v>5.485232067510549</v>
      </c>
      <c r="R155" s="380">
        <v>23</v>
      </c>
      <c r="S155" s="375">
        <v>3.1292517006802725</v>
      </c>
      <c r="T155" s="380">
        <v>15</v>
      </c>
      <c r="U155" s="375">
        <v>2.6086956521739131</v>
      </c>
    </row>
    <row r="156" spans="1:21" ht="25.5" customHeight="1" x14ac:dyDescent="0.2">
      <c r="A156" s="391"/>
      <c r="B156" s="665"/>
      <c r="C156" s="694"/>
      <c r="D156" s="381" t="s">
        <v>4</v>
      </c>
      <c r="E156" s="1">
        <v>44</v>
      </c>
      <c r="F156" s="2">
        <v>100</v>
      </c>
      <c r="G156" s="382">
        <v>137</v>
      </c>
      <c r="H156" s="383">
        <v>100</v>
      </c>
      <c r="I156" s="382">
        <v>468</v>
      </c>
      <c r="J156" s="383">
        <v>100</v>
      </c>
      <c r="K156" s="382">
        <v>286</v>
      </c>
      <c r="L156" s="383">
        <v>100</v>
      </c>
      <c r="M156" s="383"/>
      <c r="N156" s="1">
        <v>86</v>
      </c>
      <c r="O156" s="2">
        <v>100</v>
      </c>
      <c r="P156" s="382">
        <v>237</v>
      </c>
      <c r="Q156" s="383">
        <v>100</v>
      </c>
      <c r="R156" s="382">
        <v>735</v>
      </c>
      <c r="S156" s="383">
        <v>100</v>
      </c>
      <c r="T156" s="382">
        <v>575</v>
      </c>
      <c r="U156" s="383">
        <v>100</v>
      </c>
    </row>
    <row r="157" spans="1:21" x14ac:dyDescent="0.2">
      <c r="A157" s="371" t="s">
        <v>344</v>
      </c>
      <c r="B157" s="655" t="s">
        <v>345</v>
      </c>
      <c r="C157" s="700" t="s">
        <v>249</v>
      </c>
      <c r="D157" s="372" t="s">
        <v>271</v>
      </c>
      <c r="E157" s="151">
        <v>43</v>
      </c>
      <c r="F157" s="150">
        <v>93.478260869565219</v>
      </c>
      <c r="G157" s="373">
        <v>116</v>
      </c>
      <c r="H157" s="374">
        <v>84.671532846715323</v>
      </c>
      <c r="I157" s="373">
        <v>394</v>
      </c>
      <c r="J157" s="374">
        <v>84.008528784648178</v>
      </c>
      <c r="K157" s="373">
        <v>253</v>
      </c>
      <c r="L157" s="374">
        <v>88.771929824561397</v>
      </c>
      <c r="M157" s="375"/>
      <c r="N157" s="151">
        <v>67</v>
      </c>
      <c r="O157" s="150">
        <v>77.906976744186053</v>
      </c>
      <c r="P157" s="373">
        <v>202</v>
      </c>
      <c r="Q157" s="374">
        <v>85.232067510548532</v>
      </c>
      <c r="R157" s="373">
        <v>642</v>
      </c>
      <c r="S157" s="374">
        <v>87.109905020352784</v>
      </c>
      <c r="T157" s="373">
        <v>484</v>
      </c>
      <c r="U157" s="374">
        <v>83.737024221453282</v>
      </c>
    </row>
    <row r="158" spans="1:21" x14ac:dyDescent="0.2">
      <c r="A158" s="377"/>
      <c r="B158" s="665"/>
      <c r="C158" s="694"/>
      <c r="D158" s="379" t="s">
        <v>272</v>
      </c>
      <c r="E158" s="13">
        <v>2</v>
      </c>
      <c r="F158" s="14">
        <v>4.3478260869565215</v>
      </c>
      <c r="G158" s="380">
        <v>17</v>
      </c>
      <c r="H158" s="375">
        <v>12.408759124087592</v>
      </c>
      <c r="I158" s="380">
        <v>58</v>
      </c>
      <c r="J158" s="375">
        <v>12.366737739872068</v>
      </c>
      <c r="K158" s="380">
        <v>21</v>
      </c>
      <c r="L158" s="375">
        <v>7.3684210526315779</v>
      </c>
      <c r="M158" s="375"/>
      <c r="N158" s="13">
        <v>15</v>
      </c>
      <c r="O158" s="14">
        <v>17.441860465116278</v>
      </c>
      <c r="P158" s="380">
        <v>27</v>
      </c>
      <c r="Q158" s="375">
        <v>11.39240506329114</v>
      </c>
      <c r="R158" s="380">
        <v>68</v>
      </c>
      <c r="S158" s="375">
        <v>9.2265943012211658</v>
      </c>
      <c r="T158" s="380">
        <v>75</v>
      </c>
      <c r="U158" s="375">
        <v>12.975778546712801</v>
      </c>
    </row>
    <row r="159" spans="1:21" x14ac:dyDescent="0.2">
      <c r="A159" s="377"/>
      <c r="B159" s="665"/>
      <c r="C159" s="694"/>
      <c r="D159" s="379" t="s">
        <v>331</v>
      </c>
      <c r="E159" s="13">
        <v>1</v>
      </c>
      <c r="F159" s="14">
        <v>2.1739130434782608</v>
      </c>
      <c r="G159" s="380">
        <v>4</v>
      </c>
      <c r="H159" s="375">
        <v>2.9197080291970803</v>
      </c>
      <c r="I159" s="380">
        <v>17</v>
      </c>
      <c r="J159" s="375">
        <v>3.624733475479744</v>
      </c>
      <c r="K159" s="380">
        <v>11</v>
      </c>
      <c r="L159" s="375">
        <v>3.8596491228070176</v>
      </c>
      <c r="M159" s="375"/>
      <c r="N159" s="13">
        <v>4</v>
      </c>
      <c r="O159" s="14">
        <v>4.6511627906976747</v>
      </c>
      <c r="P159" s="380">
        <v>8</v>
      </c>
      <c r="Q159" s="375">
        <v>3.3755274261603372</v>
      </c>
      <c r="R159" s="380">
        <v>27</v>
      </c>
      <c r="S159" s="375">
        <v>3.6635006784260513</v>
      </c>
      <c r="T159" s="380">
        <v>19</v>
      </c>
      <c r="U159" s="375">
        <v>3.2871972318339098</v>
      </c>
    </row>
    <row r="160" spans="1:21" x14ac:dyDescent="0.2">
      <c r="A160" s="377"/>
      <c r="B160" s="665"/>
      <c r="C160" s="694"/>
      <c r="D160" s="360" t="s">
        <v>4</v>
      </c>
      <c r="E160" s="13">
        <v>46</v>
      </c>
      <c r="F160" s="14">
        <v>100</v>
      </c>
      <c r="G160" s="380">
        <v>137</v>
      </c>
      <c r="H160" s="375">
        <v>100</v>
      </c>
      <c r="I160" s="380">
        <v>469</v>
      </c>
      <c r="J160" s="375">
        <v>100</v>
      </c>
      <c r="K160" s="380">
        <v>285</v>
      </c>
      <c r="L160" s="375">
        <v>100</v>
      </c>
      <c r="M160" s="375"/>
      <c r="N160" s="13">
        <v>86</v>
      </c>
      <c r="O160" s="14">
        <v>100</v>
      </c>
      <c r="P160" s="380">
        <v>237</v>
      </c>
      <c r="Q160" s="375">
        <v>100</v>
      </c>
      <c r="R160" s="380">
        <v>737</v>
      </c>
      <c r="S160" s="375">
        <v>100</v>
      </c>
      <c r="T160" s="380">
        <v>578</v>
      </c>
      <c r="U160" s="375">
        <v>100</v>
      </c>
    </row>
    <row r="161" spans="1:21" ht="18.95" customHeight="1" x14ac:dyDescent="0.2">
      <c r="A161" s="408" t="s">
        <v>5</v>
      </c>
      <c r="B161" s="655" t="s">
        <v>558</v>
      </c>
      <c r="C161" s="405" t="s">
        <v>250</v>
      </c>
      <c r="D161" s="402" t="s">
        <v>492</v>
      </c>
      <c r="E161" s="151">
        <v>0</v>
      </c>
      <c r="F161" s="150">
        <v>0</v>
      </c>
      <c r="G161" s="373">
        <v>3</v>
      </c>
      <c r="H161" s="374">
        <v>17.647058823529413</v>
      </c>
      <c r="I161" s="373">
        <v>7</v>
      </c>
      <c r="J161" s="374">
        <v>12.068965517241379</v>
      </c>
      <c r="K161" s="373">
        <v>1</v>
      </c>
      <c r="L161" s="374">
        <v>4.7619047619047619</v>
      </c>
      <c r="M161" s="375"/>
      <c r="N161" s="151">
        <v>0</v>
      </c>
      <c r="O161" s="150">
        <v>0</v>
      </c>
      <c r="P161" s="373">
        <v>7</v>
      </c>
      <c r="Q161" s="374">
        <v>25.925925925925924</v>
      </c>
      <c r="R161" s="373">
        <v>10</v>
      </c>
      <c r="S161" s="374">
        <v>15.151515151515152</v>
      </c>
      <c r="T161" s="373">
        <v>10</v>
      </c>
      <c r="U161" s="374">
        <v>13.513513513513514</v>
      </c>
    </row>
    <row r="162" spans="1:21" x14ac:dyDescent="0.2">
      <c r="A162" s="384"/>
      <c r="B162" s="595"/>
      <c r="C162" s="406" t="s">
        <v>251</v>
      </c>
      <c r="D162" s="385" t="s">
        <v>347</v>
      </c>
      <c r="E162" s="13">
        <v>0</v>
      </c>
      <c r="F162" s="14">
        <v>0</v>
      </c>
      <c r="G162" s="380">
        <v>2</v>
      </c>
      <c r="H162" s="375">
        <v>11.76470588235294</v>
      </c>
      <c r="I162" s="380">
        <v>3</v>
      </c>
      <c r="J162" s="375">
        <v>5.1724137931034484</v>
      </c>
      <c r="K162" s="380">
        <v>2</v>
      </c>
      <c r="L162" s="375">
        <v>9.5238095238095237</v>
      </c>
      <c r="M162" s="375"/>
      <c r="N162" s="13">
        <v>1</v>
      </c>
      <c r="O162" s="14">
        <v>6.666666666666667</v>
      </c>
      <c r="P162" s="380">
        <v>4</v>
      </c>
      <c r="Q162" s="375">
        <v>14.814814814814813</v>
      </c>
      <c r="R162" s="380">
        <v>6</v>
      </c>
      <c r="S162" s="375">
        <v>9.0909090909090917</v>
      </c>
      <c r="T162" s="380">
        <v>7</v>
      </c>
      <c r="U162" s="375">
        <v>9.4594594594594597</v>
      </c>
    </row>
    <row r="163" spans="1:21" ht="18.95" customHeight="1" x14ac:dyDescent="0.2">
      <c r="A163" s="377"/>
      <c r="B163" s="595"/>
      <c r="C163" s="406" t="s">
        <v>252</v>
      </c>
      <c r="D163" s="385" t="s">
        <v>491</v>
      </c>
      <c r="E163" s="13">
        <v>0</v>
      </c>
      <c r="F163" s="14">
        <v>0</v>
      </c>
      <c r="G163" s="380">
        <v>5</v>
      </c>
      <c r="H163" s="375">
        <v>29.411764705882355</v>
      </c>
      <c r="I163" s="380">
        <v>25</v>
      </c>
      <c r="J163" s="375">
        <v>43.103448275862064</v>
      </c>
      <c r="K163" s="380">
        <v>10</v>
      </c>
      <c r="L163" s="375">
        <v>47.619047619047613</v>
      </c>
      <c r="M163" s="375"/>
      <c r="N163" s="13">
        <v>4</v>
      </c>
      <c r="O163" s="14">
        <v>26.666666666666668</v>
      </c>
      <c r="P163" s="380">
        <v>9</v>
      </c>
      <c r="Q163" s="375">
        <v>33.333333333333329</v>
      </c>
      <c r="R163" s="380">
        <v>19</v>
      </c>
      <c r="S163" s="375">
        <v>28.787878787878789</v>
      </c>
      <c r="T163" s="380">
        <v>26</v>
      </c>
      <c r="U163" s="375">
        <v>35.135135135135137</v>
      </c>
    </row>
    <row r="164" spans="1:21" x14ac:dyDescent="0.2">
      <c r="A164" s="377"/>
      <c r="B164" s="595"/>
      <c r="C164" s="406" t="s">
        <v>253</v>
      </c>
      <c r="D164" s="385" t="s">
        <v>349</v>
      </c>
      <c r="E164" s="13">
        <v>2</v>
      </c>
      <c r="F164" s="14">
        <v>100</v>
      </c>
      <c r="G164" s="380">
        <v>4</v>
      </c>
      <c r="H164" s="375">
        <v>23.52941176470588</v>
      </c>
      <c r="I164" s="380">
        <v>22</v>
      </c>
      <c r="J164" s="375">
        <v>37.931034482758619</v>
      </c>
      <c r="K164" s="380">
        <v>9</v>
      </c>
      <c r="L164" s="375">
        <v>42.857142857142854</v>
      </c>
      <c r="M164" s="375"/>
      <c r="N164" s="13">
        <v>9</v>
      </c>
      <c r="O164" s="14">
        <v>60</v>
      </c>
      <c r="P164" s="380">
        <v>9</v>
      </c>
      <c r="Q164" s="375">
        <v>33.333333333333329</v>
      </c>
      <c r="R164" s="380">
        <v>37</v>
      </c>
      <c r="S164" s="375">
        <v>56.060606060606055</v>
      </c>
      <c r="T164" s="380">
        <v>42</v>
      </c>
      <c r="U164" s="375">
        <v>56.756756756756758</v>
      </c>
    </row>
    <row r="165" spans="1:21" ht="18.95" customHeight="1" x14ac:dyDescent="0.2">
      <c r="A165" s="377"/>
      <c r="B165" s="595"/>
      <c r="C165" s="406" t="s">
        <v>254</v>
      </c>
      <c r="D165" s="401" t="s">
        <v>490</v>
      </c>
      <c r="E165" s="13">
        <v>0</v>
      </c>
      <c r="F165" s="14">
        <v>0</v>
      </c>
      <c r="G165" s="380">
        <v>7</v>
      </c>
      <c r="H165" s="375">
        <v>41.17647058823529</v>
      </c>
      <c r="I165" s="380">
        <v>12</v>
      </c>
      <c r="J165" s="375">
        <v>20.689655172413794</v>
      </c>
      <c r="K165" s="380">
        <v>2</v>
      </c>
      <c r="L165" s="375">
        <v>9.5238095238095237</v>
      </c>
      <c r="M165" s="375"/>
      <c r="N165" s="13">
        <v>4</v>
      </c>
      <c r="O165" s="14">
        <v>26.666666666666668</v>
      </c>
      <c r="P165" s="380">
        <v>6</v>
      </c>
      <c r="Q165" s="375">
        <v>22.222222222222221</v>
      </c>
      <c r="R165" s="380">
        <v>11</v>
      </c>
      <c r="S165" s="375">
        <v>16.666666666666664</v>
      </c>
      <c r="T165" s="380">
        <v>12</v>
      </c>
      <c r="U165" s="375">
        <v>16.216216216216218</v>
      </c>
    </row>
    <row r="166" spans="1:21" ht="11.25" customHeight="1" x14ac:dyDescent="0.2">
      <c r="A166" s="408"/>
      <c r="B166" s="655" t="s">
        <v>350</v>
      </c>
      <c r="C166" s="700" t="s">
        <v>559</v>
      </c>
      <c r="D166" s="372" t="s">
        <v>346</v>
      </c>
      <c r="E166" s="151">
        <v>0</v>
      </c>
      <c r="F166" s="150">
        <v>0</v>
      </c>
      <c r="G166" s="373">
        <v>2</v>
      </c>
      <c r="H166" s="374">
        <v>1.4598540145985401</v>
      </c>
      <c r="I166" s="373">
        <v>4</v>
      </c>
      <c r="J166" s="374">
        <v>0.85287846481876328</v>
      </c>
      <c r="K166" s="373">
        <v>0</v>
      </c>
      <c r="L166" s="374">
        <v>0</v>
      </c>
      <c r="M166" s="375"/>
      <c r="N166" s="151">
        <v>0</v>
      </c>
      <c r="O166" s="150">
        <v>0</v>
      </c>
      <c r="P166" s="373">
        <v>4</v>
      </c>
      <c r="Q166" s="374">
        <v>1.6877637130801686</v>
      </c>
      <c r="R166" s="373">
        <v>7</v>
      </c>
      <c r="S166" s="374">
        <v>0.95238095238095244</v>
      </c>
      <c r="T166" s="373">
        <v>6</v>
      </c>
      <c r="U166" s="374">
        <v>1.0398613518197575</v>
      </c>
    </row>
    <row r="167" spans="1:21" ht="11.25" customHeight="1" x14ac:dyDescent="0.2">
      <c r="A167" s="384"/>
      <c r="B167" s="595"/>
      <c r="C167" s="702"/>
      <c r="D167" s="379" t="s">
        <v>347</v>
      </c>
      <c r="E167" s="13">
        <v>0</v>
      </c>
      <c r="F167" s="14">
        <v>0</v>
      </c>
      <c r="G167" s="380">
        <v>1</v>
      </c>
      <c r="H167" s="375">
        <v>0.72992700729927007</v>
      </c>
      <c r="I167" s="380">
        <v>3</v>
      </c>
      <c r="J167" s="375">
        <v>0.63965884861407252</v>
      </c>
      <c r="K167" s="380">
        <v>2</v>
      </c>
      <c r="L167" s="375">
        <v>0.70175438596491224</v>
      </c>
      <c r="M167" s="375"/>
      <c r="N167" s="13">
        <v>0</v>
      </c>
      <c r="O167" s="14">
        <v>0</v>
      </c>
      <c r="P167" s="380">
        <v>1</v>
      </c>
      <c r="Q167" s="375">
        <v>0.42194092827004215</v>
      </c>
      <c r="R167" s="380">
        <v>3</v>
      </c>
      <c r="S167" s="375">
        <v>0.40816326530612246</v>
      </c>
      <c r="T167" s="380">
        <v>3</v>
      </c>
      <c r="U167" s="375">
        <v>0.51993067590987874</v>
      </c>
    </row>
    <row r="168" spans="1:21" ht="11.25" customHeight="1" x14ac:dyDescent="0.2">
      <c r="A168" s="377"/>
      <c r="B168" s="595"/>
      <c r="C168" s="702"/>
      <c r="D168" s="385" t="s">
        <v>348</v>
      </c>
      <c r="E168" s="13">
        <v>0</v>
      </c>
      <c r="F168" s="14">
        <v>0</v>
      </c>
      <c r="G168" s="380">
        <v>4</v>
      </c>
      <c r="H168" s="375">
        <v>2.9197080291970803</v>
      </c>
      <c r="I168" s="380">
        <v>20</v>
      </c>
      <c r="J168" s="375">
        <v>4.2643923240938166</v>
      </c>
      <c r="K168" s="380">
        <v>7</v>
      </c>
      <c r="L168" s="375">
        <v>2.4561403508771931</v>
      </c>
      <c r="M168" s="375"/>
      <c r="N168" s="13">
        <v>3</v>
      </c>
      <c r="O168" s="14">
        <v>3.4883720930232558</v>
      </c>
      <c r="P168" s="380">
        <v>6</v>
      </c>
      <c r="Q168" s="375">
        <v>2.5316455696202533</v>
      </c>
      <c r="R168" s="380">
        <v>12</v>
      </c>
      <c r="S168" s="375">
        <v>1.6326530612244898</v>
      </c>
      <c r="T168" s="380">
        <v>14</v>
      </c>
      <c r="U168" s="375">
        <v>2.4263431542461005</v>
      </c>
    </row>
    <row r="169" spans="1:21" ht="11.25" customHeight="1" x14ac:dyDescent="0.2">
      <c r="A169" s="377"/>
      <c r="B169" s="595"/>
      <c r="C169" s="702"/>
      <c r="D169" s="379" t="s">
        <v>349</v>
      </c>
      <c r="E169" s="13">
        <v>2</v>
      </c>
      <c r="F169" s="14">
        <v>4.3478260869565215</v>
      </c>
      <c r="G169" s="380">
        <v>2</v>
      </c>
      <c r="H169" s="375">
        <v>1.4598540145985401</v>
      </c>
      <c r="I169" s="380">
        <v>13</v>
      </c>
      <c r="J169" s="375">
        <v>2.7718550106609809</v>
      </c>
      <c r="K169" s="380">
        <v>7</v>
      </c>
      <c r="L169" s="375">
        <v>2.4561403508771931</v>
      </c>
      <c r="M169" s="375"/>
      <c r="N169" s="13">
        <v>7</v>
      </c>
      <c r="O169" s="14">
        <v>8.1395348837209305</v>
      </c>
      <c r="P169" s="380">
        <v>6</v>
      </c>
      <c r="Q169" s="375">
        <v>2.5316455696202533</v>
      </c>
      <c r="R169" s="380">
        <v>23</v>
      </c>
      <c r="S169" s="375">
        <v>3.1292517006802725</v>
      </c>
      <c r="T169" s="380">
        <v>24</v>
      </c>
      <c r="U169" s="375">
        <v>4.1594454072790299</v>
      </c>
    </row>
    <row r="170" spans="1:21" ht="11.25" customHeight="1" x14ac:dyDescent="0.2">
      <c r="A170" s="377"/>
      <c r="B170" s="595"/>
      <c r="C170" s="702"/>
      <c r="D170" s="385" t="s">
        <v>489</v>
      </c>
      <c r="E170" s="13">
        <v>0</v>
      </c>
      <c r="F170" s="14">
        <v>0</v>
      </c>
      <c r="G170" s="380">
        <v>5</v>
      </c>
      <c r="H170" s="375">
        <v>3.6496350364963499</v>
      </c>
      <c r="I170" s="380">
        <v>7</v>
      </c>
      <c r="J170" s="375">
        <v>1.4925373134328357</v>
      </c>
      <c r="K170" s="380">
        <v>2</v>
      </c>
      <c r="L170" s="375">
        <v>0.70175438596491224</v>
      </c>
      <c r="M170" s="375"/>
      <c r="N170" s="13">
        <v>3</v>
      </c>
      <c r="O170" s="14">
        <v>3.4883720930232558</v>
      </c>
      <c r="P170" s="380">
        <v>4</v>
      </c>
      <c r="Q170" s="375">
        <v>1.6877637130801686</v>
      </c>
      <c r="R170" s="380">
        <v>6</v>
      </c>
      <c r="S170" s="375">
        <v>0.81632653061224492</v>
      </c>
      <c r="T170" s="380">
        <v>6</v>
      </c>
      <c r="U170" s="375">
        <v>1.0398613518197575</v>
      </c>
    </row>
    <row r="171" spans="1:21" ht="18.75" customHeight="1" x14ac:dyDescent="0.2">
      <c r="A171" s="377"/>
      <c r="B171" s="595"/>
      <c r="C171" s="702"/>
      <c r="D171" s="385" t="s">
        <v>488</v>
      </c>
      <c r="E171" s="13">
        <v>0</v>
      </c>
      <c r="F171" s="14">
        <v>0</v>
      </c>
      <c r="G171" s="380">
        <v>3</v>
      </c>
      <c r="H171" s="375">
        <v>2.1897810218978102</v>
      </c>
      <c r="I171" s="380">
        <v>11</v>
      </c>
      <c r="J171" s="375">
        <v>2.3454157782515992</v>
      </c>
      <c r="K171" s="380">
        <v>3</v>
      </c>
      <c r="L171" s="375">
        <v>1.0526315789473684</v>
      </c>
      <c r="M171" s="375"/>
      <c r="N171" s="13">
        <v>2</v>
      </c>
      <c r="O171" s="14">
        <v>2.3255813953488373</v>
      </c>
      <c r="P171" s="380">
        <v>6</v>
      </c>
      <c r="Q171" s="375">
        <v>2.5316455696202533</v>
      </c>
      <c r="R171" s="380">
        <v>15</v>
      </c>
      <c r="S171" s="375">
        <v>2.0408163265306123</v>
      </c>
      <c r="T171" s="380">
        <v>21</v>
      </c>
      <c r="U171" s="375">
        <v>3.6395147313691507</v>
      </c>
    </row>
    <row r="172" spans="1:21" ht="11.25" customHeight="1" x14ac:dyDescent="0.2">
      <c r="A172" s="377"/>
      <c r="B172" s="595"/>
      <c r="C172" s="702"/>
      <c r="D172" s="379" t="s">
        <v>351</v>
      </c>
      <c r="E172" s="13">
        <v>43</v>
      </c>
      <c r="F172" s="14">
        <v>93.478260869565219</v>
      </c>
      <c r="G172" s="380">
        <v>116</v>
      </c>
      <c r="H172" s="375">
        <v>84.671532846715323</v>
      </c>
      <c r="I172" s="380">
        <v>394</v>
      </c>
      <c r="J172" s="375">
        <v>84.008528784648178</v>
      </c>
      <c r="K172" s="380">
        <v>253</v>
      </c>
      <c r="L172" s="375">
        <v>88.771929824561397</v>
      </c>
      <c r="M172" s="375"/>
      <c r="N172" s="13">
        <v>67</v>
      </c>
      <c r="O172" s="14">
        <v>77.906976744186053</v>
      </c>
      <c r="P172" s="380">
        <v>202</v>
      </c>
      <c r="Q172" s="375">
        <v>85.232067510548532</v>
      </c>
      <c r="R172" s="380">
        <v>642</v>
      </c>
      <c r="S172" s="375">
        <v>87.34693877551021</v>
      </c>
      <c r="T172" s="380">
        <v>484</v>
      </c>
      <c r="U172" s="375">
        <v>83.882149046793756</v>
      </c>
    </row>
    <row r="173" spans="1:21" ht="11.25" customHeight="1" x14ac:dyDescent="0.2">
      <c r="A173" s="377"/>
      <c r="B173" s="595"/>
      <c r="C173" s="702"/>
      <c r="D173" s="379" t="s">
        <v>352</v>
      </c>
      <c r="E173" s="13">
        <v>1</v>
      </c>
      <c r="F173" s="14">
        <v>2.1739130434782608</v>
      </c>
      <c r="G173" s="380">
        <v>4</v>
      </c>
      <c r="H173" s="375">
        <v>2.9197080291970803</v>
      </c>
      <c r="I173" s="380">
        <v>17</v>
      </c>
      <c r="J173" s="375">
        <v>3.624733475479744</v>
      </c>
      <c r="K173" s="380">
        <v>11</v>
      </c>
      <c r="L173" s="375">
        <v>3.8596491228070176</v>
      </c>
      <c r="M173" s="375"/>
      <c r="N173" s="13">
        <v>4</v>
      </c>
      <c r="O173" s="14">
        <v>4.6511627906976747</v>
      </c>
      <c r="P173" s="380">
        <v>8</v>
      </c>
      <c r="Q173" s="375">
        <v>3.3755274261603372</v>
      </c>
      <c r="R173" s="380">
        <v>27</v>
      </c>
      <c r="S173" s="375">
        <v>3.6734693877551026</v>
      </c>
      <c r="T173" s="380">
        <v>19</v>
      </c>
      <c r="U173" s="375">
        <v>3.2928942807625647</v>
      </c>
    </row>
    <row r="174" spans="1:21" ht="14.25" customHeight="1" x14ac:dyDescent="0.2">
      <c r="A174" s="404"/>
      <c r="B174" s="699"/>
      <c r="C174" s="703"/>
      <c r="D174" s="394" t="s">
        <v>4</v>
      </c>
      <c r="E174" s="15">
        <v>46</v>
      </c>
      <c r="F174" s="16">
        <v>100</v>
      </c>
      <c r="G174" s="395">
        <v>137</v>
      </c>
      <c r="H174" s="396">
        <v>100</v>
      </c>
      <c r="I174" s="395">
        <v>469</v>
      </c>
      <c r="J174" s="396">
        <v>100</v>
      </c>
      <c r="K174" s="395">
        <v>285</v>
      </c>
      <c r="L174" s="396">
        <v>100</v>
      </c>
      <c r="M174" s="375"/>
      <c r="N174" s="15">
        <v>86</v>
      </c>
      <c r="O174" s="16">
        <v>100</v>
      </c>
      <c r="P174" s="395">
        <v>237</v>
      </c>
      <c r="Q174" s="396">
        <v>100</v>
      </c>
      <c r="R174" s="395">
        <v>735</v>
      </c>
      <c r="S174" s="396">
        <v>100</v>
      </c>
      <c r="T174" s="395">
        <v>577</v>
      </c>
      <c r="U174" s="396">
        <v>100</v>
      </c>
    </row>
    <row r="175" spans="1:21" ht="11.25" customHeight="1" x14ac:dyDescent="0.2">
      <c r="A175" s="389" t="s">
        <v>353</v>
      </c>
      <c r="B175" s="655" t="s">
        <v>560</v>
      </c>
      <c r="C175" s="700" t="s">
        <v>487</v>
      </c>
      <c r="D175" s="390" t="s">
        <v>354</v>
      </c>
      <c r="E175" s="151">
        <v>39</v>
      </c>
      <c r="F175" s="150">
        <v>84.782608695652172</v>
      </c>
      <c r="G175" s="373">
        <v>58</v>
      </c>
      <c r="H175" s="374">
        <v>77.333333333333329</v>
      </c>
      <c r="I175" s="373">
        <v>306</v>
      </c>
      <c r="J175" s="374">
        <v>79.895561357702348</v>
      </c>
      <c r="K175" s="373">
        <v>134</v>
      </c>
      <c r="L175" s="374">
        <v>81.212121212121218</v>
      </c>
      <c r="M175" s="375"/>
      <c r="N175" s="151">
        <v>72</v>
      </c>
      <c r="O175" s="150">
        <v>83.720930232558146</v>
      </c>
      <c r="P175" s="373">
        <v>119</v>
      </c>
      <c r="Q175" s="374">
        <v>80.405405405405403</v>
      </c>
      <c r="R175" s="373">
        <v>452</v>
      </c>
      <c r="S175" s="374">
        <v>75.838926174496649</v>
      </c>
      <c r="T175" s="373">
        <v>308</v>
      </c>
      <c r="U175" s="374">
        <v>81.914893617021278</v>
      </c>
    </row>
    <row r="176" spans="1:21" ht="11.25" customHeight="1" x14ac:dyDescent="0.2">
      <c r="A176" s="391"/>
      <c r="B176" s="650"/>
      <c r="C176" s="694"/>
      <c r="D176" s="360" t="s">
        <v>355</v>
      </c>
      <c r="E176" s="13">
        <v>2</v>
      </c>
      <c r="F176" s="14">
        <v>4.3478260869565215</v>
      </c>
      <c r="G176" s="380">
        <v>1</v>
      </c>
      <c r="H176" s="375">
        <v>1.3333333333333335</v>
      </c>
      <c r="I176" s="380">
        <v>9</v>
      </c>
      <c r="J176" s="375">
        <v>2.3498694516971277</v>
      </c>
      <c r="K176" s="380">
        <v>2</v>
      </c>
      <c r="L176" s="375">
        <v>1.2121212121212122</v>
      </c>
      <c r="M176" s="375"/>
      <c r="N176" s="13">
        <v>3</v>
      </c>
      <c r="O176" s="14">
        <v>3.4883720930232558</v>
      </c>
      <c r="P176" s="380">
        <v>6</v>
      </c>
      <c r="Q176" s="375">
        <v>4.0540540540540544</v>
      </c>
      <c r="R176" s="380">
        <v>18</v>
      </c>
      <c r="S176" s="375">
        <v>3.0201342281879198</v>
      </c>
      <c r="T176" s="380">
        <v>14</v>
      </c>
      <c r="U176" s="375">
        <v>3.7234042553191489</v>
      </c>
    </row>
    <row r="177" spans="1:21" ht="11.25" customHeight="1" x14ac:dyDescent="0.2">
      <c r="A177" s="391"/>
      <c r="B177" s="650"/>
      <c r="C177" s="694"/>
      <c r="D177" s="360" t="s">
        <v>356</v>
      </c>
      <c r="E177" s="13">
        <v>1</v>
      </c>
      <c r="F177" s="14">
        <v>2.1739130434782608</v>
      </c>
      <c r="G177" s="380">
        <v>0</v>
      </c>
      <c r="H177" s="375">
        <v>0</v>
      </c>
      <c r="I177" s="380">
        <v>0</v>
      </c>
      <c r="J177" s="375">
        <v>0</v>
      </c>
      <c r="K177" s="380">
        <v>2</v>
      </c>
      <c r="L177" s="375">
        <v>1.2121212121212122</v>
      </c>
      <c r="M177" s="375"/>
      <c r="N177" s="13">
        <v>2</v>
      </c>
      <c r="O177" s="14">
        <v>2.3255813953488373</v>
      </c>
      <c r="P177" s="380">
        <v>1</v>
      </c>
      <c r="Q177" s="375">
        <v>0.67567567567567566</v>
      </c>
      <c r="R177" s="380">
        <v>9</v>
      </c>
      <c r="S177" s="375">
        <v>1.5100671140939599</v>
      </c>
      <c r="T177" s="380">
        <v>3</v>
      </c>
      <c r="U177" s="375">
        <v>0.7978723404255319</v>
      </c>
    </row>
    <row r="178" spans="1:21" ht="11.25" customHeight="1" x14ac:dyDescent="0.2">
      <c r="A178" s="391"/>
      <c r="B178" s="650"/>
      <c r="C178" s="694"/>
      <c r="D178" s="360" t="s">
        <v>357</v>
      </c>
      <c r="E178" s="13">
        <v>2</v>
      </c>
      <c r="F178" s="14">
        <v>4.3478260869565215</v>
      </c>
      <c r="G178" s="380">
        <v>9</v>
      </c>
      <c r="H178" s="375">
        <v>12</v>
      </c>
      <c r="I178" s="380">
        <v>19</v>
      </c>
      <c r="J178" s="375">
        <v>4.9608355091383807</v>
      </c>
      <c r="K178" s="380">
        <v>10</v>
      </c>
      <c r="L178" s="375">
        <v>6.0606060606060606</v>
      </c>
      <c r="M178" s="375"/>
      <c r="N178" s="13">
        <v>7</v>
      </c>
      <c r="O178" s="14">
        <v>8.1395348837209305</v>
      </c>
      <c r="P178" s="380">
        <v>9</v>
      </c>
      <c r="Q178" s="375">
        <v>6.0810810810810816</v>
      </c>
      <c r="R178" s="380">
        <v>45</v>
      </c>
      <c r="S178" s="375">
        <v>7.550335570469799</v>
      </c>
      <c r="T178" s="380">
        <v>24</v>
      </c>
      <c r="U178" s="375">
        <v>6.3829787234042552</v>
      </c>
    </row>
    <row r="179" spans="1:21" ht="11.25" customHeight="1" x14ac:dyDescent="0.2">
      <c r="A179" s="391"/>
      <c r="B179" s="650"/>
      <c r="C179" s="694"/>
      <c r="D179" s="360" t="s">
        <v>486</v>
      </c>
      <c r="E179" s="13">
        <v>0</v>
      </c>
      <c r="F179" s="14">
        <v>0</v>
      </c>
      <c r="G179" s="380">
        <v>3</v>
      </c>
      <c r="H179" s="375">
        <v>4</v>
      </c>
      <c r="I179" s="380">
        <v>11</v>
      </c>
      <c r="J179" s="375">
        <v>2.8720626631853787</v>
      </c>
      <c r="K179" s="380">
        <v>5</v>
      </c>
      <c r="L179" s="375">
        <v>3.0303030303030303</v>
      </c>
      <c r="M179" s="375"/>
      <c r="N179" s="13">
        <v>0</v>
      </c>
      <c r="O179" s="14">
        <v>0</v>
      </c>
      <c r="P179" s="380">
        <v>3</v>
      </c>
      <c r="Q179" s="375">
        <v>2.0270270270270272</v>
      </c>
      <c r="R179" s="380">
        <v>20</v>
      </c>
      <c r="S179" s="375">
        <v>3.3557046979865772</v>
      </c>
      <c r="T179" s="380">
        <v>9</v>
      </c>
      <c r="U179" s="375">
        <v>2.3936170212765959</v>
      </c>
    </row>
    <row r="180" spans="1:21" ht="11.25" customHeight="1" x14ac:dyDescent="0.2">
      <c r="A180" s="391"/>
      <c r="B180" s="650"/>
      <c r="C180" s="694"/>
      <c r="D180" s="360" t="s">
        <v>358</v>
      </c>
      <c r="E180" s="13">
        <v>0</v>
      </c>
      <c r="F180" s="14">
        <v>0</v>
      </c>
      <c r="G180" s="380">
        <v>2</v>
      </c>
      <c r="H180" s="375">
        <v>2.666666666666667</v>
      </c>
      <c r="I180" s="380">
        <v>14</v>
      </c>
      <c r="J180" s="375">
        <v>3.6553524804177546</v>
      </c>
      <c r="K180" s="380">
        <v>5</v>
      </c>
      <c r="L180" s="375">
        <v>3.0303030303030303</v>
      </c>
      <c r="M180" s="375"/>
      <c r="N180" s="13">
        <v>1</v>
      </c>
      <c r="O180" s="14">
        <v>1.1627906976744187</v>
      </c>
      <c r="P180" s="380">
        <v>0</v>
      </c>
      <c r="Q180" s="375">
        <v>0</v>
      </c>
      <c r="R180" s="380">
        <v>13</v>
      </c>
      <c r="S180" s="375">
        <v>2.1812080536912752</v>
      </c>
      <c r="T180" s="380">
        <v>6</v>
      </c>
      <c r="U180" s="375">
        <v>1.5957446808510638</v>
      </c>
    </row>
    <row r="181" spans="1:21" ht="11.25" customHeight="1" x14ac:dyDescent="0.2">
      <c r="A181" s="391"/>
      <c r="B181" s="650"/>
      <c r="C181" s="694"/>
      <c r="D181" s="360" t="s">
        <v>331</v>
      </c>
      <c r="E181" s="13">
        <v>2</v>
      </c>
      <c r="F181" s="14">
        <v>4.3478260869565215</v>
      </c>
      <c r="G181" s="380">
        <v>2</v>
      </c>
      <c r="H181" s="375">
        <v>2.666666666666667</v>
      </c>
      <c r="I181" s="380">
        <v>24</v>
      </c>
      <c r="J181" s="375">
        <v>6.2663185378590072</v>
      </c>
      <c r="K181" s="380">
        <v>7</v>
      </c>
      <c r="L181" s="375">
        <v>4.2424242424242431</v>
      </c>
      <c r="M181" s="375"/>
      <c r="N181" s="13">
        <v>1</v>
      </c>
      <c r="O181" s="14">
        <v>1.1627906976744187</v>
      </c>
      <c r="P181" s="380">
        <v>10</v>
      </c>
      <c r="Q181" s="375">
        <v>6.756756756756757</v>
      </c>
      <c r="R181" s="380">
        <v>39</v>
      </c>
      <c r="S181" s="375">
        <v>6.5436241610738257</v>
      </c>
      <c r="T181" s="380">
        <v>12</v>
      </c>
      <c r="U181" s="375">
        <v>3.1914893617021276</v>
      </c>
    </row>
    <row r="182" spans="1:21" ht="11.25" customHeight="1" x14ac:dyDescent="0.2">
      <c r="A182" s="392"/>
      <c r="B182" s="651"/>
      <c r="C182" s="701"/>
      <c r="D182" s="394" t="s">
        <v>4</v>
      </c>
      <c r="E182" s="15">
        <v>46</v>
      </c>
      <c r="F182" s="16">
        <v>100</v>
      </c>
      <c r="G182" s="395">
        <v>75</v>
      </c>
      <c r="H182" s="396">
        <v>100</v>
      </c>
      <c r="I182" s="395">
        <v>383</v>
      </c>
      <c r="J182" s="396">
        <v>100</v>
      </c>
      <c r="K182" s="395">
        <v>165</v>
      </c>
      <c r="L182" s="396">
        <v>100</v>
      </c>
      <c r="M182" s="375"/>
      <c r="N182" s="15">
        <v>86</v>
      </c>
      <c r="O182" s="16">
        <v>100</v>
      </c>
      <c r="P182" s="395">
        <v>148</v>
      </c>
      <c r="Q182" s="396">
        <v>100</v>
      </c>
      <c r="R182" s="395">
        <v>596</v>
      </c>
      <c r="S182" s="396">
        <v>100</v>
      </c>
      <c r="T182" s="395">
        <v>376</v>
      </c>
      <c r="U182" s="396">
        <v>100</v>
      </c>
    </row>
    <row r="183" spans="1:21" s="435" customFormat="1" ht="24" customHeight="1" x14ac:dyDescent="0.2">
      <c r="A183" s="704" t="s">
        <v>564</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485</v>
      </c>
      <c r="C184" s="693" t="s">
        <v>436</v>
      </c>
      <c r="D184" s="410" t="s">
        <v>314</v>
      </c>
      <c r="E184" s="161">
        <v>30</v>
      </c>
      <c r="F184" s="160">
        <v>62.5</v>
      </c>
      <c r="G184" s="411">
        <v>99</v>
      </c>
      <c r="H184" s="412">
        <v>71.739130434782609</v>
      </c>
      <c r="I184" s="411">
        <v>322</v>
      </c>
      <c r="J184" s="412">
        <v>68.365180467091292</v>
      </c>
      <c r="K184" s="411">
        <v>215</v>
      </c>
      <c r="L184" s="412">
        <v>74.394463667820062</v>
      </c>
      <c r="M184" s="375"/>
      <c r="N184" s="161">
        <v>52</v>
      </c>
      <c r="O184" s="160">
        <v>60.465116279069761</v>
      </c>
      <c r="P184" s="411">
        <v>163</v>
      </c>
      <c r="Q184" s="412">
        <v>68.487394957983199</v>
      </c>
      <c r="R184" s="411">
        <v>510</v>
      </c>
      <c r="S184" s="412">
        <v>68.825910931174079</v>
      </c>
      <c r="T184" s="411">
        <v>389</v>
      </c>
      <c r="U184" s="412">
        <v>66.7238421955403</v>
      </c>
    </row>
    <row r="185" spans="1:21" ht="12" customHeight="1" x14ac:dyDescent="0.2">
      <c r="A185" s="377"/>
      <c r="B185" s="665"/>
      <c r="C185" s="694"/>
      <c r="D185" s="379" t="s">
        <v>315</v>
      </c>
      <c r="E185" s="13">
        <v>18</v>
      </c>
      <c r="F185" s="14">
        <v>37.5</v>
      </c>
      <c r="G185" s="380">
        <v>39</v>
      </c>
      <c r="H185" s="375">
        <v>28.260869565217391</v>
      </c>
      <c r="I185" s="380">
        <v>149</v>
      </c>
      <c r="J185" s="375">
        <v>31.634819532908704</v>
      </c>
      <c r="K185" s="380">
        <v>74</v>
      </c>
      <c r="L185" s="375">
        <v>25.605536332179931</v>
      </c>
      <c r="M185" s="375"/>
      <c r="N185" s="13">
        <v>34</v>
      </c>
      <c r="O185" s="14">
        <v>39.534883720930232</v>
      </c>
      <c r="P185" s="380">
        <v>75</v>
      </c>
      <c r="Q185" s="375">
        <v>31.512605042016805</v>
      </c>
      <c r="R185" s="380">
        <v>231</v>
      </c>
      <c r="S185" s="375">
        <v>31.174089068825911</v>
      </c>
      <c r="T185" s="380">
        <v>194</v>
      </c>
      <c r="U185" s="375">
        <v>33.276157804459693</v>
      </c>
    </row>
    <row r="186" spans="1:21" ht="12" customHeight="1" x14ac:dyDescent="0.2">
      <c r="A186" s="391"/>
      <c r="B186" s="666"/>
      <c r="C186" s="695"/>
      <c r="D186" s="413" t="s">
        <v>4</v>
      </c>
      <c r="E186" s="163">
        <v>48</v>
      </c>
      <c r="F186" s="162">
        <v>100</v>
      </c>
      <c r="G186" s="414">
        <v>138</v>
      </c>
      <c r="H186" s="415">
        <v>100</v>
      </c>
      <c r="I186" s="414">
        <v>471</v>
      </c>
      <c r="J186" s="415">
        <v>100</v>
      </c>
      <c r="K186" s="414">
        <v>289</v>
      </c>
      <c r="L186" s="415">
        <v>100</v>
      </c>
      <c r="M186" s="375"/>
      <c r="N186" s="163">
        <v>86</v>
      </c>
      <c r="O186" s="162">
        <v>100</v>
      </c>
      <c r="P186" s="414">
        <v>238</v>
      </c>
      <c r="Q186" s="415">
        <v>100</v>
      </c>
      <c r="R186" s="414">
        <v>741</v>
      </c>
      <c r="S186" s="415">
        <v>100</v>
      </c>
      <c r="T186" s="414">
        <v>583</v>
      </c>
      <c r="U186" s="415">
        <v>100</v>
      </c>
    </row>
    <row r="187" spans="1:21" ht="12" customHeight="1" x14ac:dyDescent="0.2">
      <c r="A187" s="416"/>
      <c r="B187" s="689" t="s">
        <v>484</v>
      </c>
      <c r="C187" s="693" t="s">
        <v>255</v>
      </c>
      <c r="D187" s="410" t="s">
        <v>359</v>
      </c>
      <c r="E187" s="161">
        <v>0</v>
      </c>
      <c r="F187" s="160">
        <v>0</v>
      </c>
      <c r="G187" s="411">
        <v>0</v>
      </c>
      <c r="H187" s="412">
        <v>0</v>
      </c>
      <c r="I187" s="411">
        <v>2</v>
      </c>
      <c r="J187" s="412">
        <v>0.43383947939262474</v>
      </c>
      <c r="K187" s="411">
        <v>1</v>
      </c>
      <c r="L187" s="412">
        <v>0.34602076124567477</v>
      </c>
      <c r="M187" s="375"/>
      <c r="N187" s="161">
        <v>1</v>
      </c>
      <c r="O187" s="160">
        <v>1.1627906976744187</v>
      </c>
      <c r="P187" s="411">
        <v>0</v>
      </c>
      <c r="Q187" s="412">
        <v>0</v>
      </c>
      <c r="R187" s="411">
        <v>5</v>
      </c>
      <c r="S187" s="412">
        <v>0.68212824010914053</v>
      </c>
      <c r="T187" s="411">
        <v>6</v>
      </c>
      <c r="U187" s="412">
        <v>1.0327022375215147</v>
      </c>
    </row>
    <row r="188" spans="1:21" ht="12" customHeight="1" x14ac:dyDescent="0.2">
      <c r="A188" s="416"/>
      <c r="B188" s="649"/>
      <c r="C188" s="697"/>
      <c r="D188" s="379" t="s">
        <v>360</v>
      </c>
      <c r="E188" s="13">
        <v>0</v>
      </c>
      <c r="F188" s="14">
        <v>0</v>
      </c>
      <c r="G188" s="380">
        <v>0</v>
      </c>
      <c r="H188" s="375">
        <v>0</v>
      </c>
      <c r="I188" s="380">
        <v>21</v>
      </c>
      <c r="J188" s="375">
        <v>4.5553145336225596</v>
      </c>
      <c r="K188" s="380">
        <v>19</v>
      </c>
      <c r="L188" s="375">
        <v>6.5743944636678195</v>
      </c>
      <c r="M188" s="375"/>
      <c r="N188" s="13">
        <v>1</v>
      </c>
      <c r="O188" s="14">
        <v>1.1627906976744187</v>
      </c>
      <c r="P188" s="380">
        <v>1</v>
      </c>
      <c r="Q188" s="375">
        <v>0.42016806722689076</v>
      </c>
      <c r="R188" s="380">
        <v>30</v>
      </c>
      <c r="S188" s="375">
        <v>4.0927694406548438</v>
      </c>
      <c r="T188" s="380">
        <v>30</v>
      </c>
      <c r="U188" s="375">
        <v>5.1635111876075728</v>
      </c>
    </row>
    <row r="189" spans="1:21" ht="12" customHeight="1" x14ac:dyDescent="0.2">
      <c r="A189" s="416"/>
      <c r="B189" s="649"/>
      <c r="C189" s="697"/>
      <c r="D189" s="379" t="s">
        <v>361</v>
      </c>
      <c r="E189" s="13">
        <v>1</v>
      </c>
      <c r="F189" s="14">
        <v>2.083333333333333</v>
      </c>
      <c r="G189" s="380">
        <v>10</v>
      </c>
      <c r="H189" s="375">
        <v>7.2463768115942031</v>
      </c>
      <c r="I189" s="380">
        <v>22</v>
      </c>
      <c r="J189" s="375">
        <v>4.7722342733188716</v>
      </c>
      <c r="K189" s="380">
        <v>13</v>
      </c>
      <c r="L189" s="375">
        <v>4.4982698961937722</v>
      </c>
      <c r="M189" s="375"/>
      <c r="N189" s="13">
        <v>0</v>
      </c>
      <c r="O189" s="14">
        <v>0</v>
      </c>
      <c r="P189" s="380">
        <v>11</v>
      </c>
      <c r="Q189" s="375">
        <v>4.6218487394957988</v>
      </c>
      <c r="R189" s="380">
        <v>21</v>
      </c>
      <c r="S189" s="375">
        <v>2.8649386084583903</v>
      </c>
      <c r="T189" s="380">
        <v>12</v>
      </c>
      <c r="U189" s="375">
        <v>2.0654044750430294</v>
      </c>
    </row>
    <row r="190" spans="1:21" ht="12" customHeight="1" x14ac:dyDescent="0.2">
      <c r="A190" s="416"/>
      <c r="B190" s="649"/>
      <c r="C190" s="697"/>
      <c r="D190" s="379" t="s">
        <v>362</v>
      </c>
      <c r="E190" s="13">
        <v>2</v>
      </c>
      <c r="F190" s="14">
        <v>4.1666666666666661</v>
      </c>
      <c r="G190" s="380">
        <v>1</v>
      </c>
      <c r="H190" s="375">
        <v>0.72463768115942029</v>
      </c>
      <c r="I190" s="380">
        <v>49</v>
      </c>
      <c r="J190" s="375">
        <v>10.629067245119305</v>
      </c>
      <c r="K190" s="380">
        <v>44</v>
      </c>
      <c r="L190" s="375">
        <v>15.224913494809689</v>
      </c>
      <c r="M190" s="375"/>
      <c r="N190" s="13">
        <v>1</v>
      </c>
      <c r="O190" s="14">
        <v>1.1627906976744187</v>
      </c>
      <c r="P190" s="380">
        <v>10</v>
      </c>
      <c r="Q190" s="375">
        <v>4.2016806722689077</v>
      </c>
      <c r="R190" s="380">
        <v>63</v>
      </c>
      <c r="S190" s="375">
        <v>8.5948158253751714</v>
      </c>
      <c r="T190" s="380">
        <v>56</v>
      </c>
      <c r="U190" s="375">
        <v>9.6385542168674707</v>
      </c>
    </row>
    <row r="191" spans="1:21" ht="12" customHeight="1" x14ac:dyDescent="0.2">
      <c r="A191" s="416"/>
      <c r="B191" s="649"/>
      <c r="C191" s="697"/>
      <c r="D191" s="379" t="s">
        <v>363</v>
      </c>
      <c r="E191" s="13">
        <v>0</v>
      </c>
      <c r="F191" s="14">
        <v>0</v>
      </c>
      <c r="G191" s="380">
        <v>0</v>
      </c>
      <c r="H191" s="375">
        <v>0</v>
      </c>
      <c r="I191" s="380">
        <v>0</v>
      </c>
      <c r="J191" s="375">
        <v>0</v>
      </c>
      <c r="K191" s="380">
        <v>1</v>
      </c>
      <c r="L191" s="375">
        <v>0.34602076124567477</v>
      </c>
      <c r="M191" s="375"/>
      <c r="N191" s="13">
        <v>0</v>
      </c>
      <c r="O191" s="14">
        <v>0</v>
      </c>
      <c r="P191" s="380">
        <v>0</v>
      </c>
      <c r="Q191" s="375">
        <v>0</v>
      </c>
      <c r="R191" s="380">
        <v>0</v>
      </c>
      <c r="S191" s="375">
        <v>0</v>
      </c>
      <c r="T191" s="380">
        <v>3</v>
      </c>
      <c r="U191" s="375">
        <v>0.51635111876075734</v>
      </c>
    </row>
    <row r="192" spans="1:21" ht="12" customHeight="1" x14ac:dyDescent="0.2">
      <c r="A192" s="416"/>
      <c r="B192" s="649"/>
      <c r="C192" s="697"/>
      <c r="D192" s="379" t="s">
        <v>364</v>
      </c>
      <c r="E192" s="13">
        <v>37</v>
      </c>
      <c r="F192" s="14">
        <v>77.083333333333343</v>
      </c>
      <c r="G192" s="380">
        <v>119</v>
      </c>
      <c r="H192" s="375">
        <v>86.231884057971016</v>
      </c>
      <c r="I192" s="380">
        <v>317</v>
      </c>
      <c r="J192" s="375">
        <v>68.76355748373102</v>
      </c>
      <c r="K192" s="380">
        <v>183</v>
      </c>
      <c r="L192" s="375">
        <v>63.321799307958479</v>
      </c>
      <c r="M192" s="375"/>
      <c r="N192" s="13">
        <v>79</v>
      </c>
      <c r="O192" s="14">
        <v>91.860465116279073</v>
      </c>
      <c r="P192" s="380">
        <v>206</v>
      </c>
      <c r="Q192" s="375">
        <v>86.554621848739501</v>
      </c>
      <c r="R192" s="380">
        <v>556</v>
      </c>
      <c r="S192" s="375">
        <v>75.852660300136421</v>
      </c>
      <c r="T192" s="380">
        <v>439</v>
      </c>
      <c r="U192" s="375">
        <v>75.559380378657494</v>
      </c>
    </row>
    <row r="193" spans="1:21" ht="12" customHeight="1" x14ac:dyDescent="0.2">
      <c r="A193" s="416"/>
      <c r="B193" s="649"/>
      <c r="C193" s="697"/>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697"/>
      <c r="D194" s="379" t="s">
        <v>366</v>
      </c>
      <c r="E194" s="13">
        <v>5</v>
      </c>
      <c r="F194" s="14">
        <v>10.416666666666668</v>
      </c>
      <c r="G194" s="380">
        <v>0</v>
      </c>
      <c r="H194" s="375">
        <v>0</v>
      </c>
      <c r="I194" s="380">
        <v>11</v>
      </c>
      <c r="J194" s="375">
        <v>2.3861171366594358</v>
      </c>
      <c r="K194" s="380">
        <v>9</v>
      </c>
      <c r="L194" s="375">
        <v>3.1141868512110724</v>
      </c>
      <c r="M194" s="375"/>
      <c r="N194" s="13">
        <v>0</v>
      </c>
      <c r="O194" s="14">
        <v>0</v>
      </c>
      <c r="P194" s="380">
        <v>1</v>
      </c>
      <c r="Q194" s="375">
        <v>0.42016806722689076</v>
      </c>
      <c r="R194" s="380">
        <v>15</v>
      </c>
      <c r="S194" s="375">
        <v>2.0463847203274219</v>
      </c>
      <c r="T194" s="380">
        <v>10</v>
      </c>
      <c r="U194" s="375">
        <v>1.7211703958691909</v>
      </c>
    </row>
    <row r="195" spans="1:21" ht="12" customHeight="1" x14ac:dyDescent="0.2">
      <c r="A195" s="377"/>
      <c r="B195" s="649"/>
      <c r="C195" s="697"/>
      <c r="D195" s="379" t="s">
        <v>367</v>
      </c>
      <c r="E195" s="13">
        <v>2</v>
      </c>
      <c r="F195" s="14">
        <v>4.1666666666666661</v>
      </c>
      <c r="G195" s="380">
        <v>5</v>
      </c>
      <c r="H195" s="375">
        <v>3.6231884057971016</v>
      </c>
      <c r="I195" s="380">
        <v>34</v>
      </c>
      <c r="J195" s="375">
        <v>7.3752711496746199</v>
      </c>
      <c r="K195" s="380">
        <v>15</v>
      </c>
      <c r="L195" s="375">
        <v>5.1903114186851207</v>
      </c>
      <c r="M195" s="375"/>
      <c r="N195" s="13">
        <v>3</v>
      </c>
      <c r="O195" s="14">
        <v>3.4883720930232558</v>
      </c>
      <c r="P195" s="380">
        <v>6</v>
      </c>
      <c r="Q195" s="375">
        <v>2.5210084033613445</v>
      </c>
      <c r="R195" s="380">
        <v>33</v>
      </c>
      <c r="S195" s="375">
        <v>4.5020463847203276</v>
      </c>
      <c r="T195" s="380">
        <v>16</v>
      </c>
      <c r="U195" s="375">
        <v>2.753872633390706</v>
      </c>
    </row>
    <row r="196" spans="1:21" ht="12" customHeight="1" x14ac:dyDescent="0.2">
      <c r="A196" s="377"/>
      <c r="B196" s="649"/>
      <c r="C196" s="697"/>
      <c r="D196" s="379" t="s">
        <v>368</v>
      </c>
      <c r="E196" s="13">
        <v>1</v>
      </c>
      <c r="F196" s="14">
        <v>2.083333333333333</v>
      </c>
      <c r="G196" s="380">
        <v>3</v>
      </c>
      <c r="H196" s="375">
        <v>2.1739130434782608</v>
      </c>
      <c r="I196" s="380">
        <v>5</v>
      </c>
      <c r="J196" s="375">
        <v>1.0845986984815619</v>
      </c>
      <c r="K196" s="380">
        <v>4</v>
      </c>
      <c r="L196" s="375">
        <v>1.3840830449826991</v>
      </c>
      <c r="M196" s="375"/>
      <c r="N196" s="13">
        <v>1</v>
      </c>
      <c r="O196" s="14">
        <v>1.1627906976744187</v>
      </c>
      <c r="P196" s="380">
        <v>3</v>
      </c>
      <c r="Q196" s="375">
        <v>1.2605042016806722</v>
      </c>
      <c r="R196" s="380">
        <v>10</v>
      </c>
      <c r="S196" s="375">
        <v>1.3642564802182811</v>
      </c>
      <c r="T196" s="380">
        <v>9</v>
      </c>
      <c r="U196" s="375">
        <v>1.5490533562822719</v>
      </c>
    </row>
    <row r="197" spans="1:21" ht="12" customHeight="1" x14ac:dyDescent="0.2">
      <c r="A197" s="391"/>
      <c r="B197" s="696"/>
      <c r="C197" s="698"/>
      <c r="D197" s="413" t="s">
        <v>4</v>
      </c>
      <c r="E197" s="163">
        <v>48</v>
      </c>
      <c r="F197" s="162">
        <v>100</v>
      </c>
      <c r="G197" s="414">
        <v>138</v>
      </c>
      <c r="H197" s="415">
        <v>100</v>
      </c>
      <c r="I197" s="414">
        <v>461</v>
      </c>
      <c r="J197" s="415">
        <v>100</v>
      </c>
      <c r="K197" s="414">
        <v>289</v>
      </c>
      <c r="L197" s="415">
        <v>100</v>
      </c>
      <c r="M197" s="375"/>
      <c r="N197" s="163">
        <v>86</v>
      </c>
      <c r="O197" s="162">
        <v>100</v>
      </c>
      <c r="P197" s="414">
        <v>238</v>
      </c>
      <c r="Q197" s="415">
        <v>100</v>
      </c>
      <c r="R197" s="414">
        <v>733</v>
      </c>
      <c r="S197" s="415">
        <v>100</v>
      </c>
      <c r="T197" s="414">
        <v>581</v>
      </c>
      <c r="U197" s="415">
        <v>100</v>
      </c>
    </row>
    <row r="198" spans="1:21" ht="12" customHeight="1" x14ac:dyDescent="0.2">
      <c r="A198" s="416"/>
      <c r="B198" s="689" t="s">
        <v>483</v>
      </c>
      <c r="C198" s="693" t="s">
        <v>256</v>
      </c>
      <c r="D198" s="410" t="s">
        <v>369</v>
      </c>
      <c r="E198" s="161">
        <v>48</v>
      </c>
      <c r="F198" s="160">
        <v>100</v>
      </c>
      <c r="G198" s="411">
        <v>138</v>
      </c>
      <c r="H198" s="412">
        <v>100</v>
      </c>
      <c r="I198" s="411">
        <v>471</v>
      </c>
      <c r="J198" s="412">
        <v>100</v>
      </c>
      <c r="K198" s="411">
        <v>289</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267</v>
      </c>
      <c r="E201" s="13">
        <v>0</v>
      </c>
      <c r="F201" s="14">
        <v>0</v>
      </c>
      <c r="G201" s="380">
        <v>0</v>
      </c>
      <c r="H201" s="375">
        <v>0</v>
      </c>
      <c r="I201" s="380">
        <v>0</v>
      </c>
      <c r="J201" s="375">
        <v>0</v>
      </c>
      <c r="K201" s="380">
        <v>0</v>
      </c>
      <c r="L201" s="375">
        <v>0</v>
      </c>
      <c r="M201" s="375"/>
      <c r="N201" s="13">
        <v>86</v>
      </c>
      <c r="O201" s="14">
        <v>100</v>
      </c>
      <c r="P201" s="380">
        <v>238</v>
      </c>
      <c r="Q201" s="375">
        <v>100</v>
      </c>
      <c r="R201" s="380">
        <v>741</v>
      </c>
      <c r="S201" s="375">
        <v>100</v>
      </c>
      <c r="T201" s="380">
        <v>583</v>
      </c>
      <c r="U201" s="375">
        <v>100</v>
      </c>
    </row>
    <row r="202" spans="1:21" ht="12" customHeight="1" x14ac:dyDescent="0.2">
      <c r="A202" s="416"/>
      <c r="B202" s="649"/>
      <c r="C202" s="697"/>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48</v>
      </c>
      <c r="F203" s="162">
        <v>100</v>
      </c>
      <c r="G203" s="414">
        <v>138</v>
      </c>
      <c r="H203" s="415">
        <v>100</v>
      </c>
      <c r="I203" s="414">
        <v>471</v>
      </c>
      <c r="J203" s="415">
        <v>100</v>
      </c>
      <c r="K203" s="414">
        <v>289</v>
      </c>
      <c r="L203" s="415">
        <v>100</v>
      </c>
      <c r="M203" s="375"/>
      <c r="N203" s="163">
        <v>86</v>
      </c>
      <c r="O203" s="162">
        <v>100</v>
      </c>
      <c r="P203" s="414">
        <v>238</v>
      </c>
      <c r="Q203" s="415">
        <v>100</v>
      </c>
      <c r="R203" s="414">
        <v>741</v>
      </c>
      <c r="S203" s="415">
        <v>100</v>
      </c>
      <c r="T203" s="414">
        <v>583</v>
      </c>
      <c r="U203" s="415">
        <v>100</v>
      </c>
    </row>
    <row r="204" spans="1:21" ht="12" customHeight="1" x14ac:dyDescent="0.2">
      <c r="A204" s="416"/>
      <c r="B204" s="689" t="s">
        <v>482</v>
      </c>
      <c r="C204" s="693" t="s">
        <v>257</v>
      </c>
      <c r="D204" s="410" t="s">
        <v>271</v>
      </c>
      <c r="E204" s="161">
        <v>6</v>
      </c>
      <c r="F204" s="160">
        <v>12.5</v>
      </c>
      <c r="G204" s="411">
        <v>28</v>
      </c>
      <c r="H204" s="412">
        <v>20.289855072463769</v>
      </c>
      <c r="I204" s="411">
        <v>28</v>
      </c>
      <c r="J204" s="412">
        <v>5.9447983014862</v>
      </c>
      <c r="K204" s="411">
        <v>16</v>
      </c>
      <c r="L204" s="412">
        <v>5.5363321799307963</v>
      </c>
      <c r="M204" s="375"/>
      <c r="N204" s="161">
        <v>86</v>
      </c>
      <c r="O204" s="160">
        <v>100</v>
      </c>
      <c r="P204" s="411">
        <v>238</v>
      </c>
      <c r="Q204" s="412">
        <v>100</v>
      </c>
      <c r="R204" s="411">
        <v>741</v>
      </c>
      <c r="S204" s="412">
        <v>100</v>
      </c>
      <c r="T204" s="411">
        <v>583</v>
      </c>
      <c r="U204" s="412">
        <v>100</v>
      </c>
    </row>
    <row r="205" spans="1:21" ht="12" customHeight="1" x14ac:dyDescent="0.2">
      <c r="A205" s="377"/>
      <c r="B205" s="665"/>
      <c r="C205" s="694"/>
      <c r="D205" s="379" t="s">
        <v>272</v>
      </c>
      <c r="E205" s="13">
        <v>42</v>
      </c>
      <c r="F205" s="14">
        <v>87.5</v>
      </c>
      <c r="G205" s="380">
        <v>110</v>
      </c>
      <c r="H205" s="375">
        <v>79.710144927536234</v>
      </c>
      <c r="I205" s="380">
        <v>443</v>
      </c>
      <c r="J205" s="375">
        <v>94.055201698513798</v>
      </c>
      <c r="K205" s="380">
        <v>273</v>
      </c>
      <c r="L205" s="375">
        <v>94.463667820069205</v>
      </c>
      <c r="M205" s="375"/>
      <c r="N205" s="13">
        <v>0</v>
      </c>
      <c r="O205" s="14">
        <v>0</v>
      </c>
      <c r="P205" s="380">
        <v>0</v>
      </c>
      <c r="Q205" s="375">
        <v>0</v>
      </c>
      <c r="R205" s="380">
        <v>0</v>
      </c>
      <c r="S205" s="375">
        <v>0</v>
      </c>
      <c r="T205" s="380">
        <v>0</v>
      </c>
      <c r="U205" s="375">
        <v>0</v>
      </c>
    </row>
    <row r="206" spans="1:21" ht="12" customHeight="1" x14ac:dyDescent="0.2">
      <c r="A206" s="391"/>
      <c r="B206" s="666"/>
      <c r="C206" s="695"/>
      <c r="D206" s="413" t="s">
        <v>4</v>
      </c>
      <c r="E206" s="163">
        <v>48</v>
      </c>
      <c r="F206" s="162">
        <v>100</v>
      </c>
      <c r="G206" s="414">
        <v>138</v>
      </c>
      <c r="H206" s="415">
        <v>100</v>
      </c>
      <c r="I206" s="414">
        <v>471</v>
      </c>
      <c r="J206" s="415">
        <v>100</v>
      </c>
      <c r="K206" s="414">
        <v>289</v>
      </c>
      <c r="L206" s="415">
        <v>100</v>
      </c>
      <c r="M206" s="375"/>
      <c r="N206" s="163">
        <v>86</v>
      </c>
      <c r="O206" s="162">
        <v>100</v>
      </c>
      <c r="P206" s="414">
        <v>238</v>
      </c>
      <c r="Q206" s="415">
        <v>100</v>
      </c>
      <c r="R206" s="414">
        <v>741</v>
      </c>
      <c r="S206" s="415">
        <v>100</v>
      </c>
      <c r="T206" s="414">
        <v>583</v>
      </c>
      <c r="U206" s="415">
        <v>100</v>
      </c>
    </row>
    <row r="207" spans="1:21" ht="12" customHeight="1" x14ac:dyDescent="0.2">
      <c r="A207" s="416"/>
      <c r="B207" s="689" t="s">
        <v>481</v>
      </c>
      <c r="C207" s="693" t="s">
        <v>258</v>
      </c>
      <c r="D207" s="410" t="s">
        <v>370</v>
      </c>
      <c r="E207" s="161">
        <v>1</v>
      </c>
      <c r="F207" s="160">
        <v>2.083333333333333</v>
      </c>
      <c r="G207" s="411">
        <v>4</v>
      </c>
      <c r="H207" s="412">
        <v>2.8985507246376812</v>
      </c>
      <c r="I207" s="411">
        <v>7</v>
      </c>
      <c r="J207" s="412">
        <v>1.48619957537155</v>
      </c>
      <c r="K207" s="411">
        <v>6</v>
      </c>
      <c r="L207" s="412">
        <v>2.0761245674740483</v>
      </c>
      <c r="M207" s="375"/>
      <c r="N207" s="161">
        <v>11</v>
      </c>
      <c r="O207" s="160">
        <v>12.790697674418606</v>
      </c>
      <c r="P207" s="411">
        <v>25</v>
      </c>
      <c r="Q207" s="412">
        <v>10.504201680672269</v>
      </c>
      <c r="R207" s="411">
        <v>83</v>
      </c>
      <c r="S207" s="412">
        <v>11.201079622132253</v>
      </c>
      <c r="T207" s="411">
        <v>54</v>
      </c>
      <c r="U207" s="412">
        <v>9.2624356775300178</v>
      </c>
    </row>
    <row r="208" spans="1:21" ht="12" customHeight="1" x14ac:dyDescent="0.2">
      <c r="A208" s="377"/>
      <c r="B208" s="665"/>
      <c r="C208" s="694"/>
      <c r="D208" s="379" t="s">
        <v>371</v>
      </c>
      <c r="E208" s="13">
        <v>47</v>
      </c>
      <c r="F208" s="14">
        <v>97.916666666666657</v>
      </c>
      <c r="G208" s="380">
        <v>134</v>
      </c>
      <c r="H208" s="375">
        <v>97.101449275362313</v>
      </c>
      <c r="I208" s="380">
        <v>464</v>
      </c>
      <c r="J208" s="375">
        <v>98.513800424628457</v>
      </c>
      <c r="K208" s="380">
        <v>283</v>
      </c>
      <c r="L208" s="375">
        <v>97.923875432525946</v>
      </c>
      <c r="M208" s="375"/>
      <c r="N208" s="13">
        <v>75</v>
      </c>
      <c r="O208" s="14">
        <v>87.20930232558139</v>
      </c>
      <c r="P208" s="380">
        <v>213</v>
      </c>
      <c r="Q208" s="375">
        <v>89.495798319327733</v>
      </c>
      <c r="R208" s="380">
        <v>658</v>
      </c>
      <c r="S208" s="375">
        <v>88.798920377867745</v>
      </c>
      <c r="T208" s="380">
        <v>529</v>
      </c>
      <c r="U208" s="375">
        <v>90.737564322469993</v>
      </c>
    </row>
    <row r="209" spans="1:21" ht="12" customHeight="1" x14ac:dyDescent="0.2">
      <c r="A209" s="391"/>
      <c r="B209" s="665"/>
      <c r="C209" s="694"/>
      <c r="D209" s="360" t="s">
        <v>4</v>
      </c>
      <c r="E209" s="13">
        <v>48</v>
      </c>
      <c r="F209" s="14">
        <v>100</v>
      </c>
      <c r="G209" s="380">
        <v>138</v>
      </c>
      <c r="H209" s="375">
        <v>100</v>
      </c>
      <c r="I209" s="380">
        <v>471</v>
      </c>
      <c r="J209" s="375">
        <v>100</v>
      </c>
      <c r="K209" s="380">
        <v>289</v>
      </c>
      <c r="L209" s="375">
        <v>100</v>
      </c>
      <c r="M209" s="375"/>
      <c r="N209" s="13">
        <v>86</v>
      </c>
      <c r="O209" s="14">
        <v>100</v>
      </c>
      <c r="P209" s="380">
        <v>238</v>
      </c>
      <c r="Q209" s="375">
        <v>100</v>
      </c>
      <c r="R209" s="380">
        <v>741</v>
      </c>
      <c r="S209" s="375">
        <v>100</v>
      </c>
      <c r="T209" s="380">
        <v>583</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2015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2015-11-05T21:46:16Z</dcterms:modified>
</cp:coreProperties>
</file>