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<sst xmlns="http://schemas.openxmlformats.org/spreadsheetml/2006/main" count="3476" uniqueCount="648">
  <si>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</si>
  <si>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</si>
  <si>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</si>
  <si>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</si>
  <si>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</si>
  <si>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</si>
  <si>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</si>
  <si>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</si>
  <si>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</si>
  <si>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</si>
  <si>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</si>
  <si>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</si>
  <si>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</si>
  <si>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</si>
  <si>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</si>
  <si>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</si>
  <si>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</si>
  <si>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</si>
  <si>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</si>
  <si>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</si>
  <si>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</si>
  <si>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</si>
  <si>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</si>
  <si>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</si>
  <si>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</si>
  <si>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</si>
  <si>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</si>
  <si>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</si>
  <si>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</si>
  <si>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</si>
  <si>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</si>
  <si>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</si>
  <si>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</si>
  <si>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</si>
  <si>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</si>
  <si>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</si>
  <si>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</si>
  <si>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</si>
  <si>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</si>
  <si>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</si>
  <si>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</si>
  <si>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</si>
  <si>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</si>
  <si>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</si>
  <si>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</si>
  <si>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</si>
  <si>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</si>
  <si>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</si>
  <si>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</si>
  <si>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</si>
  <si>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</si>
  <si>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</si>
  <si>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</si>
  <si>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</si>
  <si>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</si>
  <si>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</si>
  <si>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</si>
  <si>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</si>
  <si>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</si>
  <si>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</si>
  <si>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</si>
  <si>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</si>
  <si>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</si>
  <si>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</si>
  <si>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</si>
  <si>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</si>
  <si>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</si>
  <si>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</si>
  <si>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</si>
  <si>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</si>
  <si>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</si>
  <si>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</si>
  <si>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</si>
  <si>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</si>
  <si>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</si>
  <si>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</si>
  <si>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</si>
  <si>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</si>
  <si>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</si>
  <si>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</si>
  <si>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</si>
  <si>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</si>
  <si>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</si>
  <si>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</si>
  <si>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</si>
  <si>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</si>
  <si>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</si>
  <si>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</si>
  <si>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</si>
  <si>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</si>
  <si>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</si>
  <si>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</si>
  <si>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</si>
  <si>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</si>
  <si>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</si>
  <si>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</si>
  <si>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</si>
  <si>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</si>
  <si>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</si>
  <si>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</si>
  <si>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</si>
  <si>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</si>
  <si>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</si>
  <si>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</si>
  <si>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</si>
  <si>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</si>
  <si>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</si>
  <si>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</si>
  <si>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</si>
  <si>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</si>
  <si>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</si>
  <si>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</si>
  <si>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</si>
  <si>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</si>
  <si>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</si>
  <si>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</si>
  <si>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</si>
  <si>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</si>
  <si>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</si>
  <si>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</si>
  <si>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</si>
  <si>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</si>
  <si>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</si>
  <si>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</si>
  <si>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</si>
  <si>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</si>
  <si>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</si>
  <si>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</si>
  <si>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</si>
  <si>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</si>
  <si>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</si>
  <si>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</si>
  <si>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</si>
  <si>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</si>
  <si>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</si>
  <si>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</si>
  <si>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</si>
  <si>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</si>
  <si>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</si>
  <si>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</si>
  <si>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</si>
  <si>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</si>
  <si>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</si>
  <si>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</si>
  <si>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</si>
  <si>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</si>
  <si>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</si>
  <si>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</si>
  <si>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</si>
  <si>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</si>
  <si>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</si>
  <si>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</si>
  <si>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</si>
  <si>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</si>
  <si>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</si>
  <si>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</si>
  <si>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</si>
  <si>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</si>
  <si>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</si>
  <si>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</si>
  <si>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</si>
  <si>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</si>
  <si>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</si>
  <si>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</si>
  <si>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</si>
  <si>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</si>
  <si>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</si>
  <si>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</si>
  <si>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</si>
  <si>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</si>
  <si>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</si>
  <si>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</si>
  <si>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</si>
  <si>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</si>
  <si>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</si>
  <si>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</si>
  <si>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</si>
  <si>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</si>
  <si>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</si>
  <si>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</si>
  <si>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</si>
  <si>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</si>
  <si>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</si>
  <si>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</si>
  <si>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</si>
  <si>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</si>
  <si>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</si>
  <si>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</si>
  <si>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</si>
  <si>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</si>
  <si>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</si>
  <si>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</si>
  <si>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</si>
  <si>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</si>
  <si>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</si>
  <si>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</si>
  <si>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</si>
  <si>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</si>
  <si>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</si>
  <si>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</si>
  <si>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</si>
  <si>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</si>
  <si>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</si>
  <si>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</si>
  <si>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</si>
  <si>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</si>
  <si>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</si>
  <si>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</si>
  <si>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</si>
  <si>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</si>
  <si>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</si>
  <si>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</si>
  <si>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</si>
  <si>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</si>
  <si>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</si>
  <si>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</si>
  <si>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</si>
  <si>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</si>
  <si>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</si>
  <si>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</si>
  <si>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</si>
  <si>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</si>
  <si>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</si>
  <si>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</si>
  <si>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</si>
  <si>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</si>
  <si>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</si>
  <si>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</si>
  <si>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</si>
  <si>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</si>
  <si>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</si>
  <si>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</si>
  <si>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</si>
  <si>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</si>
  <si>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</si>
  <si>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</si>
  <si>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</si>
  <si>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</si>
  <si>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</si>
  <si>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</si>
  <si>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</si>
  <si>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</si>
  <si>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</si>
  <si>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</si>
  <si>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</si>
  <si>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</si>
  <si>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</si>
  <si>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</si>
  <si>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</si>
  <si>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</si>
  <si>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</si>
  <si>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</si>
  <si>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</si>
  <si>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</si>
  <si>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</si>
  <si>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</si>
  <si>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</si>
  <si>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</si>
  <si>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</si>
  <si>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</si>
  <si>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</si>
  <si>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</si>
  <si>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</si>
  <si>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</si>
  <si>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</si>
  <si>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</si>
  <si>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</si>
  <si>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</si>
  <si>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</si>
  <si>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</si>
  <si>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</si>
  <si>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</si>
  <si>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</si>
  <si>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</si>
  <si>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</si>
  <si>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</si>
  <si>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</si>
  <si>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</si>
  <si>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</si>
  <si>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</si>
  <si>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</si>
  <si>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</si>
  <si>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</si>
  <si>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</si>
  <si>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</si>
  <si>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</si>
  <si>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</si>
  <si>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</si>
  <si>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</si>
  <si>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</si>
  <si>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</si>
  <si>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</si>
  <si>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</si>
  <si>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</si>
  <si>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</si>
  <si>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</si>
  <si>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</si>
  <si>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</si>
  <si>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</si>
  <si>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</si>
  <si>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</si>
  <si>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</si>
  <si>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</si>
  <si>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</si>
  <si>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</si>
  <si>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</si>
  <si>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</si>
  <si>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</si>
  <si>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</si>
  <si>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</si>
  <si>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</si>
  <si>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</si>
  <si>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</si>
  <si>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</si>
  <si>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</si>
  <si>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</si>
  <si>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</si>
  <si>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</si>
  <si>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</si>
  <si>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</si>
  <si>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</si>
  <si>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</si>
  <si>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</si>
  <si>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</si>
  <si>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</si>
  <si>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</si>
  <si>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</si>
  <si>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</si>
  <si>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</si>
  <si>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</si>
  <si>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</si>
  <si>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</si>
  <si>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</si>
  <si>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</si>
  <si>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</si>
  <si>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</si>
  <si>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</si>
  <si>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</si>
  <si>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</si>
  <si>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</si>
  <si>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</si>
  <si>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</si>
  <si>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</si>
  <si>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</si>
  <si>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</si>
  <si>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</si>
  <si>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</si>
  <si>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</si>
  <si>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</si>
  <si>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</si>
  <si>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</si>
  <si>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</si>
  <si>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</si>
  <si>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</si>
  <si>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</si>
  <si>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</si>
  <si>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</si>
  <si>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</si>
  <si>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</si>
  <si>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</si>
  <si>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</si>
  <si>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</si>
  <si>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</si>
  <si>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</si>
  <si>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</si>
  <si>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</si>
  <si>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</si>
  <si>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</si>
  <si>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</si>
  <si>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</si>
  <si>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</si>
  <si>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</si>
  <si>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</si>
  <si>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</si>
  <si>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</si>
  <si>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</si>
  <si>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</si>
  <si>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</si>
  <si>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</si>
  <si>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</si>
  <si>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</si>
  <si>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</si>
  <si>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</si>
  <si>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</si>
  <si>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</si>
  <si>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</si>
  <si>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</si>
  <si>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</si>
  <si>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</si>
  <si>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</si>
  <si>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</si>
  <si>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</si>
  <si>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</si>
  <si>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</si>
  <si>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</si>
  <si>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</si>
  <si>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</si>
  <si>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</si>
  <si>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</si>
  <si>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</si>
  <si>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</si>
  <si>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</si>
  <si>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</si>
  <si>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</si>
  <si>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</si>
  <si>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</si>
  <si>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</si>
  <si>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</si>
  <si>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</si>
  <si>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</si>
  <si>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</si>
  <si>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</si>
  <si>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</si>
  <si>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</si>
  <si>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</si>
  <si>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</si>
  <si>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</si>
  <si>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</si>
  <si>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</si>
  <si>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</si>
  <si>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</si>
  <si>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</si>
  <si>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</si>
  <si>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</si>
  <si>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</si>
  <si>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</si>
  <si>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</si>
  <si>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</si>
  <si>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</si>
  <si>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</si>
  <si>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</si>
  <si>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</si>
  <si>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</si>
  <si>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</si>
  <si>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</si>
  <si>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</si>
  <si>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</si>
  <si>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</si>
  <si>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</si>
  <si>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</si>
  <si>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</si>
  <si>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</si>
  <si>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</si>
  <si>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</si>
  <si>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</si>
  <si>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</si>
  <si>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</si>
  <si>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</si>
  <si>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</si>
  <si>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</si>
  <si>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</si>
  <si>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</si>
  <si>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</si>
  <si>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</si>
  <si>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</si>
  <si>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</si>
  <si>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</si>
  <si>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</si>
  <si>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</si>
  <si>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</si>
  <si>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</si>
  <si>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</si>
  <si>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</si>
  <si>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</si>
  <si>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</si>
  <si>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</si>
  <si>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</si>
  <si>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</si>
  <si>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</si>
  <si>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</si>
  <si>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</si>
  <si>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</si>
  <si>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</si>
  <si>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</si>
  <si>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</si>
  <si>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</si>
  <si>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</si>
  <si>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</si>
  <si>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</si>
  <si>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</si>
  <si>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</si>
  <si>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</si>
  <si>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</si>
  <si>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</si>
  <si>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</si>
  <si>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</si>
  <si>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</si>
  <si>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</si>
  <si>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</si>
  <si>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</si>
  <si>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</si>
  <si>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</si>
  <si>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</si>
  <si>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</si>
  <si>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</si>
  <si>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</si>
  <si>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</si>
  <si>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</si>
  <si>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</si>
  <si>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</si>
  <si>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</si>
  <si>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</si>
  <si>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</si>
  <si>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</si>
  <si>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</si>
  <si>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</si>
  <si>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</si>
  <si>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</si>
  <si>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</si>
  <si>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</si>
  <si>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</si>
  <si>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</si>
  <si>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</si>
  <si>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</si>
  <si>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</si>
  <si>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</si>
  <si>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</si>
  <si>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</si>
  <si>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</si>
  <si>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</si>
  <si>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</si>
  <si>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</si>
  <si>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</si>
  <si>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</si>
  <si>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</si>
  <si>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</si>
  <si>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</si>
  <si>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</si>
  <si>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</si>
  <si>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</si>
  <si>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</si>
  <si>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</si>
  <si>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</si>
  <si>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</si>
  <si>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</si>
  <si>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</si>
  <si>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</si>
  <si>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</si>
  <si>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</si>
  <si>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</si>
  <si>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</si>
  <si>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</si>
  <si>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</si>
  <si>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</si>
  <si>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</si>
  <si>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</si>
  <si>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</si>
  <si>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</si>
  <si>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</si>
  <si>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</si>
  <si>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</si>
  <si>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</si>
  <si>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</si>
  <si>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</si>
  <si>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</si>
  <si>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</si>
  <si>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</si>
  <si>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</si>
  <si>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</si>
  <si>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</si>
  <si>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</si>
  <si>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</si>
  <si>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</si>
  <si>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</si>
  <si>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</si>
  <si>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</si>
  <si>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</si>
  <si>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</si>
  <si>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</si>
  <si>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</si>
  <si>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</si>
  <si>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</si>
  <si>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</si>
  <si>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</si>
  <si>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</si>
  <si>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</si>
  <si>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</si>
  <si>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</si>
  <si>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</si>
  <si>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</si>
  <si>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</si>
  <si>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t>NSSE 2015 Major Field Report, Part II</t>
  </si>
  <si>
    <t>NSSE 2015 Major Field Report, Part II: Comparisons to Other Institutions</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</si>
  <si>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</si>
  <si>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</si>
  <si>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</si>
  <si>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</si>
  <si>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</si>
  <si>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</si>
  <si>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</si>
  <si>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</si>
  <si>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</si>
  <si>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</si>
  <si>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</si>
  <si>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</si>
  <si>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</si>
  <si>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</si>
  <si>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</si>
  <si>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</si>
  <si>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</si>
  <si>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</si>
  <si>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</si>
  <si>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</si>
  <si>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</si>
  <si>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</si>
  <si>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</si>
  <si>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</si>
  <si>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</si>
  <si>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</si>
  <si>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</si>
  <si>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</si>
  <si>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</si>
  <si>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t>Kentucky System</t>
  </si>
  <si>
    <t>UK</t>
  </si>
  <si>
    <t>University of Kentucky</t>
  </si>
  <si>
    <t>RU/VH-2015</t>
  </si>
  <si>
    <t>RU/VH-2014&amp;2015</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</si>
  <si>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</si>
  <si>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</si>
  <si>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t>
  </si>
  <si>
    <t>**</t>
  </si>
  <si>
    <t>***</t>
  </si>
  <si>
    <t>The Major Field Report group 'Engineering' includes the following majors: Bioengineering; Biomedical engineering; Chemical engineering; Civil engineering; Computer engineering and technology; Electrical or electronic engineering; Engineering (general); Materials engineering; Mechanical engineering; Other engineering.</t>
  </si>
  <si>
    <t>IPEDS: 157085</t>
  </si>
  <si>
    <t>Endnotes: Engineering</t>
  </si>
  <si>
    <t>Respondent Profile: Engineering</t>
  </si>
  <si>
    <t>Frequencies and Statistical Comparisons: Engineering</t>
  </si>
  <si>
    <t/>
  </si>
  <si>
    <t>High-Impact Practices: Engineering</t>
  </si>
  <si>
    <t>First-Year Students in Engineering</t>
  </si>
  <si>
    <t>Seniors in Engineering</t>
  </si>
  <si>
    <t>Engagement Indicators: Engineering</t>
  </si>
  <si>
    <t>(N = 176)</t>
  </si>
  <si>
    <t>(N = 178)</t>
  </si>
  <si>
    <t>(N = 173)</t>
  </si>
  <si>
    <t>(N = 179)</t>
  </si>
  <si>
    <t>(N = 177)</t>
  </si>
  <si>
    <t>(N = 175)</t>
  </si>
  <si>
    <t>(N = 180)</t>
  </si>
  <si>
    <t>(N = 165)</t>
  </si>
  <si>
    <t>(N = 107)</t>
  </si>
  <si>
    <t>(N = 108)</t>
  </si>
  <si>
    <t>(N = 104)</t>
  </si>
  <si>
    <t>(N = 105)</t>
  </si>
  <si>
    <t>(N = 109)</t>
  </si>
  <si>
    <t>Overview of Engagement Indicators: Engineering</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</si>
  <si>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Engineering.</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</si>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</sst>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18" fillId="0" borderId="0" xfId="11" applyFill="1" applyBorder="1"/>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46" fillId="0" borderId="5" xfId="11" applyFont="1" applyFill="1" applyBorder="1" applyAlignment="1">
      <alignment vertical="top" wrapText="1"/>
    </xf>
    <xf numFmtId="0" fontId="18" fillId="0" borderId="3" xfId="11" applyFill="1" applyBorder="1"/>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94" fillId="0" borderId="0" xfId="2" applyFont="1" applyFill="1" applyAlignment="1">
      <alignment horizontal="center" vertical="center"/>
    </xf>
    <xf numFmtId="0" fontId="32" fillId="0" borderId="0" xfId="2" applyFont="1" applyAlignment="1">
      <alignment horizontal="center" vertical="center"/>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0" fontId="22" fillId="0" borderId="0" xfId="2" applyFont="1" applyFill="1" applyBorder="1" applyAlignment="1">
      <alignment vertical="top" wrapText="1"/>
    </xf>
    <xf numFmtId="0" fontId="3" fillId="0" borderId="7" xfId="2" applyFont="1" applyFill="1" applyBorder="1" applyAlignment="1">
      <alignment horizontal="right" wrapText="1" indent="1"/>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4" xfId="0" applyFont="1" applyFill="1" applyBorder="1" applyAlignment="1">
      <alignmen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0" fillId="0" borderId="0" xfId="0" applyFill="1" applyAlignment="1">
      <alignment horizontal="center" wrapText="1"/>
    </xf>
    <xf numFmtId="0" fontId="0" fillId="0" borderId="4" xfId="0" applyFill="1" applyBorder="1" applyAlignment="1">
      <alignment horizontal="center"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2" fillId="0" borderId="0" xfId="0" applyFont="1" applyFill="1" applyAlignment="1">
      <alignment vertical="top"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0" fontId="0" fillId="0" borderId="0" xfId="0" applyFill="1" applyBorder="1" applyAlignment="1">
      <alignment horizontal="center" wrapText="1"/>
    </xf>
    <xf numFmtId="0" fontId="2" fillId="0" borderId="4"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2" fillId="0" borderId="6"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6" fillId="0" borderId="4"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166" fillId="0" borderId="6" xfId="0" applyFont="1" applyFill="1" applyBorder="1" applyAlignment="1">
      <alignment vertical="top" wrapText="1"/>
    </xf>
    <xf numFmtId="0" fontId="0" fillId="0" borderId="4" xfId="0" applyFill="1" applyBorder="1" applyAlignment="1">
      <alignment wrapTex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2" fillId="0" borderId="2"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inden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HIP!$AO$7:$AO$10</c:f>
              <c:numCache>
                <c:formatCode>0%</c:formatCode>
                <c:ptCount val="4"/>
                <c:pt idx="0">
                  <c:v>0.10888252148997137</c:v>
                </c:pt>
                <c:pt idx="1">
                  <c:v>0.10893854748603352</c:v>
                </c:pt>
                <c:pt idx="2">
                  <c:v>9.5238095238095233E-2</c:v>
                </c:pt>
                <c:pt idx="3">
                  <c:v>0.13761467889908258</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HIP!$AP$7:$AP$10</c:f>
              <c:numCache>
                <c:formatCode>0%</c:formatCode>
                <c:ptCount val="4"/>
                <c:pt idx="0">
                  <c:v>0.40830945558739257</c:v>
                </c:pt>
                <c:pt idx="1">
                  <c:v>0.38268156424581007</c:v>
                </c:pt>
                <c:pt idx="2">
                  <c:v>0.47619047619047611</c:v>
                </c:pt>
                <c:pt idx="3">
                  <c:v>0.50458715596330272</c:v>
                </c:pt>
              </c:numCache>
            </c:numRef>
          </c:val>
        </c:ser>
        <c:dLbls>
          <c:showLegendKey val="0"/>
          <c:showVal val="0"/>
          <c:showCatName val="0"/>
          <c:showSerName val="0"/>
          <c:showPercent val="0"/>
          <c:showBubbleSize val="0"/>
        </c:dLbls>
        <c:gapWidth val="50"/>
        <c:overlap val="100"/>
        <c:axId val="84534784"/>
        <c:axId val="87927040"/>
      </c:barChart>
      <c:catAx>
        <c:axId val="845347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7927040"/>
        <c:crosses val="autoZero"/>
        <c:auto val="1"/>
        <c:lblAlgn val="ctr"/>
        <c:lblOffset val="100"/>
        <c:noMultiLvlLbl val="0"/>
      </c:catAx>
      <c:valAx>
        <c:axId val="8792704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534784"/>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HIP!$AO$13:$AO$16</c:f>
              <c:numCache>
                <c:formatCode>0%</c:formatCode>
                <c:ptCount val="4"/>
                <c:pt idx="0">
                  <c:v>0.7310278578290107</c:v>
                </c:pt>
                <c:pt idx="1">
                  <c:v>0.68998109640831762</c:v>
                </c:pt>
                <c:pt idx="2">
                  <c:v>0.7232142857142857</c:v>
                </c:pt>
                <c:pt idx="3">
                  <c:v>0.71666666666666667</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HIP!$AP$13:$AP$16</c:f>
              <c:numCache>
                <c:formatCode>0%</c:formatCode>
                <c:ptCount val="4"/>
                <c:pt idx="0">
                  <c:v>0.17195004803073968</c:v>
                </c:pt>
                <c:pt idx="1">
                  <c:v>0.19848771266540643</c:v>
                </c:pt>
                <c:pt idx="2">
                  <c:v>0.20982142857142858</c:v>
                </c:pt>
                <c:pt idx="3">
                  <c:v>0.19444444444444448</c:v>
                </c:pt>
              </c:numCache>
            </c:numRef>
          </c:val>
        </c:ser>
        <c:dLbls>
          <c:showLegendKey val="0"/>
          <c:showVal val="0"/>
          <c:showCatName val="0"/>
          <c:showSerName val="0"/>
          <c:showPercent val="0"/>
          <c:showBubbleSize val="0"/>
        </c:dLbls>
        <c:gapWidth val="50"/>
        <c:overlap val="100"/>
        <c:axId val="84535808"/>
        <c:axId val="148071552"/>
      </c:barChart>
      <c:catAx>
        <c:axId val="8453580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48071552"/>
        <c:crosses val="autoZero"/>
        <c:auto val="1"/>
        <c:lblAlgn val="ctr"/>
        <c:lblOffset val="100"/>
        <c:noMultiLvlLbl val="0"/>
      </c:catAx>
      <c:valAx>
        <c:axId val="1480715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4535808"/>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614</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581</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283</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430</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622</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435</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623</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75" t="s">
        <v>582</v>
      </c>
      <c r="F1" s="675"/>
      <c r="G1" s="675"/>
      <c r="H1" s="675"/>
      <c r="I1" s="675"/>
      <c r="J1" s="675"/>
      <c r="K1" s="675"/>
      <c r="L1" s="675"/>
      <c r="M1" s="675"/>
      <c r="N1" s="675"/>
      <c r="O1" s="675"/>
      <c r="P1" s="675"/>
      <c r="Q1" s="675"/>
      <c r="R1" s="675"/>
      <c r="S1" s="675"/>
      <c r="T1" s="675"/>
      <c r="U1" s="675"/>
      <c r="V1" s="675"/>
      <c r="W1" s="675"/>
      <c r="X1" s="675"/>
    </row>
    <row r="2" spans="1:24" ht="15" customHeight="1" x14ac:dyDescent="0.25">
      <c r="A2" s="343"/>
      <c r="B2" s="343"/>
      <c r="C2" s="344"/>
      <c r="D2" s="344"/>
      <c r="E2" s="679" t="s">
        <v>624</v>
      </c>
      <c r="F2" s="679"/>
      <c r="G2" s="679"/>
      <c r="H2" s="679"/>
      <c r="I2" s="679"/>
      <c r="J2" s="679"/>
      <c r="K2" s="679"/>
      <c r="L2" s="679"/>
      <c r="M2" s="679"/>
      <c r="N2" s="679"/>
      <c r="O2" s="679"/>
      <c r="P2" s="679"/>
      <c r="Q2" s="679"/>
      <c r="R2" s="679"/>
      <c r="S2" s="679"/>
      <c r="T2" s="679"/>
      <c r="U2" s="679"/>
      <c r="V2" s="679"/>
      <c r="W2" s="679"/>
      <c r="X2" s="679"/>
    </row>
    <row r="3" spans="1:24" ht="18" customHeight="1" x14ac:dyDescent="0.25">
      <c r="A3" s="346"/>
      <c r="B3" s="346"/>
      <c r="C3" s="347"/>
      <c r="D3" s="347"/>
      <c r="E3" s="677" t="s">
        <v>614</v>
      </c>
      <c r="F3" s="677"/>
      <c r="G3" s="677"/>
      <c r="H3" s="677"/>
      <c r="I3" s="677"/>
      <c r="J3" s="677"/>
      <c r="K3" s="677"/>
      <c r="L3" s="677"/>
      <c r="M3" s="677"/>
      <c r="N3" s="677"/>
      <c r="O3" s="677"/>
      <c r="P3" s="677"/>
      <c r="Q3" s="677"/>
      <c r="R3" s="677"/>
      <c r="S3" s="677"/>
      <c r="T3" s="677"/>
      <c r="U3" s="677"/>
      <c r="V3" s="677"/>
      <c r="W3" s="677"/>
      <c r="X3" s="677"/>
    </row>
    <row r="4" spans="1:24" ht="21.95" customHeight="1" x14ac:dyDescent="0.3">
      <c r="A4" s="348" t="s">
        <v>219</v>
      </c>
      <c r="B4" s="349"/>
      <c r="C4" s="350"/>
      <c r="D4" s="350"/>
      <c r="E4" s="349"/>
      <c r="F4" s="711"/>
      <c r="G4" s="712"/>
      <c r="H4" s="712"/>
      <c r="I4" s="712"/>
      <c r="J4" s="712"/>
      <c r="K4" s="712"/>
      <c r="L4" s="712"/>
      <c r="M4" s="712"/>
      <c r="N4" s="351"/>
      <c r="O4" s="713"/>
      <c r="P4" s="714"/>
      <c r="Q4" s="714"/>
      <c r="R4" s="714"/>
      <c r="S4" s="714"/>
      <c r="T4" s="714"/>
      <c r="U4" s="714"/>
      <c r="V4" s="714"/>
      <c r="W4" s="714"/>
      <c r="X4" s="714"/>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6" t="s">
        <v>413</v>
      </c>
      <c r="C6" s="716"/>
      <c r="D6" s="716"/>
      <c r="E6" s="716"/>
      <c r="F6" s="716"/>
      <c r="G6" s="716"/>
      <c r="H6" s="716"/>
      <c r="I6" s="716"/>
      <c r="J6" s="716"/>
      <c r="K6" s="716"/>
      <c r="L6" s="716"/>
      <c r="M6" s="716"/>
      <c r="N6" s="716"/>
      <c r="O6" s="716"/>
      <c r="P6" s="716"/>
      <c r="Q6" s="716"/>
      <c r="R6" s="716"/>
      <c r="S6" s="716"/>
      <c r="T6" s="716"/>
      <c r="U6" s="716"/>
      <c r="V6" s="716"/>
      <c r="W6" s="716"/>
      <c r="X6" s="716"/>
    </row>
    <row r="7" spans="1:24" ht="15.95" customHeight="1" x14ac:dyDescent="0.25">
      <c r="A7" s="355" t="s">
        <v>5</v>
      </c>
      <c r="B7" s="356" t="s">
        <v>571</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6" t="s">
        <v>416</v>
      </c>
      <c r="C8" s="716"/>
      <c r="D8" s="716"/>
      <c r="E8" s="716"/>
      <c r="F8" s="716"/>
      <c r="G8" s="716"/>
      <c r="H8" s="716"/>
      <c r="I8" s="716"/>
      <c r="J8" s="716"/>
      <c r="K8" s="716"/>
      <c r="L8" s="716"/>
      <c r="M8" s="716"/>
      <c r="N8" s="716"/>
      <c r="O8" s="716"/>
      <c r="P8" s="716"/>
      <c r="Q8" s="716"/>
      <c r="R8" s="716"/>
      <c r="S8" s="716"/>
      <c r="T8" s="716"/>
      <c r="U8" s="716"/>
      <c r="V8" s="716"/>
      <c r="W8" s="716"/>
      <c r="X8" s="716"/>
    </row>
    <row r="9" spans="1:24" ht="15.95" customHeight="1" x14ac:dyDescent="0.25">
      <c r="A9" s="355" t="s">
        <v>15</v>
      </c>
      <c r="B9" s="716" t="s">
        <v>417</v>
      </c>
      <c r="C9" s="716"/>
      <c r="D9" s="716"/>
      <c r="E9" s="716"/>
      <c r="F9" s="716"/>
      <c r="G9" s="716"/>
      <c r="H9" s="716"/>
      <c r="I9" s="716"/>
      <c r="J9" s="716"/>
      <c r="K9" s="716"/>
      <c r="L9" s="716"/>
      <c r="M9" s="716"/>
      <c r="N9" s="716"/>
      <c r="O9" s="716"/>
      <c r="P9" s="716"/>
      <c r="Q9" s="716"/>
      <c r="R9" s="716"/>
      <c r="S9" s="716"/>
      <c r="T9" s="716"/>
      <c r="U9" s="716"/>
      <c r="V9" s="716"/>
      <c r="W9" s="716"/>
      <c r="X9" s="716"/>
    </row>
    <row r="10" spans="1:24" ht="15.95" customHeight="1" x14ac:dyDescent="0.25">
      <c r="A10" s="355" t="s">
        <v>16</v>
      </c>
      <c r="B10" s="716" t="s">
        <v>583</v>
      </c>
      <c r="C10" s="716"/>
      <c r="D10" s="716"/>
      <c r="E10" s="716"/>
      <c r="F10" s="716"/>
      <c r="G10" s="716"/>
      <c r="H10" s="716"/>
      <c r="I10" s="716"/>
      <c r="J10" s="716"/>
      <c r="K10" s="716"/>
      <c r="L10" s="716"/>
      <c r="M10" s="716"/>
      <c r="N10" s="716"/>
      <c r="O10" s="716"/>
      <c r="P10" s="716"/>
      <c r="Q10" s="716"/>
      <c r="R10" s="716"/>
      <c r="S10" s="716"/>
      <c r="T10" s="716"/>
      <c r="U10" s="716"/>
      <c r="V10" s="716"/>
      <c r="W10" s="716"/>
      <c r="X10" s="716"/>
    </row>
    <row r="11" spans="1:24" ht="15.95" customHeight="1" x14ac:dyDescent="0.25">
      <c r="A11" s="355" t="s">
        <v>17</v>
      </c>
      <c r="B11" s="716" t="s">
        <v>584</v>
      </c>
      <c r="C11" s="716"/>
      <c r="D11" s="716"/>
      <c r="E11" s="716"/>
      <c r="F11" s="716"/>
      <c r="G11" s="716"/>
      <c r="H11" s="716"/>
      <c r="I11" s="716"/>
      <c r="J11" s="716"/>
      <c r="K11" s="716"/>
      <c r="L11" s="716"/>
      <c r="M11" s="716"/>
      <c r="N11" s="716"/>
      <c r="O11" s="716"/>
      <c r="P11" s="716"/>
      <c r="Q11" s="716"/>
      <c r="R11" s="716"/>
      <c r="S11" s="716"/>
      <c r="T11" s="716"/>
      <c r="U11" s="716"/>
      <c r="V11" s="716"/>
      <c r="W11" s="716"/>
      <c r="X11" s="716"/>
    </row>
    <row r="12" spans="1:24" ht="27.95" customHeight="1" x14ac:dyDescent="0.25">
      <c r="A12" s="355" t="s">
        <v>18</v>
      </c>
      <c r="B12" s="716" t="s">
        <v>606</v>
      </c>
      <c r="C12" s="716"/>
      <c r="D12" s="716"/>
      <c r="E12" s="716"/>
      <c r="F12" s="716"/>
      <c r="G12" s="716"/>
      <c r="H12" s="716"/>
      <c r="I12" s="716"/>
      <c r="J12" s="716"/>
      <c r="K12" s="716"/>
      <c r="L12" s="716"/>
      <c r="M12" s="716"/>
      <c r="N12" s="716"/>
      <c r="O12" s="716"/>
      <c r="P12" s="716"/>
      <c r="Q12" s="716"/>
      <c r="R12" s="716"/>
      <c r="S12" s="716"/>
      <c r="T12" s="716"/>
      <c r="U12" s="716"/>
      <c r="V12" s="716"/>
      <c r="W12" s="716"/>
      <c r="X12" s="716"/>
    </row>
    <row r="13" spans="1:24" ht="15.95" customHeight="1" x14ac:dyDescent="0.25">
      <c r="A13" s="355" t="s">
        <v>19</v>
      </c>
      <c r="B13" s="716" t="s">
        <v>420</v>
      </c>
      <c r="C13" s="716"/>
      <c r="D13" s="716"/>
      <c r="E13" s="716"/>
      <c r="F13" s="716"/>
      <c r="G13" s="716"/>
      <c r="H13" s="716"/>
      <c r="I13" s="716"/>
      <c r="J13" s="716"/>
      <c r="K13" s="716"/>
      <c r="L13" s="716"/>
      <c r="M13" s="716"/>
      <c r="N13" s="716"/>
      <c r="O13" s="716"/>
      <c r="P13" s="716"/>
      <c r="Q13" s="716"/>
      <c r="R13" s="716"/>
      <c r="S13" s="716"/>
      <c r="T13" s="716"/>
      <c r="U13" s="716"/>
      <c r="V13" s="716"/>
      <c r="W13" s="716"/>
      <c r="X13" s="716"/>
    </row>
    <row r="14" spans="1:24" ht="15.95" customHeight="1" x14ac:dyDescent="0.25">
      <c r="A14" s="355" t="s">
        <v>20</v>
      </c>
      <c r="B14" s="716" t="s">
        <v>585</v>
      </c>
      <c r="C14" s="716"/>
      <c r="D14" s="716"/>
      <c r="E14" s="716"/>
      <c r="F14" s="716"/>
      <c r="G14" s="716"/>
      <c r="H14" s="716"/>
      <c r="I14" s="716"/>
      <c r="J14" s="716"/>
      <c r="K14" s="716"/>
      <c r="L14" s="716"/>
      <c r="M14" s="716"/>
      <c r="N14" s="716"/>
      <c r="O14" s="716"/>
      <c r="P14" s="716"/>
      <c r="Q14" s="716"/>
      <c r="R14" s="716"/>
      <c r="S14" s="716"/>
      <c r="T14" s="716"/>
      <c r="U14" s="716"/>
      <c r="V14" s="716"/>
      <c r="W14" s="716"/>
      <c r="X14" s="716"/>
    </row>
    <row r="15" spans="1:24" ht="36" customHeight="1" x14ac:dyDescent="0.25">
      <c r="A15" s="355" t="s">
        <v>149</v>
      </c>
      <c r="B15" s="716" t="s">
        <v>607</v>
      </c>
      <c r="C15" s="716"/>
      <c r="D15" s="716"/>
      <c r="E15" s="716"/>
      <c r="F15" s="716"/>
      <c r="G15" s="716"/>
      <c r="H15" s="716"/>
      <c r="I15" s="716"/>
      <c r="J15" s="716"/>
      <c r="K15" s="716"/>
      <c r="L15" s="716"/>
      <c r="M15" s="716"/>
      <c r="N15" s="716"/>
      <c r="O15" s="716"/>
      <c r="P15" s="716"/>
      <c r="Q15" s="716"/>
      <c r="R15" s="716"/>
      <c r="S15" s="716"/>
      <c r="T15" s="716"/>
      <c r="U15" s="716"/>
      <c r="V15" s="716"/>
      <c r="W15" s="716"/>
      <c r="X15" s="716"/>
    </row>
    <row r="16" spans="1:24" ht="27.95" customHeight="1" x14ac:dyDescent="0.25">
      <c r="A16" s="355" t="s">
        <v>418</v>
      </c>
      <c r="B16" s="716" t="s">
        <v>578</v>
      </c>
      <c r="C16" s="716"/>
      <c r="D16" s="716"/>
      <c r="E16" s="716"/>
      <c r="F16" s="716"/>
      <c r="G16" s="716"/>
      <c r="H16" s="716"/>
      <c r="I16" s="716"/>
      <c r="J16" s="716"/>
      <c r="K16" s="716"/>
      <c r="L16" s="716"/>
      <c r="M16" s="716"/>
      <c r="N16" s="716"/>
      <c r="O16" s="716"/>
      <c r="P16" s="716"/>
      <c r="Q16" s="716"/>
      <c r="R16" s="716"/>
      <c r="S16" s="716"/>
      <c r="T16" s="716"/>
      <c r="U16" s="716"/>
      <c r="V16" s="716"/>
      <c r="W16" s="716"/>
      <c r="X16" s="716"/>
    </row>
    <row r="17" spans="1:24" ht="30" customHeight="1" x14ac:dyDescent="0.25">
      <c r="A17" s="355" t="s">
        <v>419</v>
      </c>
      <c r="B17" s="716" t="s">
        <v>579</v>
      </c>
      <c r="C17" s="716"/>
      <c r="D17" s="716"/>
      <c r="E17" s="716"/>
      <c r="F17" s="716"/>
      <c r="G17" s="716"/>
      <c r="H17" s="716"/>
      <c r="I17" s="716"/>
      <c r="J17" s="716"/>
      <c r="K17" s="716"/>
      <c r="L17" s="716"/>
      <c r="M17" s="716"/>
      <c r="N17" s="716"/>
      <c r="O17" s="716"/>
      <c r="P17" s="716"/>
      <c r="Q17" s="716"/>
      <c r="R17" s="716"/>
      <c r="S17" s="716"/>
      <c r="T17" s="716"/>
      <c r="U17" s="716"/>
      <c r="V17" s="716"/>
      <c r="W17" s="716"/>
      <c r="X17" s="716"/>
    </row>
    <row r="18" spans="1:24" ht="30" customHeight="1" x14ac:dyDescent="0.25">
      <c r="A18" s="355" t="s">
        <v>421</v>
      </c>
      <c r="B18" s="716" t="s">
        <v>220</v>
      </c>
      <c r="C18" s="716"/>
      <c r="D18" s="716"/>
      <c r="E18" s="716"/>
      <c r="F18" s="716"/>
      <c r="G18" s="716"/>
      <c r="H18" s="716"/>
      <c r="I18" s="716"/>
      <c r="J18" s="716"/>
      <c r="K18" s="716"/>
      <c r="L18" s="716"/>
      <c r="M18" s="716"/>
      <c r="N18" s="716"/>
      <c r="O18" s="716"/>
      <c r="P18" s="716"/>
      <c r="Q18" s="716"/>
      <c r="R18" s="716"/>
      <c r="S18" s="716"/>
      <c r="T18" s="716"/>
      <c r="U18" s="716"/>
      <c r="V18" s="716"/>
      <c r="W18" s="716"/>
      <c r="X18" s="716"/>
    </row>
    <row r="19" spans="1:24" ht="15.95" customHeight="1" x14ac:dyDescent="0.25">
      <c r="A19" s="355" t="s">
        <v>422</v>
      </c>
      <c r="B19" s="716" t="s">
        <v>586</v>
      </c>
      <c r="C19" s="716"/>
      <c r="D19" s="716"/>
      <c r="E19" s="716"/>
      <c r="F19" s="716"/>
      <c r="G19" s="716"/>
      <c r="H19" s="716"/>
      <c r="I19" s="716"/>
      <c r="J19" s="716"/>
      <c r="K19" s="716"/>
      <c r="L19" s="716"/>
      <c r="M19" s="716"/>
      <c r="N19" s="716"/>
      <c r="O19" s="716"/>
      <c r="P19" s="716"/>
      <c r="Q19" s="716"/>
      <c r="R19" s="716"/>
      <c r="S19" s="716"/>
      <c r="T19" s="716"/>
      <c r="U19" s="716"/>
      <c r="V19" s="716"/>
      <c r="W19" s="716"/>
      <c r="X19" s="716"/>
    </row>
    <row r="20" spans="1:24" ht="15.95" customHeight="1" x14ac:dyDescent="0.25">
      <c r="A20" s="355" t="s">
        <v>423</v>
      </c>
      <c r="B20" s="716" t="s">
        <v>587</v>
      </c>
      <c r="C20" s="681"/>
      <c r="D20" s="681"/>
      <c r="E20" s="681"/>
      <c r="F20" s="681"/>
      <c r="G20" s="681"/>
      <c r="H20" s="681"/>
      <c r="I20" s="681"/>
      <c r="J20" s="681"/>
      <c r="K20" s="681"/>
      <c r="L20" s="681"/>
      <c r="M20" s="681"/>
      <c r="N20" s="681"/>
      <c r="O20" s="681"/>
      <c r="P20" s="681"/>
      <c r="Q20" s="681"/>
      <c r="R20" s="681"/>
      <c r="S20" s="681"/>
      <c r="T20" s="681"/>
      <c r="U20" s="681"/>
      <c r="V20" s="681"/>
      <c r="W20" s="681"/>
      <c r="X20" s="681"/>
    </row>
    <row r="21" spans="1:24" ht="14.25" customHeight="1" x14ac:dyDescent="0.25">
      <c r="A21" s="357" t="s">
        <v>538</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441</v>
      </c>
      <c r="C22" s="360" t="s">
        <v>539</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440</v>
      </c>
      <c r="C23" s="360" t="s">
        <v>540</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439</v>
      </c>
      <c r="C24" s="360" t="s">
        <v>541</v>
      </c>
      <c r="F24" s="360"/>
      <c r="G24" s="360"/>
      <c r="H24" s="360"/>
      <c r="I24" s="360"/>
      <c r="J24" s="360"/>
      <c r="K24" s="360"/>
      <c r="L24" s="360"/>
    </row>
    <row r="25" spans="1:24" ht="17.25" customHeight="1" x14ac:dyDescent="0.25">
      <c r="A25" s="358"/>
      <c r="B25" s="362" t="s">
        <v>438</v>
      </c>
      <c r="C25" s="360" t="s">
        <v>542</v>
      </c>
      <c r="F25" s="360"/>
      <c r="G25" s="360"/>
      <c r="H25" s="360"/>
      <c r="I25" s="360"/>
      <c r="J25" s="360"/>
      <c r="K25" s="360"/>
      <c r="L25" s="360"/>
    </row>
    <row r="26" spans="1:24" ht="15.75" customHeight="1" x14ac:dyDescent="0.25">
      <c r="A26" s="567"/>
      <c r="B26" s="716" t="s">
        <v>588</v>
      </c>
      <c r="C26" s="717"/>
      <c r="D26" s="717"/>
      <c r="E26" s="717"/>
      <c r="F26" s="717"/>
      <c r="G26" s="717"/>
      <c r="H26" s="717"/>
      <c r="I26" s="717"/>
      <c r="J26" s="717"/>
      <c r="K26" s="717"/>
      <c r="L26" s="717"/>
      <c r="M26" s="717"/>
      <c r="N26" s="717"/>
      <c r="O26" s="717"/>
      <c r="P26" s="717"/>
      <c r="Q26" s="717"/>
      <c r="R26" s="717"/>
      <c r="S26" s="717"/>
      <c r="T26" s="717"/>
      <c r="U26" s="717"/>
      <c r="V26" s="717"/>
      <c r="W26" s="717"/>
      <c r="X26" s="717"/>
    </row>
    <row r="27" spans="1:24" s="559" customFormat="1" ht="12.75" customHeight="1" x14ac:dyDescent="0.25">
      <c r="A27" s="571" t="s">
        <v>617</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5"/>
      <c r="C28" s="715"/>
      <c r="D28" s="715"/>
      <c r="E28" s="715"/>
      <c r="F28" s="715"/>
      <c r="G28" s="715"/>
      <c r="H28" s="715"/>
      <c r="I28" s="715"/>
      <c r="J28" s="715"/>
      <c r="K28" s="715"/>
      <c r="L28" s="715"/>
      <c r="M28" s="715"/>
      <c r="N28" s="715"/>
      <c r="O28" s="715"/>
      <c r="P28" s="715"/>
      <c r="Q28" s="715"/>
      <c r="R28" s="715"/>
      <c r="S28" s="715"/>
      <c r="T28" s="715"/>
      <c r="U28" s="715"/>
      <c r="V28" s="715"/>
      <c r="W28" s="715"/>
      <c r="X28" s="715"/>
    </row>
  </sheetData>
  <mergeCells count="21">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 ref="E1:X1"/>
    <mergeCell ref="E2:X2"/>
    <mergeCell ref="E3:X3"/>
    <mergeCell ref="F4:M4"/>
    <mergeCell ref="O4:X4"/>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85" t="s">
        <v>581</v>
      </c>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row>
    <row r="2" spans="1:45" ht="15" customHeight="1" x14ac:dyDescent="0.25">
      <c r="A2" s="176"/>
      <c r="B2" s="176"/>
      <c r="C2" s="176"/>
      <c r="D2" s="176"/>
      <c r="E2" s="176"/>
      <c r="F2" s="176"/>
      <c r="I2" s="586" t="s">
        <v>411</v>
      </c>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row>
    <row r="3" spans="1:45" s="181" customFormat="1" ht="18" customHeight="1" x14ac:dyDescent="0.3">
      <c r="A3" s="178"/>
      <c r="B3" s="178"/>
      <c r="C3" s="178"/>
      <c r="D3" s="178"/>
      <c r="E3" s="178"/>
      <c r="F3" s="178"/>
      <c r="G3" s="179"/>
      <c r="H3" s="180"/>
      <c r="I3" s="180"/>
      <c r="J3" s="180"/>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5" t="s">
        <v>574</v>
      </c>
      <c r="AH4" s="595"/>
      <c r="AI4" s="595"/>
      <c r="AJ4" s="595"/>
      <c r="AK4" s="595"/>
      <c r="AL4" s="595"/>
      <c r="AM4" s="595"/>
      <c r="AN4" s="595"/>
      <c r="AO4" s="595"/>
      <c r="AP4" s="595"/>
      <c r="AQ4" s="595"/>
      <c r="AR4" s="595"/>
      <c r="AS4" s="595"/>
    </row>
    <row r="5" spans="1:45" s="188" customFormat="1" ht="13.5" customHeight="1" x14ac:dyDescent="0.2">
      <c r="A5" s="591" t="s">
        <v>646</v>
      </c>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187"/>
      <c r="AG5" s="596"/>
      <c r="AH5" s="596"/>
      <c r="AI5" s="596"/>
      <c r="AJ5" s="596"/>
      <c r="AK5" s="596"/>
      <c r="AL5" s="596"/>
      <c r="AM5" s="596"/>
      <c r="AN5" s="596"/>
      <c r="AO5" s="596"/>
      <c r="AP5" s="596"/>
      <c r="AQ5" s="596"/>
      <c r="AR5" s="596"/>
      <c r="AS5" s="596"/>
    </row>
    <row r="6" spans="1:45" ht="13.5" customHeight="1" x14ac:dyDescent="0.2">
      <c r="A6" s="597"/>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187"/>
      <c r="AG6" s="596"/>
      <c r="AH6" s="596"/>
      <c r="AI6" s="596"/>
      <c r="AJ6" s="596"/>
      <c r="AK6" s="596"/>
      <c r="AL6" s="596"/>
      <c r="AM6" s="596"/>
      <c r="AN6" s="596"/>
      <c r="AO6" s="596"/>
      <c r="AP6" s="596"/>
      <c r="AQ6" s="596"/>
      <c r="AR6" s="596"/>
      <c r="AS6" s="596"/>
    </row>
    <row r="7" spans="1:45" ht="13.5" customHeight="1" x14ac:dyDescent="0.2">
      <c r="A7" s="597"/>
      <c r="B7" s="597"/>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187"/>
      <c r="AG7" s="596"/>
      <c r="AH7" s="596"/>
      <c r="AI7" s="596"/>
      <c r="AJ7" s="596"/>
      <c r="AK7" s="596"/>
      <c r="AL7" s="596"/>
      <c r="AM7" s="596"/>
      <c r="AN7" s="596"/>
      <c r="AO7" s="596"/>
      <c r="AP7" s="596"/>
      <c r="AQ7" s="596"/>
      <c r="AR7" s="596"/>
      <c r="AS7" s="596"/>
    </row>
    <row r="8" spans="1:45" ht="13.5" customHeight="1" x14ac:dyDescent="0.2">
      <c r="A8" s="597"/>
      <c r="B8" s="597"/>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187"/>
      <c r="AG8" s="596"/>
      <c r="AH8" s="596"/>
      <c r="AI8" s="596"/>
      <c r="AJ8" s="596"/>
      <c r="AK8" s="596"/>
      <c r="AL8" s="596"/>
      <c r="AM8" s="596"/>
      <c r="AN8" s="596"/>
      <c r="AO8" s="596"/>
      <c r="AP8" s="596"/>
      <c r="AQ8" s="596"/>
      <c r="AR8" s="596"/>
      <c r="AS8" s="596"/>
    </row>
    <row r="9" spans="1:45" ht="13.5" customHeight="1" x14ac:dyDescent="0.2">
      <c r="A9" s="597"/>
      <c r="B9" s="597"/>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187"/>
      <c r="AG9" s="596"/>
      <c r="AH9" s="596"/>
      <c r="AI9" s="596"/>
      <c r="AJ9" s="596"/>
      <c r="AK9" s="596"/>
      <c r="AL9" s="596"/>
      <c r="AM9" s="596"/>
      <c r="AN9" s="596"/>
      <c r="AO9" s="596"/>
      <c r="AP9" s="596"/>
      <c r="AQ9" s="596"/>
      <c r="AR9" s="596"/>
      <c r="AS9" s="596"/>
    </row>
    <row r="10" spans="1:45" ht="13.5" customHeight="1" x14ac:dyDescent="0.2">
      <c r="A10" s="189" t="s">
        <v>609</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2" t="s">
        <v>611</v>
      </c>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row>
    <row r="12" spans="1:45" ht="13.5" customHeight="1" x14ac:dyDescent="0.2">
      <c r="A12" s="593"/>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row>
    <row r="13" spans="1:45" ht="13.5" customHeight="1" x14ac:dyDescent="0.2">
      <c r="A13" s="594"/>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91" t="s">
        <v>647</v>
      </c>
      <c r="B16" s="593"/>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row>
    <row r="17" spans="1:45" ht="13.5" customHeight="1" x14ac:dyDescent="0.2">
      <c r="A17" s="593"/>
      <c r="B17" s="593"/>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593"/>
      <c r="AS17" s="593"/>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91" t="s">
        <v>608</v>
      </c>
      <c r="B20" s="593"/>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3"/>
      <c r="AM20" s="593"/>
      <c r="AN20" s="593"/>
      <c r="AO20" s="593"/>
      <c r="AP20" s="593"/>
      <c r="AQ20" s="593"/>
      <c r="AR20" s="593"/>
      <c r="AS20" s="593"/>
    </row>
    <row r="21" spans="1:45" ht="13.5" customHeight="1" x14ac:dyDescent="0.2">
      <c r="A21" s="593"/>
      <c r="B21" s="593"/>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425</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91" t="s">
        <v>610</v>
      </c>
      <c r="B24" s="593"/>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row>
    <row r="25" spans="1:45" ht="13.5" customHeight="1" x14ac:dyDescent="0.2">
      <c r="A25" s="593"/>
      <c r="B25" s="593"/>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row>
    <row r="26" spans="1:45" ht="13.5" customHeight="1" x14ac:dyDescent="0.2">
      <c r="A26" s="593"/>
      <c r="B26" s="59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426</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9" t="s">
        <v>536</v>
      </c>
      <c r="C30" s="590"/>
      <c r="D30" s="590"/>
      <c r="E30" s="590"/>
      <c r="F30" s="590"/>
      <c r="G30" s="590"/>
      <c r="H30" s="590"/>
      <c r="I30" s="199"/>
      <c r="J30" s="591" t="s">
        <v>605</v>
      </c>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1"/>
      <c r="AP30" s="591"/>
      <c r="AQ30" s="591"/>
      <c r="AR30" s="591"/>
      <c r="AS30" s="591"/>
    </row>
    <row r="31" spans="1:45" s="188" customFormat="1" ht="8.25" customHeight="1" x14ac:dyDescent="0.2">
      <c r="A31" s="202"/>
      <c r="B31" s="203"/>
      <c r="C31" s="203"/>
      <c r="D31" s="203"/>
      <c r="E31" s="203"/>
      <c r="F31" s="203"/>
      <c r="G31" s="203"/>
      <c r="H31" s="192"/>
      <c r="I31" s="204"/>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row>
    <row r="32" spans="1:45" s="201" customFormat="1" x14ac:dyDescent="0.25">
      <c r="A32" s="199"/>
      <c r="B32" s="589" t="s">
        <v>537</v>
      </c>
      <c r="C32" s="590"/>
      <c r="D32" s="590"/>
      <c r="E32" s="590"/>
      <c r="F32" s="590"/>
      <c r="G32" s="590"/>
      <c r="H32" s="590"/>
      <c r="I32" s="199"/>
      <c r="J32" s="591" t="s">
        <v>432</v>
      </c>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c r="AN32" s="591"/>
      <c r="AO32" s="591"/>
      <c r="AP32" s="591"/>
      <c r="AQ32" s="591"/>
      <c r="AR32" s="591"/>
      <c r="AS32" s="591"/>
    </row>
    <row r="33" spans="1:45" s="188" customFormat="1" ht="8.25" customHeight="1" x14ac:dyDescent="0.2">
      <c r="A33" s="202"/>
      <c r="B33" s="203"/>
      <c r="C33" s="203"/>
      <c r="D33" s="203"/>
      <c r="E33" s="203"/>
      <c r="F33" s="203"/>
      <c r="G33" s="203"/>
      <c r="H33" s="192"/>
      <c r="I33" s="204"/>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8"/>
    </row>
    <row r="34" spans="1:45" s="201" customFormat="1" ht="28.5" customHeight="1" x14ac:dyDescent="0.25">
      <c r="A34" s="199"/>
      <c r="B34" s="589" t="s">
        <v>543</v>
      </c>
      <c r="C34" s="590"/>
      <c r="D34" s="590"/>
      <c r="E34" s="590"/>
      <c r="F34" s="590"/>
      <c r="G34" s="590"/>
      <c r="H34" s="590"/>
      <c r="I34" s="199"/>
      <c r="J34" s="591" t="s">
        <v>433</v>
      </c>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1"/>
      <c r="AP34" s="591"/>
      <c r="AQ34" s="591"/>
      <c r="AR34" s="591"/>
      <c r="AS34" s="591"/>
    </row>
    <row r="35" spans="1:45" s="188" customFormat="1" ht="8.25" customHeight="1" x14ac:dyDescent="0.2">
      <c r="A35" s="202"/>
      <c r="B35" s="203"/>
      <c r="C35" s="203"/>
      <c r="D35" s="203"/>
      <c r="E35" s="203"/>
      <c r="F35" s="203"/>
      <c r="G35" s="203"/>
      <c r="H35" s="192"/>
      <c r="I35" s="204"/>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row>
    <row r="36" spans="1:45" s="201" customFormat="1" ht="16.5" customHeight="1" x14ac:dyDescent="0.25">
      <c r="A36" s="199"/>
      <c r="B36" s="589" t="s">
        <v>580</v>
      </c>
      <c r="C36" s="590"/>
      <c r="D36" s="590"/>
      <c r="E36" s="590"/>
      <c r="F36" s="590"/>
      <c r="G36" s="590"/>
      <c r="H36" s="590"/>
      <c r="I36" s="199"/>
      <c r="J36" s="591" t="s">
        <v>434</v>
      </c>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row>
    <row r="37" spans="1:45" s="188" customFormat="1" ht="8.25" customHeight="1" x14ac:dyDescent="0.2">
      <c r="A37" s="205"/>
      <c r="B37" s="206"/>
      <c r="C37" s="206"/>
      <c r="D37" s="206"/>
      <c r="E37" s="206"/>
      <c r="F37" s="206"/>
      <c r="G37" s="206"/>
      <c r="H37" s="207"/>
      <c r="I37" s="208"/>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c r="AO37" s="599"/>
      <c r="AP37" s="599"/>
      <c r="AQ37" s="599"/>
      <c r="AR37" s="599"/>
      <c r="AS37" s="599"/>
    </row>
    <row r="38" spans="1:45" s="188" customFormat="1" ht="24.75" customHeight="1" x14ac:dyDescent="0.2">
      <c r="A38" s="598"/>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8"/>
      <c r="AS38" s="598"/>
    </row>
  </sheetData>
  <mergeCells count="22">
    <mergeCell ref="J35:AS35"/>
    <mergeCell ref="A38:AS38"/>
    <mergeCell ref="J33:AS33"/>
    <mergeCell ref="B36:H36"/>
    <mergeCell ref="J36:AS36"/>
    <mergeCell ref="J37:AS37"/>
    <mergeCell ref="B34:H34"/>
    <mergeCell ref="J34:AS34"/>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11" t="s">
        <v>582</v>
      </c>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row>
    <row r="2" spans="1:62" ht="15" customHeight="1" x14ac:dyDescent="0.25">
      <c r="A2" s="209"/>
      <c r="B2" s="209"/>
      <c r="C2" s="209"/>
      <c r="D2" s="209"/>
      <c r="E2" s="209"/>
      <c r="F2" s="209"/>
      <c r="G2" s="7"/>
      <c r="H2" s="7"/>
      <c r="J2" s="612" t="s">
        <v>645</v>
      </c>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row>
    <row r="3" spans="1:62" s="172" customFormat="1" ht="18" customHeight="1" x14ac:dyDescent="0.25">
      <c r="A3" s="213"/>
      <c r="B3" s="213"/>
      <c r="C3" s="213"/>
      <c r="D3" s="213"/>
      <c r="E3" s="213"/>
      <c r="F3" s="213"/>
      <c r="G3" s="214"/>
      <c r="H3" s="215"/>
      <c r="I3" s="215"/>
      <c r="J3" s="613" t="s">
        <v>614</v>
      </c>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534</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2" t="s">
        <v>565</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441</v>
      </c>
      <c r="C7" s="227" t="s">
        <v>532</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440</v>
      </c>
      <c r="C8" s="227" t="s">
        <v>531</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530</v>
      </c>
      <c r="C9" s="229" t="s">
        <v>529</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439</v>
      </c>
      <c r="C10" s="227" t="s">
        <v>528</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438</v>
      </c>
      <c r="C11" s="227" t="s">
        <v>527</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14" t="s">
        <v>629</v>
      </c>
      <c r="P12" s="614"/>
      <c r="Q12" s="614"/>
      <c r="R12" s="614"/>
      <c r="S12" s="614"/>
      <c r="T12" s="614"/>
      <c r="U12" s="614"/>
      <c r="V12" s="614"/>
      <c r="W12" s="614"/>
      <c r="X12" s="614"/>
      <c r="Y12" s="614"/>
      <c r="Z12" s="614"/>
      <c r="AA12" s="236"/>
      <c r="AB12" s="614" t="s">
        <v>630</v>
      </c>
      <c r="AC12" s="614"/>
      <c r="AD12" s="614"/>
      <c r="AE12" s="614"/>
      <c r="AF12" s="614"/>
      <c r="AG12" s="614"/>
      <c r="AH12" s="614"/>
      <c r="AI12" s="614"/>
      <c r="AJ12" s="614"/>
      <c r="AK12" s="614"/>
      <c r="AL12" s="614"/>
      <c r="AM12" s="614"/>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9" t="s">
        <v>526</v>
      </c>
      <c r="P13" s="610"/>
      <c r="Q13" s="610"/>
      <c r="R13" s="610"/>
      <c r="S13" s="609" t="s">
        <v>526</v>
      </c>
      <c r="T13" s="610"/>
      <c r="U13" s="610"/>
      <c r="V13" s="610"/>
      <c r="W13" s="609" t="s">
        <v>526</v>
      </c>
      <c r="X13" s="610"/>
      <c r="Y13" s="610"/>
      <c r="Z13" s="610"/>
      <c r="AA13" s="240"/>
      <c r="AB13" s="609" t="s">
        <v>525</v>
      </c>
      <c r="AC13" s="610"/>
      <c r="AD13" s="610"/>
      <c r="AE13" s="610"/>
      <c r="AF13" s="609" t="s">
        <v>525</v>
      </c>
      <c r="AG13" s="610"/>
      <c r="AH13" s="610"/>
      <c r="AI13" s="610"/>
      <c r="AJ13" s="609" t="s">
        <v>525</v>
      </c>
      <c r="AK13" s="610"/>
      <c r="AL13" s="610"/>
      <c r="AM13" s="610"/>
      <c r="AO13" s="241"/>
      <c r="AP13" s="241"/>
      <c r="AQ13" s="242"/>
      <c r="AR13" s="242"/>
      <c r="AS13" s="241"/>
      <c r="AT13" s="241"/>
      <c r="AU13" s="241"/>
      <c r="AV13" s="241"/>
      <c r="AW13" s="241"/>
    </row>
    <row r="14" spans="1:62" ht="15" customHeight="1" x14ac:dyDescent="0.25">
      <c r="A14" s="7"/>
      <c r="B14" s="243" t="s">
        <v>524</v>
      </c>
      <c r="C14" s="243"/>
      <c r="D14" s="243"/>
      <c r="E14" s="243"/>
      <c r="F14" s="243" t="s">
        <v>523</v>
      </c>
      <c r="G14" s="243"/>
      <c r="H14" s="243"/>
      <c r="I14" s="243"/>
      <c r="J14" s="244"/>
      <c r="K14" s="244"/>
      <c r="L14" s="244"/>
      <c r="M14" s="244"/>
      <c r="N14" s="244"/>
      <c r="O14" s="607" t="s">
        <v>612</v>
      </c>
      <c r="P14" s="608"/>
      <c r="Q14" s="608"/>
      <c r="R14" s="608"/>
      <c r="S14" s="607" t="s">
        <v>615</v>
      </c>
      <c r="T14" s="608"/>
      <c r="U14" s="608"/>
      <c r="V14" s="608"/>
      <c r="W14" s="607" t="s">
        <v>616</v>
      </c>
      <c r="X14" s="608"/>
      <c r="Y14" s="608"/>
      <c r="Z14" s="608"/>
      <c r="AA14" s="245"/>
      <c r="AB14" s="607" t="s">
        <v>612</v>
      </c>
      <c r="AC14" s="608"/>
      <c r="AD14" s="608"/>
      <c r="AE14" s="608"/>
      <c r="AF14" s="607" t="s">
        <v>615</v>
      </c>
      <c r="AG14" s="608"/>
      <c r="AH14" s="608"/>
      <c r="AI14" s="608"/>
      <c r="AJ14" s="607" t="s">
        <v>616</v>
      </c>
      <c r="AK14" s="608"/>
      <c r="AL14" s="608"/>
      <c r="AM14" s="608"/>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2" t="s">
        <v>522</v>
      </c>
      <c r="C15" s="603"/>
      <c r="D15" s="603"/>
      <c r="E15" s="603"/>
      <c r="F15" s="249" t="s">
        <v>383</v>
      </c>
      <c r="G15" s="250"/>
      <c r="H15" s="250"/>
      <c r="I15" s="250"/>
      <c r="J15" s="250"/>
      <c r="K15" s="251"/>
      <c r="L15" s="251"/>
      <c r="M15" s="251"/>
      <c r="N15" s="252"/>
      <c r="O15" s="718" t="s">
        <v>530</v>
      </c>
      <c r="P15" s="601"/>
      <c r="Q15" s="601"/>
      <c r="R15" s="601"/>
      <c r="S15" s="718" t="s">
        <v>530</v>
      </c>
      <c r="T15" s="601"/>
      <c r="U15" s="601"/>
      <c r="V15" s="601"/>
      <c r="W15" s="718" t="s">
        <v>530</v>
      </c>
      <c r="X15" s="601"/>
      <c r="Y15" s="601"/>
      <c r="Z15" s="601"/>
      <c r="AA15" s="224"/>
      <c r="AB15" s="718" t="s">
        <v>530</v>
      </c>
      <c r="AC15" s="601"/>
      <c r="AD15" s="601"/>
      <c r="AE15" s="601"/>
      <c r="AF15" s="718" t="s">
        <v>530</v>
      </c>
      <c r="AG15" s="601"/>
      <c r="AH15" s="601"/>
      <c r="AI15" s="601"/>
      <c r="AJ15" s="718" t="s">
        <v>530</v>
      </c>
      <c r="AK15" s="601"/>
      <c r="AL15" s="601"/>
      <c r="AM15" s="601"/>
      <c r="AO15" s="253">
        <v>3</v>
      </c>
      <c r="AP15" s="254"/>
      <c r="AQ15" s="254"/>
      <c r="AR15" s="254"/>
      <c r="AS15" s="253">
        <v>3</v>
      </c>
      <c r="AT15" s="254"/>
      <c r="AU15" s="254"/>
      <c r="AV15" s="254"/>
      <c r="AW15" s="253">
        <v>3</v>
      </c>
      <c r="AX15" s="247"/>
      <c r="AY15" s="247"/>
      <c r="AZ15" s="247"/>
      <c r="BA15" s="247"/>
      <c r="BB15" s="253">
        <v>3</v>
      </c>
      <c r="BC15" s="254"/>
      <c r="BD15" s="254"/>
      <c r="BE15" s="254"/>
      <c r="BF15" s="253">
        <v>3</v>
      </c>
      <c r="BG15" s="254"/>
      <c r="BH15" s="254"/>
      <c r="BI15" s="254"/>
      <c r="BJ15" s="253">
        <v>3</v>
      </c>
    </row>
    <row r="16" spans="1:62" ht="18" customHeight="1" x14ac:dyDescent="0.25">
      <c r="A16" s="248"/>
      <c r="B16" s="603"/>
      <c r="C16" s="603"/>
      <c r="D16" s="603"/>
      <c r="E16" s="603"/>
      <c r="F16" s="249" t="s">
        <v>431</v>
      </c>
      <c r="G16" s="250"/>
      <c r="H16" s="250"/>
      <c r="I16" s="250"/>
      <c r="J16" s="250"/>
      <c r="K16" s="251"/>
      <c r="L16" s="251"/>
      <c r="M16" s="251"/>
      <c r="N16" s="252"/>
      <c r="O16" s="718" t="s">
        <v>530</v>
      </c>
      <c r="P16" s="601"/>
      <c r="Q16" s="601"/>
      <c r="R16" s="601"/>
      <c r="S16" s="718" t="s">
        <v>530</v>
      </c>
      <c r="T16" s="601"/>
      <c r="U16" s="601"/>
      <c r="V16" s="601"/>
      <c r="W16" s="718" t="s">
        <v>530</v>
      </c>
      <c r="X16" s="601"/>
      <c r="Y16" s="601"/>
      <c r="Z16" s="601"/>
      <c r="AA16" s="224"/>
      <c r="AB16" s="718" t="s">
        <v>530</v>
      </c>
      <c r="AC16" s="601"/>
      <c r="AD16" s="601"/>
      <c r="AE16" s="601"/>
      <c r="AF16" s="718" t="s">
        <v>530</v>
      </c>
      <c r="AG16" s="601"/>
      <c r="AH16" s="601"/>
      <c r="AI16" s="601"/>
      <c r="AJ16" s="600" t="s">
        <v>439</v>
      </c>
      <c r="AK16" s="601"/>
      <c r="AL16" s="601"/>
      <c r="AM16" s="601"/>
      <c r="AO16" s="253">
        <v>3</v>
      </c>
      <c r="AP16" s="253"/>
      <c r="AQ16" s="253"/>
      <c r="AR16" s="253"/>
      <c r="AS16" s="253">
        <v>3</v>
      </c>
      <c r="AT16" s="253"/>
      <c r="AU16" s="253"/>
      <c r="AV16" s="253"/>
      <c r="AW16" s="253">
        <v>3</v>
      </c>
      <c r="AX16" s="247"/>
      <c r="AY16" s="247"/>
      <c r="AZ16" s="247"/>
      <c r="BA16" s="247"/>
      <c r="BB16" s="253">
        <v>3</v>
      </c>
      <c r="BC16" s="253"/>
      <c r="BD16" s="253"/>
      <c r="BE16" s="253"/>
      <c r="BF16" s="253">
        <v>3</v>
      </c>
      <c r="BG16" s="253"/>
      <c r="BH16" s="253"/>
      <c r="BI16" s="253"/>
      <c r="BJ16" s="253">
        <v>2</v>
      </c>
    </row>
    <row r="17" spans="1:62" ht="18" customHeight="1" x14ac:dyDescent="0.25">
      <c r="A17" s="248"/>
      <c r="B17" s="603"/>
      <c r="C17" s="603"/>
      <c r="D17" s="603"/>
      <c r="E17" s="603"/>
      <c r="F17" s="249" t="s">
        <v>382</v>
      </c>
      <c r="G17" s="250"/>
      <c r="H17" s="250"/>
      <c r="I17" s="250"/>
      <c r="J17" s="250"/>
      <c r="K17" s="251"/>
      <c r="L17" s="251"/>
      <c r="M17" s="251"/>
      <c r="N17" s="252"/>
      <c r="O17" s="718" t="s">
        <v>530</v>
      </c>
      <c r="P17" s="601"/>
      <c r="Q17" s="601"/>
      <c r="R17" s="601"/>
      <c r="S17" s="718" t="s">
        <v>530</v>
      </c>
      <c r="T17" s="601"/>
      <c r="U17" s="601"/>
      <c r="V17" s="601"/>
      <c r="W17" s="718" t="s">
        <v>530</v>
      </c>
      <c r="X17" s="601"/>
      <c r="Y17" s="601"/>
      <c r="Z17" s="601"/>
      <c r="AA17" s="224"/>
      <c r="AB17" s="718" t="s">
        <v>530</v>
      </c>
      <c r="AC17" s="601"/>
      <c r="AD17" s="601"/>
      <c r="AE17" s="601"/>
      <c r="AF17" s="718" t="s">
        <v>530</v>
      </c>
      <c r="AG17" s="601"/>
      <c r="AH17" s="601"/>
      <c r="AI17" s="601"/>
      <c r="AJ17" s="718" t="s">
        <v>530</v>
      </c>
      <c r="AK17" s="601"/>
      <c r="AL17" s="601"/>
      <c r="AM17" s="601"/>
      <c r="AO17" s="253">
        <v>3</v>
      </c>
      <c r="AP17" s="253"/>
      <c r="AQ17" s="253"/>
      <c r="AR17" s="253"/>
      <c r="AS17" s="253">
        <v>3</v>
      </c>
      <c r="AT17" s="253"/>
      <c r="AU17" s="253"/>
      <c r="AV17" s="253"/>
      <c r="AW17" s="253">
        <v>3</v>
      </c>
      <c r="AX17" s="247"/>
      <c r="AY17" s="247"/>
      <c r="AZ17" s="247"/>
      <c r="BA17" s="247"/>
      <c r="BB17" s="253">
        <v>3</v>
      </c>
      <c r="BC17" s="253"/>
      <c r="BD17" s="253"/>
      <c r="BE17" s="253"/>
      <c r="BF17" s="253">
        <v>3</v>
      </c>
      <c r="BG17" s="253"/>
      <c r="BH17" s="253"/>
      <c r="BI17" s="253"/>
      <c r="BJ17" s="253">
        <v>3</v>
      </c>
    </row>
    <row r="18" spans="1:62" ht="18" customHeight="1" x14ac:dyDescent="0.25">
      <c r="A18" s="248"/>
      <c r="B18" s="603"/>
      <c r="C18" s="603"/>
      <c r="D18" s="603"/>
      <c r="E18" s="603"/>
      <c r="F18" s="249" t="s">
        <v>381</v>
      </c>
      <c r="G18" s="250"/>
      <c r="H18" s="250"/>
      <c r="I18" s="250"/>
      <c r="J18" s="250"/>
      <c r="K18" s="251"/>
      <c r="L18" s="251"/>
      <c r="M18" s="251"/>
      <c r="N18" s="252"/>
      <c r="O18" s="718" t="s">
        <v>530</v>
      </c>
      <c r="P18" s="601"/>
      <c r="Q18" s="601"/>
      <c r="R18" s="601"/>
      <c r="S18" s="718" t="s">
        <v>530</v>
      </c>
      <c r="T18" s="601"/>
      <c r="U18" s="601"/>
      <c r="V18" s="601"/>
      <c r="W18" s="718" t="s">
        <v>530</v>
      </c>
      <c r="X18" s="601"/>
      <c r="Y18" s="601"/>
      <c r="Z18" s="601"/>
      <c r="AA18" s="224"/>
      <c r="AB18" s="718" t="s">
        <v>530</v>
      </c>
      <c r="AC18" s="601"/>
      <c r="AD18" s="601"/>
      <c r="AE18" s="601"/>
      <c r="AF18" s="718" t="s">
        <v>530</v>
      </c>
      <c r="AG18" s="601"/>
      <c r="AH18" s="601"/>
      <c r="AI18" s="601"/>
      <c r="AJ18" s="718" t="s">
        <v>530</v>
      </c>
      <c r="AK18" s="601"/>
      <c r="AL18" s="601"/>
      <c r="AM18" s="601"/>
      <c r="AO18" s="253">
        <v>3</v>
      </c>
      <c r="AP18" s="253"/>
      <c r="AQ18" s="253"/>
      <c r="AR18" s="253"/>
      <c r="AS18" s="253">
        <v>3</v>
      </c>
      <c r="AT18" s="253"/>
      <c r="AU18" s="253"/>
      <c r="AV18" s="253"/>
      <c r="AW18" s="253">
        <v>3</v>
      </c>
      <c r="AX18" s="247"/>
      <c r="AY18" s="247"/>
      <c r="AZ18" s="247"/>
      <c r="BA18" s="247"/>
      <c r="BB18" s="253">
        <v>3</v>
      </c>
      <c r="BC18" s="253"/>
      <c r="BD18" s="253"/>
      <c r="BE18" s="253"/>
      <c r="BF18" s="253">
        <v>3</v>
      </c>
      <c r="BG18" s="253"/>
      <c r="BH18" s="253"/>
      <c r="BI18" s="253"/>
      <c r="BJ18" s="253">
        <v>3</v>
      </c>
    </row>
    <row r="19" spans="1:62" ht="18" customHeight="1" x14ac:dyDescent="0.25">
      <c r="A19" s="197"/>
      <c r="B19" s="255"/>
      <c r="C19" s="256"/>
      <c r="D19" s="256"/>
      <c r="E19" s="256"/>
      <c r="F19" s="257"/>
      <c r="G19" s="250"/>
      <c r="H19" s="250"/>
      <c r="I19" s="250"/>
      <c r="J19" s="250"/>
      <c r="K19" s="251"/>
      <c r="L19" s="251"/>
      <c r="M19" s="251"/>
      <c r="N19" s="258"/>
      <c r="O19" s="601"/>
      <c r="P19" s="601"/>
      <c r="Q19" s="601"/>
      <c r="R19" s="601"/>
      <c r="S19" s="601"/>
      <c r="T19" s="601"/>
      <c r="U19" s="601"/>
      <c r="V19" s="601"/>
      <c r="W19" s="601"/>
      <c r="X19" s="601"/>
      <c r="Y19" s="601"/>
      <c r="Z19" s="601"/>
      <c r="AA19" s="224"/>
      <c r="AB19" s="606"/>
      <c r="AC19" s="606"/>
      <c r="AD19" s="606"/>
      <c r="AE19" s="606"/>
      <c r="AF19" s="606"/>
      <c r="AG19" s="606"/>
      <c r="AH19" s="606"/>
      <c r="AI19" s="606"/>
      <c r="AJ19" s="606"/>
      <c r="AK19" s="606"/>
      <c r="AL19" s="606"/>
      <c r="AM19" s="606"/>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2" t="s">
        <v>521</v>
      </c>
      <c r="C20" s="603"/>
      <c r="D20" s="603"/>
      <c r="E20" s="603"/>
      <c r="F20" s="249" t="s">
        <v>379</v>
      </c>
      <c r="G20" s="250"/>
      <c r="H20" s="250"/>
      <c r="I20" s="250"/>
      <c r="J20" s="250"/>
      <c r="K20" s="251"/>
      <c r="L20" s="251"/>
      <c r="M20" s="251"/>
      <c r="N20" s="252"/>
      <c r="O20" s="600" t="s">
        <v>441</v>
      </c>
      <c r="P20" s="601"/>
      <c r="Q20" s="601"/>
      <c r="R20" s="601"/>
      <c r="S20" s="718" t="s">
        <v>530</v>
      </c>
      <c r="T20" s="601"/>
      <c r="U20" s="601"/>
      <c r="V20" s="601"/>
      <c r="W20" s="718" t="s">
        <v>530</v>
      </c>
      <c r="X20" s="601"/>
      <c r="Y20" s="601"/>
      <c r="Z20" s="601"/>
      <c r="AA20" s="224"/>
      <c r="AB20" s="718" t="s">
        <v>530</v>
      </c>
      <c r="AC20" s="601"/>
      <c r="AD20" s="601"/>
      <c r="AE20" s="601"/>
      <c r="AF20" s="600" t="s">
        <v>439</v>
      </c>
      <c r="AG20" s="601"/>
      <c r="AH20" s="601"/>
      <c r="AI20" s="601"/>
      <c r="AJ20" s="600" t="s">
        <v>439</v>
      </c>
      <c r="AK20" s="601"/>
      <c r="AL20" s="601"/>
      <c r="AM20" s="601"/>
      <c r="AO20" s="253">
        <v>5</v>
      </c>
      <c r="AP20" s="253"/>
      <c r="AQ20" s="253"/>
      <c r="AR20" s="253"/>
      <c r="AS20" s="253">
        <v>3</v>
      </c>
      <c r="AT20" s="253"/>
      <c r="AU20" s="253"/>
      <c r="AV20" s="253"/>
      <c r="AW20" s="254">
        <v>3</v>
      </c>
      <c r="AX20" s="247"/>
      <c r="AY20" s="247"/>
      <c r="AZ20" s="247"/>
      <c r="BA20" s="247"/>
      <c r="BB20" s="253">
        <v>3</v>
      </c>
      <c r="BC20" s="253"/>
      <c r="BD20" s="253"/>
      <c r="BE20" s="253"/>
      <c r="BF20" s="253">
        <v>2</v>
      </c>
      <c r="BG20" s="253"/>
      <c r="BH20" s="253"/>
      <c r="BI20" s="253"/>
      <c r="BJ20" s="254">
        <v>2</v>
      </c>
    </row>
    <row r="21" spans="1:62" ht="18" customHeight="1" x14ac:dyDescent="0.25">
      <c r="A21" s="7"/>
      <c r="B21" s="603"/>
      <c r="C21" s="603"/>
      <c r="D21" s="603"/>
      <c r="E21" s="603"/>
      <c r="F21" s="249" t="s">
        <v>378</v>
      </c>
      <c r="G21" s="250"/>
      <c r="H21" s="250"/>
      <c r="I21" s="250"/>
      <c r="J21" s="250"/>
      <c r="K21" s="251"/>
      <c r="L21" s="251"/>
      <c r="M21" s="251"/>
      <c r="N21" s="252"/>
      <c r="O21" s="718" t="s">
        <v>530</v>
      </c>
      <c r="P21" s="601"/>
      <c r="Q21" s="601"/>
      <c r="R21" s="601"/>
      <c r="S21" s="600" t="s">
        <v>439</v>
      </c>
      <c r="T21" s="601"/>
      <c r="U21" s="601"/>
      <c r="V21" s="601"/>
      <c r="W21" s="600" t="s">
        <v>439</v>
      </c>
      <c r="X21" s="601"/>
      <c r="Y21" s="601"/>
      <c r="Z21" s="601"/>
      <c r="AA21" s="224"/>
      <c r="AB21" s="718" t="s">
        <v>530</v>
      </c>
      <c r="AC21" s="601"/>
      <c r="AD21" s="601"/>
      <c r="AE21" s="601"/>
      <c r="AF21" s="600" t="s">
        <v>439</v>
      </c>
      <c r="AG21" s="601"/>
      <c r="AH21" s="601"/>
      <c r="AI21" s="601"/>
      <c r="AJ21" s="600" t="s">
        <v>439</v>
      </c>
      <c r="AK21" s="601"/>
      <c r="AL21" s="601"/>
      <c r="AM21" s="601"/>
      <c r="AO21" s="253">
        <v>3</v>
      </c>
      <c r="AP21" s="253"/>
      <c r="AQ21" s="253"/>
      <c r="AR21" s="253"/>
      <c r="AS21" s="253">
        <v>2</v>
      </c>
      <c r="AT21" s="253"/>
      <c r="AU21" s="253"/>
      <c r="AV21" s="253"/>
      <c r="AW21" s="253">
        <v>2</v>
      </c>
      <c r="AX21" s="247"/>
      <c r="AY21" s="247"/>
      <c r="AZ21" s="247"/>
      <c r="BA21" s="247"/>
      <c r="BB21" s="253">
        <v>3</v>
      </c>
      <c r="BC21" s="253"/>
      <c r="BD21" s="253"/>
      <c r="BE21" s="253"/>
      <c r="BF21" s="253">
        <v>2</v>
      </c>
      <c r="BG21" s="253"/>
      <c r="BH21" s="253"/>
      <c r="BI21" s="253"/>
      <c r="BJ21" s="253">
        <v>2</v>
      </c>
    </row>
    <row r="22" spans="1:62" ht="18" customHeight="1" x14ac:dyDescent="0.25">
      <c r="A22" s="197"/>
      <c r="B22" s="255"/>
      <c r="C22" s="256"/>
      <c r="D22" s="256"/>
      <c r="E22" s="256"/>
      <c r="F22" s="257"/>
      <c r="G22" s="250"/>
      <c r="H22" s="250"/>
      <c r="I22" s="250"/>
      <c r="J22" s="250"/>
      <c r="K22" s="251"/>
      <c r="L22" s="251"/>
      <c r="M22" s="251"/>
      <c r="N22" s="258"/>
      <c r="O22" s="601"/>
      <c r="P22" s="601"/>
      <c r="Q22" s="601"/>
      <c r="R22" s="601"/>
      <c r="S22" s="601"/>
      <c r="T22" s="601"/>
      <c r="U22" s="601"/>
      <c r="V22" s="601"/>
      <c r="W22" s="605"/>
      <c r="X22" s="605"/>
      <c r="Y22" s="605"/>
      <c r="Z22" s="605"/>
      <c r="AA22" s="224"/>
      <c r="AB22" s="606"/>
      <c r="AC22" s="606"/>
      <c r="AD22" s="606"/>
      <c r="AE22" s="606"/>
      <c r="AF22" s="606"/>
      <c r="AG22" s="606"/>
      <c r="AH22" s="606"/>
      <c r="AI22" s="606"/>
      <c r="AJ22" s="604"/>
      <c r="AK22" s="604"/>
      <c r="AL22" s="604"/>
      <c r="AM22" s="604"/>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2" t="s">
        <v>520</v>
      </c>
      <c r="C23" s="603"/>
      <c r="D23" s="603"/>
      <c r="E23" s="603"/>
      <c r="F23" s="249" t="s">
        <v>376</v>
      </c>
      <c r="G23" s="250"/>
      <c r="H23" s="250"/>
      <c r="I23" s="250"/>
      <c r="J23" s="250"/>
      <c r="K23" s="251"/>
      <c r="L23" s="251"/>
      <c r="M23" s="251"/>
      <c r="N23" s="252"/>
      <c r="O23" s="600" t="s">
        <v>439</v>
      </c>
      <c r="P23" s="601"/>
      <c r="Q23" s="601"/>
      <c r="R23" s="601"/>
      <c r="S23" s="718" t="s">
        <v>530</v>
      </c>
      <c r="T23" s="601"/>
      <c r="U23" s="601"/>
      <c r="V23" s="601"/>
      <c r="W23" s="718" t="s">
        <v>530</v>
      </c>
      <c r="X23" s="601"/>
      <c r="Y23" s="601"/>
      <c r="Z23" s="601"/>
      <c r="AA23" s="224"/>
      <c r="AB23" s="718" t="s">
        <v>530</v>
      </c>
      <c r="AC23" s="601"/>
      <c r="AD23" s="601"/>
      <c r="AE23" s="601"/>
      <c r="AF23" s="718" t="s">
        <v>530</v>
      </c>
      <c r="AG23" s="601"/>
      <c r="AH23" s="601"/>
      <c r="AI23" s="601"/>
      <c r="AJ23" s="718" t="s">
        <v>530</v>
      </c>
      <c r="AK23" s="601"/>
      <c r="AL23" s="601"/>
      <c r="AM23" s="601"/>
      <c r="AO23" s="254">
        <v>2</v>
      </c>
      <c r="AP23" s="254"/>
      <c r="AQ23" s="254"/>
      <c r="AR23" s="254"/>
      <c r="AS23" s="253">
        <v>3</v>
      </c>
      <c r="AT23" s="253"/>
      <c r="AU23" s="253"/>
      <c r="AV23" s="253"/>
      <c r="AW23" s="253">
        <v>3</v>
      </c>
      <c r="AX23" s="247"/>
      <c r="AY23" s="247"/>
      <c r="AZ23" s="247"/>
      <c r="BA23" s="247"/>
      <c r="BB23" s="254">
        <v>3</v>
      </c>
      <c r="BC23" s="254"/>
      <c r="BD23" s="254"/>
      <c r="BE23" s="254"/>
      <c r="BF23" s="253">
        <v>3</v>
      </c>
      <c r="BG23" s="253"/>
      <c r="BH23" s="253"/>
      <c r="BI23" s="253"/>
      <c r="BJ23" s="253">
        <v>3</v>
      </c>
    </row>
    <row r="24" spans="1:62" ht="18" customHeight="1" x14ac:dyDescent="0.25">
      <c r="A24" s="7"/>
      <c r="B24" s="603"/>
      <c r="C24" s="603"/>
      <c r="D24" s="603"/>
      <c r="E24" s="603"/>
      <c r="F24" s="249" t="s">
        <v>375</v>
      </c>
      <c r="G24" s="250"/>
      <c r="H24" s="250"/>
      <c r="I24" s="250"/>
      <c r="J24" s="250"/>
      <c r="K24" s="251"/>
      <c r="L24" s="251"/>
      <c r="M24" s="251"/>
      <c r="N24" s="252"/>
      <c r="O24" s="718" t="s">
        <v>530</v>
      </c>
      <c r="P24" s="601"/>
      <c r="Q24" s="601"/>
      <c r="R24" s="601"/>
      <c r="S24" s="718" t="s">
        <v>530</v>
      </c>
      <c r="T24" s="601"/>
      <c r="U24" s="601"/>
      <c r="V24" s="601"/>
      <c r="W24" s="718" t="s">
        <v>530</v>
      </c>
      <c r="X24" s="601"/>
      <c r="Y24" s="601"/>
      <c r="Z24" s="601"/>
      <c r="AA24" s="224"/>
      <c r="AB24" s="718" t="s">
        <v>530</v>
      </c>
      <c r="AC24" s="601"/>
      <c r="AD24" s="601"/>
      <c r="AE24" s="601"/>
      <c r="AF24" s="718" t="s">
        <v>530</v>
      </c>
      <c r="AG24" s="601"/>
      <c r="AH24" s="601"/>
      <c r="AI24" s="601"/>
      <c r="AJ24" s="718" t="s">
        <v>530</v>
      </c>
      <c r="AK24" s="601"/>
      <c r="AL24" s="601"/>
      <c r="AM24" s="601"/>
      <c r="AO24" s="253">
        <v>3</v>
      </c>
      <c r="AP24" s="253"/>
      <c r="AQ24" s="253"/>
      <c r="AR24" s="253"/>
      <c r="AS24" s="253">
        <v>3</v>
      </c>
      <c r="AT24" s="253"/>
      <c r="AU24" s="253"/>
      <c r="AV24" s="253"/>
      <c r="AW24" s="253">
        <v>3</v>
      </c>
      <c r="AX24" s="247"/>
      <c r="AY24" s="247"/>
      <c r="AZ24" s="247"/>
      <c r="BA24" s="247"/>
      <c r="BB24" s="253">
        <v>3</v>
      </c>
      <c r="BC24" s="253"/>
      <c r="BD24" s="253"/>
      <c r="BE24" s="253"/>
      <c r="BF24" s="253">
        <v>3</v>
      </c>
      <c r="BG24" s="253"/>
      <c r="BH24" s="253"/>
      <c r="BI24" s="253"/>
      <c r="BJ24" s="253">
        <v>3</v>
      </c>
    </row>
    <row r="25" spans="1:62" ht="18" customHeight="1" x14ac:dyDescent="0.25">
      <c r="A25" s="197"/>
      <c r="B25" s="255"/>
      <c r="C25" s="256"/>
      <c r="D25" s="256"/>
      <c r="E25" s="256"/>
      <c r="F25" s="257"/>
      <c r="G25" s="250"/>
      <c r="H25" s="250"/>
      <c r="I25" s="250"/>
      <c r="J25" s="250"/>
      <c r="K25" s="251"/>
      <c r="L25" s="251"/>
      <c r="M25" s="251"/>
      <c r="N25" s="258"/>
      <c r="O25" s="601"/>
      <c r="P25" s="601"/>
      <c r="Q25" s="601"/>
      <c r="R25" s="601"/>
      <c r="S25" s="601"/>
      <c r="T25" s="601"/>
      <c r="U25" s="601"/>
      <c r="V25" s="601"/>
      <c r="W25" s="605"/>
      <c r="X25" s="605"/>
      <c r="Y25" s="605"/>
      <c r="Z25" s="605"/>
      <c r="AA25" s="224"/>
      <c r="AB25" s="606"/>
      <c r="AC25" s="606"/>
      <c r="AD25" s="606"/>
      <c r="AE25" s="606"/>
      <c r="AF25" s="606"/>
      <c r="AG25" s="606"/>
      <c r="AH25" s="606"/>
      <c r="AI25" s="606"/>
      <c r="AJ25" s="604"/>
      <c r="AK25" s="604"/>
      <c r="AL25" s="604"/>
      <c r="AM25" s="604"/>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2" t="s">
        <v>519</v>
      </c>
      <c r="C26" s="603"/>
      <c r="D26" s="603"/>
      <c r="E26" s="603"/>
      <c r="F26" s="249" t="s">
        <v>373</v>
      </c>
      <c r="G26" s="250"/>
      <c r="H26" s="250"/>
      <c r="I26" s="250"/>
      <c r="J26" s="250"/>
      <c r="K26" s="251"/>
      <c r="L26" s="251"/>
      <c r="M26" s="251"/>
      <c r="N26" s="252"/>
      <c r="O26" s="718" t="s">
        <v>530</v>
      </c>
      <c r="P26" s="601"/>
      <c r="Q26" s="601"/>
      <c r="R26" s="601"/>
      <c r="S26" s="600" t="s">
        <v>441</v>
      </c>
      <c r="T26" s="601"/>
      <c r="U26" s="601"/>
      <c r="V26" s="601"/>
      <c r="W26" s="600" t="s">
        <v>441</v>
      </c>
      <c r="X26" s="601"/>
      <c r="Y26" s="601"/>
      <c r="Z26" s="601"/>
      <c r="AA26" s="224"/>
      <c r="AB26" s="718" t="s">
        <v>530</v>
      </c>
      <c r="AC26" s="601"/>
      <c r="AD26" s="601"/>
      <c r="AE26" s="601"/>
      <c r="AF26" s="718" t="s">
        <v>530</v>
      </c>
      <c r="AG26" s="601"/>
      <c r="AH26" s="601"/>
      <c r="AI26" s="601"/>
      <c r="AJ26" s="718" t="s">
        <v>530</v>
      </c>
      <c r="AK26" s="601"/>
      <c r="AL26" s="601"/>
      <c r="AM26" s="601"/>
      <c r="AO26" s="254">
        <v>3</v>
      </c>
      <c r="AP26" s="254"/>
      <c r="AQ26" s="254"/>
      <c r="AR26" s="254"/>
      <c r="AS26" s="253">
        <v>5</v>
      </c>
      <c r="AT26" s="253"/>
      <c r="AU26" s="253"/>
      <c r="AV26" s="253"/>
      <c r="AW26" s="253">
        <v>5</v>
      </c>
      <c r="AX26" s="247"/>
      <c r="AY26" s="247"/>
      <c r="AZ26" s="247"/>
      <c r="BA26" s="247"/>
      <c r="BB26" s="254">
        <v>3</v>
      </c>
      <c r="BC26" s="254"/>
      <c r="BD26" s="254"/>
      <c r="BE26" s="254"/>
      <c r="BF26" s="253">
        <v>3</v>
      </c>
      <c r="BG26" s="253"/>
      <c r="BH26" s="253"/>
      <c r="BI26" s="253"/>
      <c r="BJ26" s="253">
        <v>3</v>
      </c>
    </row>
    <row r="27" spans="1:62" ht="18" customHeight="1" x14ac:dyDescent="0.25">
      <c r="A27" s="7"/>
      <c r="B27" s="603"/>
      <c r="C27" s="603"/>
      <c r="D27" s="603"/>
      <c r="E27" s="603"/>
      <c r="F27" s="249" t="s">
        <v>372</v>
      </c>
      <c r="G27" s="250"/>
      <c r="H27" s="250"/>
      <c r="I27" s="250"/>
      <c r="J27" s="250"/>
      <c r="K27" s="251"/>
      <c r="L27" s="251"/>
      <c r="M27" s="251"/>
      <c r="N27" s="252"/>
      <c r="O27" s="600" t="s">
        <v>441</v>
      </c>
      <c r="P27" s="601"/>
      <c r="Q27" s="601"/>
      <c r="R27" s="601"/>
      <c r="S27" s="600" t="s">
        <v>441</v>
      </c>
      <c r="T27" s="601"/>
      <c r="U27" s="601"/>
      <c r="V27" s="601"/>
      <c r="W27" s="600" t="s">
        <v>440</v>
      </c>
      <c r="X27" s="601"/>
      <c r="Y27" s="601"/>
      <c r="Z27" s="601"/>
      <c r="AA27" s="224"/>
      <c r="AB27" s="718" t="s">
        <v>530</v>
      </c>
      <c r="AC27" s="601"/>
      <c r="AD27" s="601"/>
      <c r="AE27" s="601"/>
      <c r="AF27" s="718" t="s">
        <v>530</v>
      </c>
      <c r="AG27" s="601"/>
      <c r="AH27" s="601"/>
      <c r="AI27" s="601"/>
      <c r="AJ27" s="718" t="s">
        <v>530</v>
      </c>
      <c r="AK27" s="601"/>
      <c r="AL27" s="601"/>
      <c r="AM27" s="601"/>
      <c r="AO27" s="253">
        <v>5</v>
      </c>
      <c r="AP27" s="253"/>
      <c r="AQ27" s="253"/>
      <c r="AR27" s="253"/>
      <c r="AS27" s="253">
        <v>5</v>
      </c>
      <c r="AT27" s="253"/>
      <c r="AU27" s="253"/>
      <c r="AV27" s="253"/>
      <c r="AW27" s="253">
        <v>4</v>
      </c>
      <c r="AX27" s="247"/>
      <c r="AY27" s="247"/>
      <c r="AZ27" s="247"/>
      <c r="BA27" s="247"/>
      <c r="BB27" s="253">
        <v>3</v>
      </c>
      <c r="BC27" s="253"/>
      <c r="BD27" s="253"/>
      <c r="BE27" s="253"/>
      <c r="BF27" s="253">
        <v>3</v>
      </c>
      <c r="BG27" s="253"/>
      <c r="BH27" s="253"/>
      <c r="BI27" s="253"/>
      <c r="BJ27" s="253">
        <v>3</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J1:AM1"/>
    <mergeCell ref="J2:AM2"/>
    <mergeCell ref="J3:AM3"/>
    <mergeCell ref="A5:AM5"/>
    <mergeCell ref="O12:Z12"/>
    <mergeCell ref="AB12:AM12"/>
    <mergeCell ref="AJ14:AM14"/>
    <mergeCell ref="O13:R13"/>
    <mergeCell ref="S13:V13"/>
    <mergeCell ref="W13:Z13"/>
    <mergeCell ref="AB13:AE13"/>
    <mergeCell ref="AF13:AI13"/>
    <mergeCell ref="AJ13:AM13"/>
    <mergeCell ref="O14:R14"/>
    <mergeCell ref="S14:V14"/>
    <mergeCell ref="W14:Z14"/>
    <mergeCell ref="AB14:AE14"/>
    <mergeCell ref="AF14:AI14"/>
    <mergeCell ref="B15:E18"/>
    <mergeCell ref="O15:R15"/>
    <mergeCell ref="S15:V15"/>
    <mergeCell ref="W15:Z15"/>
    <mergeCell ref="AB15:AE15"/>
    <mergeCell ref="O17:R17"/>
    <mergeCell ref="S17:V17"/>
    <mergeCell ref="W17:Z17"/>
    <mergeCell ref="AB17:AE17"/>
    <mergeCell ref="AJ15:AM15"/>
    <mergeCell ref="O16:R16"/>
    <mergeCell ref="S16:V16"/>
    <mergeCell ref="W16:Z16"/>
    <mergeCell ref="AB16:AE16"/>
    <mergeCell ref="AF16:AI16"/>
    <mergeCell ref="AJ16:AM16"/>
    <mergeCell ref="AF15:AI15"/>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B20:E21"/>
    <mergeCell ref="O20:R20"/>
    <mergeCell ref="S20:V20"/>
    <mergeCell ref="W20:Z20"/>
    <mergeCell ref="AB20:AE20"/>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3:E24"/>
    <mergeCell ref="O23:R23"/>
    <mergeCell ref="S23:V23"/>
    <mergeCell ref="W23:Z23"/>
    <mergeCell ref="AB23:AE23"/>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6:E27"/>
    <mergeCell ref="O26:R26"/>
    <mergeCell ref="S26:V26"/>
    <mergeCell ref="W26:Z26"/>
    <mergeCell ref="AB26:AE26"/>
    <mergeCell ref="AJ26:AM26"/>
    <mergeCell ref="O27:R27"/>
    <mergeCell ref="S27:V27"/>
    <mergeCell ref="W27:Z27"/>
    <mergeCell ref="AB27:AE27"/>
    <mergeCell ref="AF27:AI27"/>
    <mergeCell ref="AJ27:AM27"/>
    <mergeCell ref="AF26:AI26"/>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582</v>
      </c>
      <c r="E1" s="618"/>
      <c r="F1" s="618"/>
      <c r="G1" s="618"/>
      <c r="H1" s="618"/>
      <c r="I1" s="618"/>
      <c r="J1" s="618"/>
      <c r="K1" s="618"/>
      <c r="L1" s="618"/>
      <c r="M1" s="618"/>
      <c r="N1" s="618"/>
      <c r="O1" s="618"/>
      <c r="P1" s="618"/>
      <c r="Q1" s="618"/>
    </row>
    <row r="2" spans="1:17" ht="15" customHeight="1" x14ac:dyDescent="0.25">
      <c r="A2" s="21"/>
      <c r="B2" s="21"/>
      <c r="C2" s="21"/>
      <c r="D2" s="622" t="s">
        <v>631</v>
      </c>
      <c r="E2" s="622"/>
      <c r="F2" s="622"/>
      <c r="G2" s="622"/>
      <c r="H2" s="622"/>
      <c r="I2" s="622"/>
      <c r="J2" s="622"/>
      <c r="K2" s="622"/>
      <c r="L2" s="622"/>
      <c r="M2" s="622"/>
      <c r="N2" s="622"/>
      <c r="O2" s="622"/>
      <c r="P2" s="622"/>
      <c r="Q2" s="622"/>
    </row>
    <row r="3" spans="1:17" s="23" customFormat="1" ht="18" customHeight="1" x14ac:dyDescent="0.2">
      <c r="A3" s="20"/>
      <c r="B3" s="20"/>
      <c r="C3" s="20"/>
      <c r="D3" s="616" t="s">
        <v>614</v>
      </c>
      <c r="E3" s="617"/>
      <c r="F3" s="617"/>
      <c r="G3" s="617"/>
      <c r="H3" s="617"/>
      <c r="I3" s="617"/>
      <c r="J3" s="617"/>
      <c r="K3" s="617"/>
      <c r="L3" s="617"/>
      <c r="M3" s="617"/>
      <c r="N3" s="617"/>
      <c r="O3" s="617"/>
      <c r="P3" s="617"/>
      <c r="Q3" s="617"/>
    </row>
    <row r="4" spans="1:17" ht="18.95" customHeight="1" x14ac:dyDescent="0.3">
      <c r="A4" s="278" t="s">
        <v>566</v>
      </c>
      <c r="B4" s="279"/>
      <c r="C4" s="280"/>
      <c r="D4" s="281"/>
      <c r="E4" s="282"/>
      <c r="F4" s="282"/>
      <c r="G4" s="282"/>
      <c r="H4" s="282"/>
      <c r="I4" s="282"/>
      <c r="J4" s="282"/>
      <c r="K4" s="282"/>
      <c r="L4" s="282"/>
      <c r="M4" s="282"/>
      <c r="N4" s="282"/>
      <c r="O4" s="282"/>
      <c r="P4" s="282"/>
      <c r="Q4" s="282"/>
    </row>
    <row r="5" spans="1:17" ht="18.95" customHeight="1" x14ac:dyDescent="0.2">
      <c r="A5" s="283" t="s">
        <v>283</v>
      </c>
      <c r="B5" s="284"/>
      <c r="C5" s="285"/>
      <c r="D5" s="619" t="s">
        <v>392</v>
      </c>
      <c r="E5" s="619"/>
      <c r="F5" s="619"/>
      <c r="G5" s="568"/>
      <c r="H5" s="620" t="s">
        <v>549</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613</v>
      </c>
      <c r="C9" s="308" t="s">
        <v>640</v>
      </c>
      <c r="D9" s="309">
        <v>41.028037383177569</v>
      </c>
      <c r="E9" s="309">
        <v>13.27748693538593</v>
      </c>
      <c r="F9" s="310">
        <v>1.2835831103264661</v>
      </c>
      <c r="G9" s="309"/>
      <c r="H9" s="307">
        <v>20</v>
      </c>
      <c r="I9" s="307">
        <v>30</v>
      </c>
      <c r="J9" s="307">
        <v>40</v>
      </c>
      <c r="K9" s="307">
        <v>55</v>
      </c>
      <c r="L9" s="307">
        <v>60</v>
      </c>
      <c r="M9" s="311"/>
      <c r="N9" s="309"/>
      <c r="O9" s="309"/>
      <c r="P9" s="309"/>
      <c r="Q9" s="312"/>
    </row>
    <row r="10" spans="1:17" ht="12" customHeight="1" x14ac:dyDescent="0.2">
      <c r="A10" s="306"/>
      <c r="B10" s="307" t="s">
        <v>612</v>
      </c>
      <c r="C10" s="313"/>
      <c r="D10" s="309">
        <v>40.08</v>
      </c>
      <c r="E10" s="309">
        <v>13.059788073170601</v>
      </c>
      <c r="F10" s="310">
        <v>1.1681029561340184</v>
      </c>
      <c r="G10" s="309"/>
      <c r="H10" s="307">
        <v>20</v>
      </c>
      <c r="I10" s="307">
        <v>30</v>
      </c>
      <c r="J10" s="307">
        <v>40</v>
      </c>
      <c r="K10" s="307">
        <v>50</v>
      </c>
      <c r="L10" s="307">
        <v>60</v>
      </c>
      <c r="M10" s="311"/>
      <c r="N10" s="314">
        <v>230</v>
      </c>
      <c r="O10" s="309">
        <v>0.9480373831775708</v>
      </c>
      <c r="P10" s="311" t="s">
        <v>80</v>
      </c>
      <c r="Q10" s="315">
        <v>7.2036215281892635E-2</v>
      </c>
    </row>
    <row r="11" spans="1:17" ht="12" customHeight="1" x14ac:dyDescent="0.2">
      <c r="A11" s="306"/>
      <c r="B11" s="307" t="s">
        <v>615</v>
      </c>
      <c r="C11" s="313"/>
      <c r="D11" s="309">
        <v>39.080459770114942</v>
      </c>
      <c r="E11" s="309">
        <v>13.512268640853183</v>
      </c>
      <c r="F11" s="310">
        <v>0.7243336291977176</v>
      </c>
      <c r="G11" s="309"/>
      <c r="H11" s="307">
        <v>20</v>
      </c>
      <c r="I11" s="307">
        <v>30</v>
      </c>
      <c r="J11" s="307">
        <v>40</v>
      </c>
      <c r="K11" s="307">
        <v>50</v>
      </c>
      <c r="L11" s="307">
        <v>60</v>
      </c>
      <c r="M11" s="310"/>
      <c r="N11" s="314">
        <v>453</v>
      </c>
      <c r="O11" s="309">
        <v>1.9475776130626272</v>
      </c>
      <c r="P11" s="311" t="s">
        <v>80</v>
      </c>
      <c r="Q11" s="315">
        <v>0.14471848268595269</v>
      </c>
    </row>
    <row r="12" spans="1:17" ht="12" customHeight="1" x14ac:dyDescent="0.2">
      <c r="A12" s="306"/>
      <c r="B12" s="307" t="s">
        <v>616</v>
      </c>
      <c r="C12" s="313"/>
      <c r="D12" s="309">
        <v>38.625</v>
      </c>
      <c r="E12" s="309">
        <v>12.267836643261258</v>
      </c>
      <c r="F12" s="310">
        <v>0.47045005971401166</v>
      </c>
      <c r="G12" s="309"/>
      <c r="H12" s="307">
        <v>20</v>
      </c>
      <c r="I12" s="307">
        <v>30</v>
      </c>
      <c r="J12" s="307">
        <v>40</v>
      </c>
      <c r="K12" s="307">
        <v>45</v>
      </c>
      <c r="L12" s="307">
        <v>60</v>
      </c>
      <c r="M12" s="310"/>
      <c r="N12" s="314">
        <v>785</v>
      </c>
      <c r="O12" s="309">
        <v>2.4030373831775691</v>
      </c>
      <c r="P12" s="311" t="s">
        <v>80</v>
      </c>
      <c r="Q12" s="315">
        <v>0.19365325127735086</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613</v>
      </c>
      <c r="C15" s="308" t="s">
        <v>641</v>
      </c>
      <c r="D15" s="309">
        <v>33.302469135802475</v>
      </c>
      <c r="E15" s="309">
        <v>12.455915123072014</v>
      </c>
      <c r="F15" s="310">
        <v>1.1985709915514597</v>
      </c>
      <c r="G15" s="309"/>
      <c r="H15" s="307">
        <v>17.142857142857142</v>
      </c>
      <c r="I15" s="307">
        <v>24.523809523809526</v>
      </c>
      <c r="J15" s="307">
        <v>31.428571428571427</v>
      </c>
      <c r="K15" s="307">
        <v>40</v>
      </c>
      <c r="L15" s="307">
        <v>57.142857142857146</v>
      </c>
      <c r="M15" s="311"/>
      <c r="N15" s="309"/>
      <c r="O15" s="309"/>
      <c r="P15" s="309"/>
      <c r="Q15" s="312"/>
    </row>
    <row r="16" spans="1:17" ht="12" customHeight="1" x14ac:dyDescent="0.2">
      <c r="A16" s="306"/>
      <c r="B16" s="330" t="s">
        <v>612</v>
      </c>
      <c r="C16" s="313"/>
      <c r="D16" s="309">
        <v>34.105736782902135</v>
      </c>
      <c r="E16" s="309">
        <v>12.937645726275909</v>
      </c>
      <c r="F16" s="310">
        <v>1.1480304151730494</v>
      </c>
      <c r="G16" s="309"/>
      <c r="H16" s="307">
        <v>17.142857142857142</v>
      </c>
      <c r="I16" s="307">
        <v>22.857142857142858</v>
      </c>
      <c r="J16" s="307">
        <v>34.285714285714285</v>
      </c>
      <c r="K16" s="307">
        <v>42.857142857142854</v>
      </c>
      <c r="L16" s="307">
        <v>60</v>
      </c>
      <c r="M16" s="311"/>
      <c r="N16" s="314">
        <v>233</v>
      </c>
      <c r="O16" s="309">
        <v>-0.80326764709965914</v>
      </c>
      <c r="P16" s="311" t="s">
        <v>80</v>
      </c>
      <c r="Q16" s="315">
        <v>-6.3156488600039931E-2</v>
      </c>
    </row>
    <row r="17" spans="1:17" ht="12" customHeight="1" x14ac:dyDescent="0.2">
      <c r="A17" s="306"/>
      <c r="B17" s="307" t="s">
        <v>615</v>
      </c>
      <c r="C17" s="313"/>
      <c r="D17" s="309">
        <v>33.773509403761494</v>
      </c>
      <c r="E17" s="309">
        <v>11.971002389243017</v>
      </c>
      <c r="F17" s="310">
        <v>0.63357263252243323</v>
      </c>
      <c r="G17" s="309"/>
      <c r="H17" s="307">
        <v>17.142857142857142</v>
      </c>
      <c r="I17" s="307">
        <v>25.714285714285715</v>
      </c>
      <c r="J17" s="307">
        <v>34.285714285714285</v>
      </c>
      <c r="K17" s="307">
        <v>40</v>
      </c>
      <c r="L17" s="307">
        <v>60</v>
      </c>
      <c r="M17" s="310"/>
      <c r="N17" s="314">
        <v>463</v>
      </c>
      <c r="O17" s="309">
        <v>-0.47104026795901888</v>
      </c>
      <c r="P17" s="311" t="s">
        <v>80</v>
      </c>
      <c r="Q17" s="315">
        <v>-3.8977926852088805E-2</v>
      </c>
    </row>
    <row r="18" spans="1:17" ht="12" customHeight="1" x14ac:dyDescent="0.2">
      <c r="A18" s="306"/>
      <c r="B18" s="307" t="s">
        <v>616</v>
      </c>
      <c r="C18" s="313"/>
      <c r="D18" s="309">
        <v>32.43217054263571</v>
      </c>
      <c r="E18" s="309">
        <v>11.837601376033776</v>
      </c>
      <c r="F18" s="310">
        <v>0.45130432150310612</v>
      </c>
      <c r="G18" s="309"/>
      <c r="H18" s="307">
        <v>14.285714285714286</v>
      </c>
      <c r="I18" s="307">
        <v>22.857142857142858</v>
      </c>
      <c r="J18" s="307">
        <v>31.428571428571427</v>
      </c>
      <c r="K18" s="307">
        <v>40</v>
      </c>
      <c r="L18" s="307">
        <v>54.285714285714285</v>
      </c>
      <c r="M18" s="310"/>
      <c r="N18" s="314">
        <v>794</v>
      </c>
      <c r="O18" s="309">
        <v>0.8702985931667655</v>
      </c>
      <c r="P18" s="311" t="s">
        <v>80</v>
      </c>
      <c r="Q18" s="315">
        <v>7.2994509061525423E-2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613</v>
      </c>
      <c r="C21" s="308" t="s">
        <v>642</v>
      </c>
      <c r="D21" s="309">
        <v>38.269230769230759</v>
      </c>
      <c r="E21" s="309">
        <v>13.589614421112664</v>
      </c>
      <c r="F21" s="310">
        <v>1.332571329143373</v>
      </c>
      <c r="G21" s="309"/>
      <c r="H21" s="307">
        <v>13.333333333333334</v>
      </c>
      <c r="I21" s="307">
        <v>26.666666666666668</v>
      </c>
      <c r="J21" s="307">
        <v>40</v>
      </c>
      <c r="K21" s="307">
        <v>46.666666666666664</v>
      </c>
      <c r="L21" s="307">
        <v>60</v>
      </c>
      <c r="M21" s="311"/>
      <c r="N21" s="309"/>
      <c r="O21" s="309"/>
      <c r="P21" s="309"/>
      <c r="Q21" s="312"/>
    </row>
    <row r="22" spans="1:17" ht="12" customHeight="1" x14ac:dyDescent="0.2">
      <c r="A22" s="306"/>
      <c r="B22" s="330" t="s">
        <v>612</v>
      </c>
      <c r="C22" s="313"/>
      <c r="D22" s="309">
        <v>40.211640211640223</v>
      </c>
      <c r="E22" s="309">
        <v>14.159384994466278</v>
      </c>
      <c r="F22" s="310">
        <v>1.2614182727790679</v>
      </c>
      <c r="G22" s="309"/>
      <c r="H22" s="307">
        <v>20</v>
      </c>
      <c r="I22" s="307">
        <v>33.333333333333336</v>
      </c>
      <c r="J22" s="307">
        <v>40</v>
      </c>
      <c r="K22" s="307">
        <v>53.333333333333336</v>
      </c>
      <c r="L22" s="307">
        <v>60</v>
      </c>
      <c r="M22" s="311"/>
      <c r="N22" s="314">
        <v>228</v>
      </c>
      <c r="O22" s="309">
        <v>-1.9424094424094633</v>
      </c>
      <c r="P22" s="311" t="s">
        <v>80</v>
      </c>
      <c r="Q22" s="315">
        <v>-0.1396926417823933</v>
      </c>
    </row>
    <row r="23" spans="1:17" ht="12" customHeight="1" x14ac:dyDescent="0.2">
      <c r="A23" s="306"/>
      <c r="B23" s="307" t="s">
        <v>615</v>
      </c>
      <c r="C23" s="313"/>
      <c r="D23" s="309">
        <v>37.421203438395438</v>
      </c>
      <c r="E23" s="309">
        <v>14.100439608137094</v>
      </c>
      <c r="F23" s="310">
        <v>0.75477922756085958</v>
      </c>
      <c r="G23" s="309"/>
      <c r="H23" s="307">
        <v>13.333333333333334</v>
      </c>
      <c r="I23" s="307">
        <v>26.666666666666668</v>
      </c>
      <c r="J23" s="307">
        <v>40</v>
      </c>
      <c r="K23" s="307">
        <v>46.666666666666664</v>
      </c>
      <c r="L23" s="307">
        <v>60</v>
      </c>
      <c r="M23" s="310"/>
      <c r="N23" s="314">
        <v>451</v>
      </c>
      <c r="O23" s="309">
        <v>0.84802733083532189</v>
      </c>
      <c r="P23" s="311" t="s">
        <v>80</v>
      </c>
      <c r="Q23" s="315">
        <v>6.0636526141729284E-2</v>
      </c>
    </row>
    <row r="24" spans="1:17" ht="12" customHeight="1" x14ac:dyDescent="0.2">
      <c r="A24" s="306"/>
      <c r="B24" s="307" t="s">
        <v>616</v>
      </c>
      <c r="C24" s="313"/>
      <c r="D24" s="309">
        <v>37.065111758989289</v>
      </c>
      <c r="E24" s="309">
        <v>13.733766942537507</v>
      </c>
      <c r="F24" s="310">
        <v>0.52435765845691051</v>
      </c>
      <c r="G24" s="309"/>
      <c r="H24" s="307">
        <v>13.333333333333334</v>
      </c>
      <c r="I24" s="307">
        <v>26.666666666666668</v>
      </c>
      <c r="J24" s="307">
        <v>40</v>
      </c>
      <c r="K24" s="307">
        <v>46.666666666666664</v>
      </c>
      <c r="L24" s="307">
        <v>60</v>
      </c>
      <c r="M24" s="310"/>
      <c r="N24" s="314">
        <v>788</v>
      </c>
      <c r="O24" s="309">
        <v>1.2041190102414703</v>
      </c>
      <c r="P24" s="311" t="s">
        <v>80</v>
      </c>
      <c r="Q24" s="315">
        <v>8.7795702985459995E-2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613</v>
      </c>
      <c r="C27" s="308" t="s">
        <v>641</v>
      </c>
      <c r="D27" s="309">
        <v>33.271604938271608</v>
      </c>
      <c r="E27" s="309">
        <v>15.100779356432147</v>
      </c>
      <c r="F27" s="310">
        <v>1.4530731710682074</v>
      </c>
      <c r="G27" s="309"/>
      <c r="H27" s="307">
        <v>13.333333333333334</v>
      </c>
      <c r="I27" s="307">
        <v>20</v>
      </c>
      <c r="J27" s="307">
        <v>33.333333333333336</v>
      </c>
      <c r="K27" s="307">
        <v>40</v>
      </c>
      <c r="L27" s="307">
        <v>60</v>
      </c>
      <c r="M27" s="311"/>
      <c r="N27" s="309"/>
      <c r="O27" s="309"/>
      <c r="P27" s="309"/>
      <c r="Q27" s="312"/>
    </row>
    <row r="28" spans="1:17" ht="12" customHeight="1" x14ac:dyDescent="0.2">
      <c r="A28" s="306"/>
      <c r="B28" s="330" t="s">
        <v>612</v>
      </c>
      <c r="C28" s="313"/>
      <c r="D28" s="309">
        <v>34.960629921259816</v>
      </c>
      <c r="E28" s="309">
        <v>15.662141312717136</v>
      </c>
      <c r="F28" s="310">
        <v>1.3897903045234588</v>
      </c>
      <c r="G28" s="309"/>
      <c r="H28" s="307">
        <v>6.666666666666667</v>
      </c>
      <c r="I28" s="307">
        <v>26.666666666666668</v>
      </c>
      <c r="J28" s="307">
        <v>33.333333333333336</v>
      </c>
      <c r="K28" s="307">
        <v>46.666666666666664</v>
      </c>
      <c r="L28" s="307">
        <v>60</v>
      </c>
      <c r="M28" s="311"/>
      <c r="N28" s="314">
        <v>233</v>
      </c>
      <c r="O28" s="309">
        <v>-1.689024982988208</v>
      </c>
      <c r="P28" s="311" t="s">
        <v>80</v>
      </c>
      <c r="Q28" s="315">
        <v>-0.10962791053451583</v>
      </c>
    </row>
    <row r="29" spans="1:17" ht="12" customHeight="1" x14ac:dyDescent="0.2">
      <c r="A29" s="306"/>
      <c r="B29" s="307" t="s">
        <v>615</v>
      </c>
      <c r="C29" s="313"/>
      <c r="D29" s="309">
        <v>32.823418319169022</v>
      </c>
      <c r="E29" s="309">
        <v>16.263824128317655</v>
      </c>
      <c r="F29" s="310">
        <v>0.86563601415350566</v>
      </c>
      <c r="G29" s="309"/>
      <c r="H29" s="307">
        <v>0</v>
      </c>
      <c r="I29" s="307">
        <v>20</v>
      </c>
      <c r="J29" s="307">
        <v>33.333333333333336</v>
      </c>
      <c r="K29" s="307">
        <v>40</v>
      </c>
      <c r="L29" s="307">
        <v>60</v>
      </c>
      <c r="M29" s="310"/>
      <c r="N29" s="314">
        <v>459</v>
      </c>
      <c r="O29" s="309">
        <v>0.44818661910258584</v>
      </c>
      <c r="P29" s="311" t="s">
        <v>80</v>
      </c>
      <c r="Q29" s="315">
        <v>2.8011210315838891E-2</v>
      </c>
    </row>
    <row r="30" spans="1:17" ht="12" customHeight="1" x14ac:dyDescent="0.2">
      <c r="A30" s="306"/>
      <c r="B30" s="307" t="s">
        <v>616</v>
      </c>
      <c r="C30" s="313"/>
      <c r="D30" s="309">
        <v>32.138728323699439</v>
      </c>
      <c r="E30" s="309">
        <v>14.91311675712133</v>
      </c>
      <c r="F30" s="310">
        <v>0.56691163563453362</v>
      </c>
      <c r="G30" s="309"/>
      <c r="H30" s="307">
        <v>6.666666666666667</v>
      </c>
      <c r="I30" s="307">
        <v>20</v>
      </c>
      <c r="J30" s="307">
        <v>33.333333333333336</v>
      </c>
      <c r="K30" s="307">
        <v>40</v>
      </c>
      <c r="L30" s="307">
        <v>60</v>
      </c>
      <c r="M30" s="310"/>
      <c r="N30" s="314">
        <v>798</v>
      </c>
      <c r="O30" s="309">
        <v>1.1328766145721687</v>
      </c>
      <c r="P30" s="311" t="s">
        <v>80</v>
      </c>
      <c r="Q30" s="315">
        <v>7.5836459797912009E-2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613</v>
      </c>
      <c r="C34" s="308" t="s">
        <v>643</v>
      </c>
      <c r="D34" s="309">
        <v>40.38095238095238</v>
      </c>
      <c r="E34" s="309">
        <v>14.588839881369905</v>
      </c>
      <c r="F34" s="310">
        <v>1.423724990446336</v>
      </c>
      <c r="G34" s="309"/>
      <c r="H34" s="307">
        <v>20</v>
      </c>
      <c r="I34" s="307">
        <v>30</v>
      </c>
      <c r="J34" s="307">
        <v>40</v>
      </c>
      <c r="K34" s="307">
        <v>55</v>
      </c>
      <c r="L34" s="307">
        <v>60</v>
      </c>
      <c r="M34" s="311"/>
      <c r="N34" s="309"/>
      <c r="O34" s="309"/>
      <c r="P34" s="309"/>
      <c r="Q34" s="312"/>
    </row>
    <row r="35" spans="1:17" ht="12" customHeight="1" x14ac:dyDescent="0.2">
      <c r="A35" s="306"/>
      <c r="B35" s="330" t="s">
        <v>612</v>
      </c>
      <c r="C35" s="313"/>
      <c r="D35" s="309">
        <v>35.725806451612904</v>
      </c>
      <c r="E35" s="309">
        <v>14.520710586252793</v>
      </c>
      <c r="F35" s="310">
        <v>1.3039983052436603</v>
      </c>
      <c r="G35" s="309"/>
      <c r="H35" s="307">
        <v>10</v>
      </c>
      <c r="I35" s="307">
        <v>25</v>
      </c>
      <c r="J35" s="307">
        <v>35</v>
      </c>
      <c r="K35" s="307">
        <v>45</v>
      </c>
      <c r="L35" s="307">
        <v>60</v>
      </c>
      <c r="M35" s="311"/>
      <c r="N35" s="314">
        <v>227</v>
      </c>
      <c r="O35" s="309">
        <v>4.6551459293394757</v>
      </c>
      <c r="P35" s="311" t="s">
        <v>619</v>
      </c>
      <c r="Q35" s="315">
        <v>0.31989812904124848</v>
      </c>
    </row>
    <row r="36" spans="1:17" ht="12" customHeight="1" x14ac:dyDescent="0.2">
      <c r="A36" s="306"/>
      <c r="B36" s="307" t="s">
        <v>615</v>
      </c>
      <c r="C36" s="313"/>
      <c r="D36" s="309">
        <v>38.656069364161851</v>
      </c>
      <c r="E36" s="309">
        <v>13.662608685735039</v>
      </c>
      <c r="F36" s="310">
        <v>0.73450639337321932</v>
      </c>
      <c r="G36" s="309"/>
      <c r="H36" s="307">
        <v>15</v>
      </c>
      <c r="I36" s="307">
        <v>30</v>
      </c>
      <c r="J36" s="307">
        <v>40</v>
      </c>
      <c r="K36" s="307">
        <v>50</v>
      </c>
      <c r="L36" s="307">
        <v>60</v>
      </c>
      <c r="M36" s="310"/>
      <c r="N36" s="314">
        <v>449</v>
      </c>
      <c r="O36" s="309">
        <v>1.7248830167905282</v>
      </c>
      <c r="P36" s="311" t="s">
        <v>80</v>
      </c>
      <c r="Q36" s="315">
        <v>0.12424740696167426</v>
      </c>
    </row>
    <row r="37" spans="1:17" ht="12" customHeight="1" x14ac:dyDescent="0.2">
      <c r="A37" s="306"/>
      <c r="B37" s="307" t="s">
        <v>616</v>
      </c>
      <c r="C37" s="313"/>
      <c r="D37" s="309">
        <v>38.67153284671533</v>
      </c>
      <c r="E37" s="309">
        <v>13.294411111402894</v>
      </c>
      <c r="F37" s="310">
        <v>0.50795333827738809</v>
      </c>
      <c r="G37" s="309"/>
      <c r="H37" s="307">
        <v>20</v>
      </c>
      <c r="I37" s="307">
        <v>30</v>
      </c>
      <c r="J37" s="307">
        <v>40</v>
      </c>
      <c r="K37" s="307">
        <v>50</v>
      </c>
      <c r="L37" s="307">
        <v>60</v>
      </c>
      <c r="M37" s="310"/>
      <c r="N37" s="314">
        <v>788</v>
      </c>
      <c r="O37" s="309">
        <v>1.7094195342370497</v>
      </c>
      <c r="P37" s="311" t="s">
        <v>80</v>
      </c>
      <c r="Q37" s="315">
        <v>0.12688330785873303</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613</v>
      </c>
      <c r="C40" s="308" t="s">
        <v>640</v>
      </c>
      <c r="D40" s="309">
        <v>39.626168224299064</v>
      </c>
      <c r="E40" s="309">
        <v>15.229392735874573</v>
      </c>
      <c r="F40" s="310">
        <v>1.4722809663776919</v>
      </c>
      <c r="G40" s="309"/>
      <c r="H40" s="307">
        <v>20</v>
      </c>
      <c r="I40" s="307">
        <v>25</v>
      </c>
      <c r="J40" s="307">
        <v>40</v>
      </c>
      <c r="K40" s="307">
        <v>55</v>
      </c>
      <c r="L40" s="307">
        <v>60</v>
      </c>
      <c r="M40" s="311"/>
      <c r="N40" s="309"/>
      <c r="O40" s="309"/>
      <c r="P40" s="309"/>
      <c r="Q40" s="312"/>
    </row>
    <row r="41" spans="1:17" ht="12" customHeight="1" x14ac:dyDescent="0.2">
      <c r="A41" s="306"/>
      <c r="B41" s="330" t="s">
        <v>612</v>
      </c>
      <c r="C41" s="313"/>
      <c r="D41" s="309">
        <v>40.6</v>
      </c>
      <c r="E41" s="309">
        <v>15.844506527398517</v>
      </c>
      <c r="F41" s="310">
        <v>1.4171757466080885</v>
      </c>
      <c r="G41" s="309"/>
      <c r="H41" s="307">
        <v>15</v>
      </c>
      <c r="I41" s="307">
        <v>30</v>
      </c>
      <c r="J41" s="307">
        <v>40</v>
      </c>
      <c r="K41" s="307">
        <v>55</v>
      </c>
      <c r="L41" s="307">
        <v>60</v>
      </c>
      <c r="M41" s="311"/>
      <c r="N41" s="314">
        <v>230</v>
      </c>
      <c r="O41" s="309">
        <v>-0.97383177570093693</v>
      </c>
      <c r="P41" s="311" t="s">
        <v>80</v>
      </c>
      <c r="Q41" s="315">
        <v>-6.2569345157897222E-2</v>
      </c>
    </row>
    <row r="42" spans="1:17" ht="12" customHeight="1" x14ac:dyDescent="0.2">
      <c r="A42" s="306"/>
      <c r="B42" s="307" t="s">
        <v>615</v>
      </c>
      <c r="C42" s="313"/>
      <c r="D42" s="309">
        <v>43.395415472779369</v>
      </c>
      <c r="E42" s="309">
        <v>15.59651381846372</v>
      </c>
      <c r="F42" s="310">
        <v>0.83486224399336917</v>
      </c>
      <c r="G42" s="309"/>
      <c r="H42" s="307">
        <v>15</v>
      </c>
      <c r="I42" s="307">
        <v>35</v>
      </c>
      <c r="J42" s="307">
        <v>45</v>
      </c>
      <c r="K42" s="307">
        <v>60</v>
      </c>
      <c r="L42" s="307">
        <v>60</v>
      </c>
      <c r="M42" s="310"/>
      <c r="N42" s="314">
        <v>454</v>
      </c>
      <c r="O42" s="309">
        <v>-3.7692472484803048</v>
      </c>
      <c r="P42" s="311" t="s">
        <v>619</v>
      </c>
      <c r="Q42" s="315">
        <v>-0.24299576549530719</v>
      </c>
    </row>
    <row r="43" spans="1:17" ht="12" customHeight="1" x14ac:dyDescent="0.2">
      <c r="A43" s="306"/>
      <c r="B43" s="307" t="s">
        <v>616</v>
      </c>
      <c r="C43" s="313"/>
      <c r="D43" s="309">
        <v>43.050724637681157</v>
      </c>
      <c r="E43" s="309">
        <v>14.581895480926455</v>
      </c>
      <c r="F43" s="310">
        <v>0.55512327370563119</v>
      </c>
      <c r="G43" s="309"/>
      <c r="H43" s="307">
        <v>20</v>
      </c>
      <c r="I43" s="307">
        <v>35</v>
      </c>
      <c r="J43" s="307">
        <v>45</v>
      </c>
      <c r="K43" s="307">
        <v>60</v>
      </c>
      <c r="L43" s="307">
        <v>60</v>
      </c>
      <c r="M43" s="310"/>
      <c r="N43" s="314">
        <v>795</v>
      </c>
      <c r="O43" s="309">
        <v>-3.424556413382092</v>
      </c>
      <c r="P43" s="311" t="s">
        <v>619</v>
      </c>
      <c r="Q43" s="315">
        <v>-0.2334413413410138</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613</v>
      </c>
      <c r="C47" s="308" t="s">
        <v>641</v>
      </c>
      <c r="D47" s="309">
        <v>19.675925925925927</v>
      </c>
      <c r="E47" s="309">
        <v>13.417681669261622</v>
      </c>
      <c r="F47" s="310">
        <v>1.2911170206081508</v>
      </c>
      <c r="G47" s="309"/>
      <c r="H47" s="307">
        <v>0</v>
      </c>
      <c r="I47" s="307">
        <v>10</v>
      </c>
      <c r="J47" s="307">
        <v>17.5</v>
      </c>
      <c r="K47" s="307">
        <v>25</v>
      </c>
      <c r="L47" s="307">
        <v>40</v>
      </c>
      <c r="M47" s="311"/>
      <c r="N47" s="309"/>
      <c r="O47" s="309"/>
      <c r="P47" s="309"/>
      <c r="Q47" s="312"/>
    </row>
    <row r="48" spans="1:17" ht="12" customHeight="1" x14ac:dyDescent="0.2">
      <c r="A48" s="306"/>
      <c r="B48" s="330" t="s">
        <v>612</v>
      </c>
      <c r="C48" s="313"/>
      <c r="D48" s="309">
        <v>23.888888888888889</v>
      </c>
      <c r="E48" s="309">
        <v>15.72118174806066</v>
      </c>
      <c r="F48" s="310">
        <v>1.400554186105877</v>
      </c>
      <c r="G48" s="309"/>
      <c r="H48" s="307">
        <v>5</v>
      </c>
      <c r="I48" s="307">
        <v>10</v>
      </c>
      <c r="J48" s="307">
        <v>20</v>
      </c>
      <c r="K48" s="307">
        <v>35</v>
      </c>
      <c r="L48" s="307">
        <v>55</v>
      </c>
      <c r="M48" s="311"/>
      <c r="N48" s="314">
        <v>232</v>
      </c>
      <c r="O48" s="309">
        <v>-4.2129629629629619</v>
      </c>
      <c r="P48" s="311" t="s">
        <v>619</v>
      </c>
      <c r="Q48" s="315">
        <v>-0.28652405386688978</v>
      </c>
    </row>
    <row r="49" spans="1:17" ht="12" customHeight="1" x14ac:dyDescent="0.2">
      <c r="A49" s="306"/>
      <c r="B49" s="307" t="s">
        <v>615</v>
      </c>
      <c r="C49" s="313"/>
      <c r="D49" s="309">
        <v>17.340116279069768</v>
      </c>
      <c r="E49" s="309">
        <v>14.991854580955865</v>
      </c>
      <c r="F49" s="310">
        <v>0.80830662746357151</v>
      </c>
      <c r="G49" s="309"/>
      <c r="H49" s="307">
        <v>0</v>
      </c>
      <c r="I49" s="307">
        <v>5</v>
      </c>
      <c r="J49" s="307">
        <v>15</v>
      </c>
      <c r="K49" s="307">
        <v>25</v>
      </c>
      <c r="L49" s="307">
        <v>50</v>
      </c>
      <c r="M49" s="310"/>
      <c r="N49" s="314">
        <v>450</v>
      </c>
      <c r="O49" s="309">
        <v>2.3358096468561591</v>
      </c>
      <c r="P49" s="311" t="s">
        <v>80</v>
      </c>
      <c r="Q49" s="315">
        <v>0.15962719554491434</v>
      </c>
    </row>
    <row r="50" spans="1:17" ht="12" customHeight="1" x14ac:dyDescent="0.2">
      <c r="A50" s="306"/>
      <c r="B50" s="307" t="s">
        <v>616</v>
      </c>
      <c r="C50" s="313"/>
      <c r="D50" s="309">
        <v>17.569750367107197</v>
      </c>
      <c r="E50" s="309">
        <v>13.512137074495094</v>
      </c>
      <c r="F50" s="310">
        <v>0.51778621774176814</v>
      </c>
      <c r="G50" s="309"/>
      <c r="H50" s="307">
        <v>0</v>
      </c>
      <c r="I50" s="307">
        <v>10</v>
      </c>
      <c r="J50" s="307">
        <v>15</v>
      </c>
      <c r="K50" s="307">
        <v>25</v>
      </c>
      <c r="L50" s="307">
        <v>45</v>
      </c>
      <c r="M50" s="310"/>
      <c r="N50" s="314">
        <v>787</v>
      </c>
      <c r="O50" s="309">
        <v>2.1061755588187303</v>
      </c>
      <c r="P50" s="311" t="s">
        <v>80</v>
      </c>
      <c r="Q50" s="315">
        <v>0.1560207036900248</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613</v>
      </c>
      <c r="C53" s="308" t="s">
        <v>644</v>
      </c>
      <c r="D53" s="309">
        <v>38.4954128440367</v>
      </c>
      <c r="E53" s="309">
        <v>11.271583290482218</v>
      </c>
      <c r="F53" s="310">
        <v>1.0796218751683384</v>
      </c>
      <c r="G53" s="309"/>
      <c r="H53" s="307">
        <v>20</v>
      </c>
      <c r="I53" s="307">
        <v>32</v>
      </c>
      <c r="J53" s="307">
        <v>40</v>
      </c>
      <c r="K53" s="307">
        <v>48</v>
      </c>
      <c r="L53" s="307">
        <v>60</v>
      </c>
      <c r="M53" s="311"/>
      <c r="N53" s="309"/>
      <c r="O53" s="309"/>
      <c r="P53" s="309"/>
      <c r="Q53" s="312"/>
    </row>
    <row r="54" spans="1:17" ht="12" customHeight="1" x14ac:dyDescent="0.2">
      <c r="A54" s="306"/>
      <c r="B54" s="330" t="s">
        <v>612</v>
      </c>
      <c r="C54" s="313"/>
      <c r="D54" s="309">
        <v>40.582677165354333</v>
      </c>
      <c r="E54" s="309">
        <v>11.96585150750721</v>
      </c>
      <c r="F54" s="310">
        <v>1.0617976225893142</v>
      </c>
      <c r="G54" s="309"/>
      <c r="H54" s="307">
        <v>20</v>
      </c>
      <c r="I54" s="307">
        <v>32</v>
      </c>
      <c r="J54" s="307">
        <v>40</v>
      </c>
      <c r="K54" s="307">
        <v>50</v>
      </c>
      <c r="L54" s="307">
        <v>60</v>
      </c>
      <c r="M54" s="311"/>
      <c r="N54" s="314">
        <v>234</v>
      </c>
      <c r="O54" s="309">
        <v>-2.0872643213176332</v>
      </c>
      <c r="P54" s="311" t="s">
        <v>80</v>
      </c>
      <c r="Q54" s="315">
        <v>-0.17915567580675848</v>
      </c>
    </row>
    <row r="55" spans="1:17" ht="12" customHeight="1" x14ac:dyDescent="0.2">
      <c r="A55" s="306"/>
      <c r="B55" s="307" t="s">
        <v>615</v>
      </c>
      <c r="C55" s="313"/>
      <c r="D55" s="309">
        <v>37.313725490196077</v>
      </c>
      <c r="E55" s="309">
        <v>12.61540688432272</v>
      </c>
      <c r="F55" s="310">
        <v>0.66767813505944795</v>
      </c>
      <c r="G55" s="309"/>
      <c r="H55" s="307">
        <v>16</v>
      </c>
      <c r="I55" s="307">
        <v>28</v>
      </c>
      <c r="J55" s="307">
        <v>36</v>
      </c>
      <c r="K55" s="307">
        <v>44</v>
      </c>
      <c r="L55" s="307">
        <v>60</v>
      </c>
      <c r="M55" s="310"/>
      <c r="N55" s="314">
        <v>464</v>
      </c>
      <c r="O55" s="309">
        <v>1.1816873538406227</v>
      </c>
      <c r="P55" s="311" t="s">
        <v>80</v>
      </c>
      <c r="Q55" s="315">
        <v>9.5949513460393723E-2</v>
      </c>
    </row>
    <row r="56" spans="1:17" ht="12" customHeight="1" x14ac:dyDescent="0.2">
      <c r="A56" s="306"/>
      <c r="B56" s="307" t="s">
        <v>616</v>
      </c>
      <c r="C56" s="313"/>
      <c r="D56" s="309">
        <v>38.230547550432277</v>
      </c>
      <c r="E56" s="309">
        <v>11.373186384251545</v>
      </c>
      <c r="F56" s="310">
        <v>0.43172025132577541</v>
      </c>
      <c r="G56" s="309"/>
      <c r="H56" s="307">
        <v>20</v>
      </c>
      <c r="I56" s="307">
        <v>32</v>
      </c>
      <c r="J56" s="307">
        <v>40</v>
      </c>
      <c r="K56" s="307">
        <v>44</v>
      </c>
      <c r="L56" s="307">
        <v>60</v>
      </c>
      <c r="M56" s="310"/>
      <c r="N56" s="314">
        <v>801</v>
      </c>
      <c r="O56" s="309">
        <v>0.2648652936044229</v>
      </c>
      <c r="P56" s="311" t="s">
        <v>80</v>
      </c>
      <c r="Q56" s="315">
        <v>2.331655079122329E-2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613</v>
      </c>
      <c r="C60" s="308" t="s">
        <v>642</v>
      </c>
      <c r="D60" s="309">
        <v>46.25</v>
      </c>
      <c r="E60" s="309">
        <v>9.7390715452299048</v>
      </c>
      <c r="F60" s="310">
        <v>0.95499453564237535</v>
      </c>
      <c r="G60" s="309"/>
      <c r="H60" s="307">
        <v>30</v>
      </c>
      <c r="I60" s="307">
        <v>40</v>
      </c>
      <c r="J60" s="307">
        <v>48</v>
      </c>
      <c r="K60" s="307">
        <v>53.25</v>
      </c>
      <c r="L60" s="307">
        <v>60</v>
      </c>
      <c r="M60" s="311"/>
      <c r="N60" s="309"/>
      <c r="O60" s="309"/>
      <c r="P60" s="309"/>
      <c r="Q60" s="312"/>
    </row>
    <row r="61" spans="1:17" ht="12" customHeight="1" x14ac:dyDescent="0.2">
      <c r="A61" s="306"/>
      <c r="B61" s="330" t="s">
        <v>612</v>
      </c>
      <c r="C61" s="313"/>
      <c r="D61" s="309">
        <v>44.166666666666664</v>
      </c>
      <c r="E61" s="309">
        <v>10.937352653183918</v>
      </c>
      <c r="F61" s="310">
        <v>0.98618787710252143</v>
      </c>
      <c r="G61" s="309"/>
      <c r="H61" s="307">
        <v>26</v>
      </c>
      <c r="I61" s="307">
        <v>36</v>
      </c>
      <c r="J61" s="307">
        <v>44</v>
      </c>
      <c r="K61" s="307">
        <v>52</v>
      </c>
      <c r="L61" s="307">
        <v>60</v>
      </c>
      <c r="M61" s="311"/>
      <c r="N61" s="314">
        <v>225</v>
      </c>
      <c r="O61" s="309">
        <v>2.0833333333333357</v>
      </c>
      <c r="P61" s="311" t="s">
        <v>80</v>
      </c>
      <c r="Q61" s="315">
        <v>0.20020605667492752</v>
      </c>
    </row>
    <row r="62" spans="1:17" ht="12" customHeight="1" x14ac:dyDescent="0.2">
      <c r="A62" s="306"/>
      <c r="B62" s="307" t="s">
        <v>615</v>
      </c>
      <c r="C62" s="313"/>
      <c r="D62" s="309">
        <v>40.228787878787877</v>
      </c>
      <c r="E62" s="309">
        <v>12.192600341418842</v>
      </c>
      <c r="F62" s="310">
        <v>0.67118055892847195</v>
      </c>
      <c r="G62" s="309"/>
      <c r="H62" s="307">
        <v>18</v>
      </c>
      <c r="I62" s="307">
        <v>32</v>
      </c>
      <c r="J62" s="307">
        <v>40</v>
      </c>
      <c r="K62" s="307">
        <v>50</v>
      </c>
      <c r="L62" s="307">
        <v>60</v>
      </c>
      <c r="M62" s="310"/>
      <c r="N62" s="314">
        <v>214</v>
      </c>
      <c r="O62" s="309">
        <v>6.0212121212121232</v>
      </c>
      <c r="P62" s="311" t="s">
        <v>621</v>
      </c>
      <c r="Q62" s="315">
        <v>0.51663804685709869</v>
      </c>
    </row>
    <row r="63" spans="1:17" ht="12" customHeight="1" x14ac:dyDescent="0.2">
      <c r="A63" s="306"/>
      <c r="B63" s="307" t="s">
        <v>616</v>
      </c>
      <c r="C63" s="313"/>
      <c r="D63" s="309">
        <v>41.542168674698793</v>
      </c>
      <c r="E63" s="309">
        <v>11.149019346733089</v>
      </c>
      <c r="F63" s="310">
        <v>0.43266586135384816</v>
      </c>
      <c r="G63" s="309"/>
      <c r="H63" s="307">
        <v>20</v>
      </c>
      <c r="I63" s="307">
        <v>35</v>
      </c>
      <c r="J63" s="307">
        <v>42.5</v>
      </c>
      <c r="K63" s="307">
        <v>50</v>
      </c>
      <c r="L63" s="307">
        <v>60</v>
      </c>
      <c r="M63" s="310"/>
      <c r="N63" s="314">
        <v>766</v>
      </c>
      <c r="O63" s="309">
        <v>4.707831325301207</v>
      </c>
      <c r="P63" s="311" t="s">
        <v>621</v>
      </c>
      <c r="Q63" s="315">
        <v>0.42915581080642529</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613</v>
      </c>
      <c r="C66" s="308" t="s">
        <v>641</v>
      </c>
      <c r="D66" s="309">
        <v>40.849867724867721</v>
      </c>
      <c r="E66" s="309">
        <v>13.473198506335212</v>
      </c>
      <c r="F66" s="310">
        <v>1.2964591307463162</v>
      </c>
      <c r="G66" s="309"/>
      <c r="H66" s="307">
        <v>20</v>
      </c>
      <c r="I66" s="307">
        <v>32.5</v>
      </c>
      <c r="J66" s="307">
        <v>40</v>
      </c>
      <c r="K66" s="307">
        <v>52.5</v>
      </c>
      <c r="L66" s="307">
        <v>60</v>
      </c>
      <c r="M66" s="311"/>
      <c r="N66" s="309"/>
      <c r="O66" s="309"/>
      <c r="P66" s="309"/>
      <c r="Q66" s="312"/>
    </row>
    <row r="67" spans="1:17" ht="12" customHeight="1" x14ac:dyDescent="0.2">
      <c r="A67" s="339"/>
      <c r="B67" s="330" t="s">
        <v>612</v>
      </c>
      <c r="C67" s="313"/>
      <c r="D67" s="309">
        <v>36.774465691788528</v>
      </c>
      <c r="E67" s="309">
        <v>13.017155661999954</v>
      </c>
      <c r="F67" s="310">
        <v>1.1550857810758481</v>
      </c>
      <c r="G67" s="309"/>
      <c r="H67" s="307">
        <v>15</v>
      </c>
      <c r="I67" s="307">
        <v>28.571428571428573</v>
      </c>
      <c r="J67" s="307">
        <v>37.5</v>
      </c>
      <c r="K67" s="307">
        <v>45</v>
      </c>
      <c r="L67" s="307">
        <v>60</v>
      </c>
      <c r="M67" s="311"/>
      <c r="N67" s="314">
        <v>233</v>
      </c>
      <c r="O67" s="309">
        <v>4.0754020330791931</v>
      </c>
      <c r="P67" s="311" t="s">
        <v>619</v>
      </c>
      <c r="Q67" s="315">
        <v>0.30807658783201014</v>
      </c>
    </row>
    <row r="68" spans="1:17" ht="12" customHeight="1" x14ac:dyDescent="0.2">
      <c r="A68" s="339"/>
      <c r="B68" s="307" t="s">
        <v>615</v>
      </c>
      <c r="C68" s="313"/>
      <c r="D68" s="309">
        <v>36.340550384459732</v>
      </c>
      <c r="E68" s="309">
        <v>13.169148379359592</v>
      </c>
      <c r="F68" s="310">
        <v>0.70092304386496895</v>
      </c>
      <c r="G68" s="309"/>
      <c r="H68" s="307">
        <v>15</v>
      </c>
      <c r="I68" s="307">
        <v>27.5</v>
      </c>
      <c r="J68" s="307">
        <v>37.5</v>
      </c>
      <c r="K68" s="307">
        <v>45</v>
      </c>
      <c r="L68" s="307">
        <v>60</v>
      </c>
      <c r="M68" s="310"/>
      <c r="N68" s="314">
        <v>459</v>
      </c>
      <c r="O68" s="309">
        <v>4.5093173404079891</v>
      </c>
      <c r="P68" s="311" t="s">
        <v>620</v>
      </c>
      <c r="Q68" s="315">
        <v>0.34056612816394627</v>
      </c>
    </row>
    <row r="69" spans="1:17" ht="12" customHeight="1" x14ac:dyDescent="0.2">
      <c r="A69" s="339"/>
      <c r="B69" s="307" t="s">
        <v>616</v>
      </c>
      <c r="C69" s="313"/>
      <c r="D69" s="309">
        <v>37.855590062111801</v>
      </c>
      <c r="E69" s="309">
        <v>12.048970097673413</v>
      </c>
      <c r="F69" s="310">
        <v>0.45869645233369633</v>
      </c>
      <c r="G69" s="309"/>
      <c r="H69" s="307">
        <v>20</v>
      </c>
      <c r="I69" s="307">
        <v>30</v>
      </c>
      <c r="J69" s="307">
        <v>37.5</v>
      </c>
      <c r="K69" s="307">
        <v>47.5</v>
      </c>
      <c r="L69" s="307">
        <v>60</v>
      </c>
      <c r="M69" s="310"/>
      <c r="N69" s="314">
        <v>135</v>
      </c>
      <c r="O69" s="309">
        <v>2.9942776627559198</v>
      </c>
      <c r="P69" s="311" t="s">
        <v>619</v>
      </c>
      <c r="Q69" s="315">
        <v>0.24442973571489626</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582</v>
      </c>
      <c r="E1" s="618"/>
      <c r="F1" s="618"/>
      <c r="G1" s="618"/>
      <c r="H1" s="618"/>
      <c r="I1" s="618"/>
      <c r="J1" s="618"/>
      <c r="K1" s="618"/>
      <c r="L1" s="618"/>
      <c r="M1" s="618"/>
      <c r="N1" s="618"/>
      <c r="O1" s="618"/>
      <c r="P1" s="618"/>
      <c r="Q1" s="618"/>
    </row>
    <row r="2" spans="1:17" ht="15" customHeight="1" x14ac:dyDescent="0.25">
      <c r="A2" s="21"/>
      <c r="B2" s="21"/>
      <c r="C2" s="21"/>
      <c r="D2" s="622" t="s">
        <v>631</v>
      </c>
      <c r="E2" s="622"/>
      <c r="F2" s="622"/>
      <c r="G2" s="622"/>
      <c r="H2" s="622"/>
      <c r="I2" s="622"/>
      <c r="J2" s="622"/>
      <c r="K2" s="622"/>
      <c r="L2" s="622"/>
      <c r="M2" s="622"/>
      <c r="N2" s="622"/>
      <c r="O2" s="622"/>
      <c r="P2" s="622"/>
      <c r="Q2" s="622"/>
    </row>
    <row r="3" spans="1:17" s="23" customFormat="1" ht="18" customHeight="1" x14ac:dyDescent="0.2">
      <c r="A3" s="20"/>
      <c r="B3" s="20"/>
      <c r="C3" s="20"/>
      <c r="D3" s="616" t="s">
        <v>614</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283</v>
      </c>
      <c r="B5" s="284"/>
      <c r="C5" s="285"/>
      <c r="D5" s="619" t="s">
        <v>392</v>
      </c>
      <c r="E5" s="619"/>
      <c r="F5" s="619"/>
      <c r="G5" s="568"/>
      <c r="H5" s="620" t="s">
        <v>427</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613</v>
      </c>
      <c r="C9" s="308" t="s">
        <v>632</v>
      </c>
      <c r="D9" s="309">
        <v>37.215909090909093</v>
      </c>
      <c r="E9" s="309">
        <v>13.551129727189421</v>
      </c>
      <c r="F9" s="310">
        <v>1.0214548361481466</v>
      </c>
      <c r="G9" s="309"/>
      <c r="H9" s="307">
        <v>15</v>
      </c>
      <c r="I9" s="307">
        <v>30</v>
      </c>
      <c r="J9" s="307">
        <v>40</v>
      </c>
      <c r="K9" s="307">
        <v>45</v>
      </c>
      <c r="L9" s="307">
        <v>60</v>
      </c>
      <c r="M9" s="311"/>
      <c r="N9" s="309"/>
      <c r="O9" s="309"/>
      <c r="P9" s="309"/>
      <c r="Q9" s="312"/>
    </row>
    <row r="10" spans="1:17" ht="12" customHeight="1" x14ac:dyDescent="0.2">
      <c r="A10" s="306"/>
      <c r="B10" s="307" t="s">
        <v>612</v>
      </c>
      <c r="C10" s="313"/>
      <c r="D10" s="309">
        <v>39.1324200913242</v>
      </c>
      <c r="E10" s="309">
        <v>14.147836709752942</v>
      </c>
      <c r="F10" s="310">
        <v>0.9560222088272462</v>
      </c>
      <c r="G10" s="309"/>
      <c r="H10" s="307">
        <v>15</v>
      </c>
      <c r="I10" s="307">
        <v>30</v>
      </c>
      <c r="J10" s="307">
        <v>40</v>
      </c>
      <c r="K10" s="307">
        <v>50</v>
      </c>
      <c r="L10" s="307">
        <v>60</v>
      </c>
      <c r="M10" s="311"/>
      <c r="N10" s="314">
        <v>393</v>
      </c>
      <c r="O10" s="309">
        <v>-1.916511000415106</v>
      </c>
      <c r="P10" s="311" t="s">
        <v>80</v>
      </c>
      <c r="Q10" s="315">
        <v>-0.13802450880179826</v>
      </c>
    </row>
    <row r="11" spans="1:17" ht="12" customHeight="1" x14ac:dyDescent="0.2">
      <c r="A11" s="306"/>
      <c r="B11" s="307" t="s">
        <v>615</v>
      </c>
      <c r="C11" s="313"/>
      <c r="D11" s="309">
        <v>38.636363636363633</v>
      </c>
      <c r="E11" s="309">
        <v>13.883766967247961</v>
      </c>
      <c r="F11" s="310">
        <v>0.61060737305149415</v>
      </c>
      <c r="G11" s="309"/>
      <c r="H11" s="307">
        <v>15</v>
      </c>
      <c r="I11" s="307">
        <v>30</v>
      </c>
      <c r="J11" s="307">
        <v>40</v>
      </c>
      <c r="K11" s="307">
        <v>50</v>
      </c>
      <c r="L11" s="307">
        <v>60</v>
      </c>
      <c r="M11" s="310"/>
      <c r="N11" s="314">
        <v>691</v>
      </c>
      <c r="O11" s="309">
        <v>-1.4204545454545396</v>
      </c>
      <c r="P11" s="311" t="s">
        <v>80</v>
      </c>
      <c r="Q11" s="315">
        <v>-0.10292938015381285</v>
      </c>
    </row>
    <row r="12" spans="1:17" ht="12" customHeight="1" x14ac:dyDescent="0.2">
      <c r="A12" s="306"/>
      <c r="B12" s="307" t="s">
        <v>616</v>
      </c>
      <c r="C12" s="313"/>
      <c r="D12" s="309">
        <v>38.869223205506394</v>
      </c>
      <c r="E12" s="309">
        <v>12.703059596666815</v>
      </c>
      <c r="F12" s="310">
        <v>0.39833444183016653</v>
      </c>
      <c r="G12" s="309"/>
      <c r="H12" s="307">
        <v>20</v>
      </c>
      <c r="I12" s="307">
        <v>30</v>
      </c>
      <c r="J12" s="307">
        <v>40</v>
      </c>
      <c r="K12" s="307">
        <v>50</v>
      </c>
      <c r="L12" s="307">
        <v>60</v>
      </c>
      <c r="M12" s="310"/>
      <c r="N12" s="314">
        <v>1191</v>
      </c>
      <c r="O12" s="309">
        <v>-1.6533141145973005</v>
      </c>
      <c r="P12" s="311" t="s">
        <v>80</v>
      </c>
      <c r="Q12" s="315">
        <v>-0.12885124599413131</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613</v>
      </c>
      <c r="C15" s="308" t="s">
        <v>633</v>
      </c>
      <c r="D15" s="309">
        <v>30.214018191546284</v>
      </c>
      <c r="E15" s="309">
        <v>12.948442016861637</v>
      </c>
      <c r="F15" s="310">
        <v>0.9705267614763281</v>
      </c>
      <c r="G15" s="309"/>
      <c r="H15" s="307">
        <v>8.5714285714285712</v>
      </c>
      <c r="I15" s="307">
        <v>20</v>
      </c>
      <c r="J15" s="307">
        <v>28.571428571428573</v>
      </c>
      <c r="K15" s="307">
        <v>37.142857142857146</v>
      </c>
      <c r="L15" s="307">
        <v>60</v>
      </c>
      <c r="M15" s="311"/>
      <c r="N15" s="309"/>
      <c r="O15" s="309"/>
      <c r="P15" s="309"/>
      <c r="Q15" s="312"/>
    </row>
    <row r="16" spans="1:17" ht="12" customHeight="1" x14ac:dyDescent="0.2">
      <c r="A16" s="306"/>
      <c r="B16" s="330" t="s">
        <v>612</v>
      </c>
      <c r="C16" s="313"/>
      <c r="D16" s="309">
        <v>32.35331632653061</v>
      </c>
      <c r="E16" s="309">
        <v>13.140836324404727</v>
      </c>
      <c r="F16" s="310">
        <v>0.87800905895707637</v>
      </c>
      <c r="G16" s="309"/>
      <c r="H16" s="307">
        <v>11.428571428571429</v>
      </c>
      <c r="I16" s="307">
        <v>22.857142857142858</v>
      </c>
      <c r="J16" s="307">
        <v>31.428571428571427</v>
      </c>
      <c r="K16" s="307">
        <v>40</v>
      </c>
      <c r="L16" s="307">
        <v>60</v>
      </c>
      <c r="M16" s="311"/>
      <c r="N16" s="314">
        <v>400</v>
      </c>
      <c r="O16" s="309">
        <v>-2.1392981349843261</v>
      </c>
      <c r="P16" s="311" t="s">
        <v>80</v>
      </c>
      <c r="Q16" s="315">
        <v>-0.16385490869475086</v>
      </c>
    </row>
    <row r="17" spans="1:17" ht="12" customHeight="1" x14ac:dyDescent="0.2">
      <c r="A17" s="306"/>
      <c r="B17" s="307" t="s">
        <v>615</v>
      </c>
      <c r="C17" s="313"/>
      <c r="D17" s="309">
        <v>32.088190114755584</v>
      </c>
      <c r="E17" s="309">
        <v>11.56392038434449</v>
      </c>
      <c r="F17" s="310">
        <v>0.50373228382492274</v>
      </c>
      <c r="G17" s="309"/>
      <c r="H17" s="307">
        <v>14.285714285714286</v>
      </c>
      <c r="I17" s="307">
        <v>22.857142857142858</v>
      </c>
      <c r="J17" s="307">
        <v>31.428571428571427</v>
      </c>
      <c r="K17" s="307">
        <v>40</v>
      </c>
      <c r="L17" s="307">
        <v>51.428571428571431</v>
      </c>
      <c r="M17" s="310"/>
      <c r="N17" s="314">
        <v>703</v>
      </c>
      <c r="O17" s="309">
        <v>-1.8741719232092997</v>
      </c>
      <c r="P17" s="311" t="s">
        <v>80</v>
      </c>
      <c r="Q17" s="315">
        <v>-0.15712821466420782</v>
      </c>
    </row>
    <row r="18" spans="1:17" ht="12" customHeight="1" x14ac:dyDescent="0.2">
      <c r="A18" s="306"/>
      <c r="B18" s="307" t="s">
        <v>616</v>
      </c>
      <c r="C18" s="313"/>
      <c r="D18" s="309">
        <v>32.538454453348074</v>
      </c>
      <c r="E18" s="309">
        <v>11.438582582724239</v>
      </c>
      <c r="F18" s="310">
        <v>0.35572299698222187</v>
      </c>
      <c r="G18" s="309"/>
      <c r="H18" s="307">
        <v>16.666666666666668</v>
      </c>
      <c r="I18" s="307">
        <v>22.857142857142858</v>
      </c>
      <c r="J18" s="307">
        <v>31.428571428571427</v>
      </c>
      <c r="K18" s="307">
        <v>40</v>
      </c>
      <c r="L18" s="307">
        <v>54.285714285714285</v>
      </c>
      <c r="M18" s="310"/>
      <c r="N18" s="314">
        <v>1210</v>
      </c>
      <c r="O18" s="309">
        <v>-2.3244362618017895</v>
      </c>
      <c r="P18" s="311" t="s">
        <v>619</v>
      </c>
      <c r="Q18" s="315">
        <v>-0.19915235140270066</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613</v>
      </c>
      <c r="C21" s="308" t="s">
        <v>634</v>
      </c>
      <c r="D21" s="309">
        <v>34.142581888246617</v>
      </c>
      <c r="E21" s="309">
        <v>15.321286698956909</v>
      </c>
      <c r="F21" s="310">
        <v>1.1648558572953738</v>
      </c>
      <c r="G21" s="309"/>
      <c r="H21" s="307">
        <v>6.666666666666667</v>
      </c>
      <c r="I21" s="307">
        <v>20</v>
      </c>
      <c r="J21" s="307">
        <v>33.333333333333336</v>
      </c>
      <c r="K21" s="307">
        <v>40</v>
      </c>
      <c r="L21" s="307">
        <v>60</v>
      </c>
      <c r="M21" s="311"/>
      <c r="N21" s="309"/>
      <c r="O21" s="309"/>
      <c r="P21" s="309"/>
      <c r="Q21" s="312"/>
    </row>
    <row r="22" spans="1:17" ht="12" customHeight="1" x14ac:dyDescent="0.2">
      <c r="A22" s="306"/>
      <c r="B22" s="330" t="s">
        <v>612</v>
      </c>
      <c r="C22" s="313"/>
      <c r="D22" s="309">
        <v>36.606606606606597</v>
      </c>
      <c r="E22" s="309">
        <v>15.362108104232638</v>
      </c>
      <c r="F22" s="310">
        <v>1.0310371875008171</v>
      </c>
      <c r="G22" s="309"/>
      <c r="H22" s="307">
        <v>13.333333333333334</v>
      </c>
      <c r="I22" s="307">
        <v>26.666666666666668</v>
      </c>
      <c r="J22" s="307">
        <v>40</v>
      </c>
      <c r="K22" s="307">
        <v>46.666666666666664</v>
      </c>
      <c r="L22" s="307">
        <v>60</v>
      </c>
      <c r="M22" s="311"/>
      <c r="N22" s="314">
        <v>393</v>
      </c>
      <c r="O22" s="309">
        <v>-2.4640247183599797</v>
      </c>
      <c r="P22" s="311" t="s">
        <v>80</v>
      </c>
      <c r="Q22" s="315">
        <v>-0.16058287744638589</v>
      </c>
    </row>
    <row r="23" spans="1:17" ht="12" customHeight="1" x14ac:dyDescent="0.2">
      <c r="A23" s="306"/>
      <c r="B23" s="307" t="s">
        <v>615</v>
      </c>
      <c r="C23" s="313"/>
      <c r="D23" s="309">
        <v>36.124920331421244</v>
      </c>
      <c r="E23" s="309">
        <v>14.622528403765465</v>
      </c>
      <c r="F23" s="310">
        <v>0.63939852370827455</v>
      </c>
      <c r="G23" s="309"/>
      <c r="H23" s="307">
        <v>13.333333333333334</v>
      </c>
      <c r="I23" s="307">
        <v>26.666666666666668</v>
      </c>
      <c r="J23" s="307">
        <v>33.333333333333336</v>
      </c>
      <c r="K23" s="307">
        <v>46.666666666666664</v>
      </c>
      <c r="L23" s="307">
        <v>60</v>
      </c>
      <c r="M23" s="310"/>
      <c r="N23" s="314">
        <v>694</v>
      </c>
      <c r="O23" s="309">
        <v>-1.9823384431746263</v>
      </c>
      <c r="P23" s="311" t="s">
        <v>80</v>
      </c>
      <c r="Q23" s="315">
        <v>-0.1339527993845484</v>
      </c>
    </row>
    <row r="24" spans="1:17" ht="12" customHeight="1" x14ac:dyDescent="0.2">
      <c r="A24" s="306"/>
      <c r="B24" s="307" t="s">
        <v>616</v>
      </c>
      <c r="C24" s="313"/>
      <c r="D24" s="309">
        <v>35.37361923326835</v>
      </c>
      <c r="E24" s="309">
        <v>14.147350824606564</v>
      </c>
      <c r="F24" s="310">
        <v>0.4416736017931695</v>
      </c>
      <c r="G24" s="309"/>
      <c r="H24" s="307">
        <v>13.333333333333334</v>
      </c>
      <c r="I24" s="307">
        <v>26.666666666666668</v>
      </c>
      <c r="J24" s="307">
        <v>33.333333333333336</v>
      </c>
      <c r="K24" s="307">
        <v>46.666666666666664</v>
      </c>
      <c r="L24" s="307">
        <v>60</v>
      </c>
      <c r="M24" s="310"/>
      <c r="N24" s="314">
        <v>1197</v>
      </c>
      <c r="O24" s="309">
        <v>-1.2310373450217327</v>
      </c>
      <c r="P24" s="311" t="s">
        <v>80</v>
      </c>
      <c r="Q24" s="315">
        <v>-8.5954542998157676E-2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613</v>
      </c>
      <c r="C27" s="308" t="s">
        <v>635</v>
      </c>
      <c r="D27" s="309">
        <v>37.91433891992552</v>
      </c>
      <c r="E27" s="309">
        <v>16.118168863814542</v>
      </c>
      <c r="F27" s="310">
        <v>1.2047285039716586</v>
      </c>
      <c r="G27" s="309"/>
      <c r="H27" s="307">
        <v>13.333333333333334</v>
      </c>
      <c r="I27" s="307">
        <v>26.666666666666668</v>
      </c>
      <c r="J27" s="307">
        <v>40</v>
      </c>
      <c r="K27" s="307">
        <v>53.333333333333336</v>
      </c>
      <c r="L27" s="307">
        <v>60</v>
      </c>
      <c r="M27" s="311"/>
      <c r="N27" s="309"/>
      <c r="O27" s="309"/>
      <c r="P27" s="309"/>
      <c r="Q27" s="312"/>
    </row>
    <row r="28" spans="1:17" ht="12" customHeight="1" x14ac:dyDescent="0.2">
      <c r="A28" s="306"/>
      <c r="B28" s="330" t="s">
        <v>612</v>
      </c>
      <c r="C28" s="313"/>
      <c r="D28" s="309">
        <v>37.327327327327332</v>
      </c>
      <c r="E28" s="309">
        <v>15.926678528594927</v>
      </c>
      <c r="F28" s="310">
        <v>1.0689286733913672</v>
      </c>
      <c r="G28" s="309"/>
      <c r="H28" s="307">
        <v>13.333333333333334</v>
      </c>
      <c r="I28" s="307">
        <v>26.666666666666668</v>
      </c>
      <c r="J28" s="307">
        <v>40</v>
      </c>
      <c r="K28" s="307">
        <v>46.666666666666664</v>
      </c>
      <c r="L28" s="307">
        <v>60</v>
      </c>
      <c r="M28" s="311"/>
      <c r="N28" s="314">
        <v>399</v>
      </c>
      <c r="O28" s="309">
        <v>0.5870115925981878</v>
      </c>
      <c r="P28" s="311" t="s">
        <v>80</v>
      </c>
      <c r="Q28" s="315">
        <v>3.6659840142944905E-2</v>
      </c>
    </row>
    <row r="29" spans="1:17" ht="12" customHeight="1" x14ac:dyDescent="0.2">
      <c r="A29" s="306"/>
      <c r="B29" s="307" t="s">
        <v>615</v>
      </c>
      <c r="C29" s="313"/>
      <c r="D29" s="309">
        <v>38.575063613231521</v>
      </c>
      <c r="E29" s="309">
        <v>15.801135807756067</v>
      </c>
      <c r="F29" s="310">
        <v>0.69027582275442312</v>
      </c>
      <c r="G29" s="309"/>
      <c r="H29" s="307">
        <v>13.333333333333334</v>
      </c>
      <c r="I29" s="307">
        <v>26.666666666666668</v>
      </c>
      <c r="J29" s="307">
        <v>40</v>
      </c>
      <c r="K29" s="307">
        <v>53.333333333333336</v>
      </c>
      <c r="L29" s="307">
        <v>60</v>
      </c>
      <c r="M29" s="310"/>
      <c r="N29" s="314">
        <v>701</v>
      </c>
      <c r="O29" s="309">
        <v>-0.66072469330600114</v>
      </c>
      <c r="P29" s="311" t="s">
        <v>80</v>
      </c>
      <c r="Q29" s="315">
        <v>-4.1601487446353023E-2</v>
      </c>
    </row>
    <row r="30" spans="1:17" ht="12" customHeight="1" x14ac:dyDescent="0.2">
      <c r="A30" s="306"/>
      <c r="B30" s="307" t="s">
        <v>616</v>
      </c>
      <c r="C30" s="313"/>
      <c r="D30" s="309">
        <v>38.803750404138427</v>
      </c>
      <c r="E30" s="309">
        <v>14.996301699734653</v>
      </c>
      <c r="F30" s="310">
        <v>0.46704081602223202</v>
      </c>
      <c r="G30" s="309"/>
      <c r="H30" s="307">
        <v>13.333333333333334</v>
      </c>
      <c r="I30" s="307">
        <v>26.666666666666668</v>
      </c>
      <c r="J30" s="307">
        <v>40</v>
      </c>
      <c r="K30" s="307">
        <v>53.333333333333336</v>
      </c>
      <c r="L30" s="307">
        <v>60</v>
      </c>
      <c r="M30" s="310"/>
      <c r="N30" s="314">
        <v>1208</v>
      </c>
      <c r="O30" s="309">
        <v>-0.88941148421290706</v>
      </c>
      <c r="P30" s="311" t="s">
        <v>80</v>
      </c>
      <c r="Q30" s="315">
        <v>-5.8641908028185571E-2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613</v>
      </c>
      <c r="C34" s="308" t="s">
        <v>636</v>
      </c>
      <c r="D34" s="309">
        <v>38.870056497175142</v>
      </c>
      <c r="E34" s="309">
        <v>14.727450270636215</v>
      </c>
      <c r="F34" s="310">
        <v>1.1069829498532897</v>
      </c>
      <c r="G34" s="309"/>
      <c r="H34" s="307">
        <v>15</v>
      </c>
      <c r="I34" s="307">
        <v>30</v>
      </c>
      <c r="J34" s="307">
        <v>40</v>
      </c>
      <c r="K34" s="307">
        <v>50</v>
      </c>
      <c r="L34" s="307">
        <v>60</v>
      </c>
      <c r="M34" s="311"/>
      <c r="N34" s="309"/>
      <c r="O34" s="309"/>
      <c r="P34" s="309"/>
      <c r="Q34" s="312"/>
    </row>
    <row r="35" spans="1:17" ht="12" customHeight="1" x14ac:dyDescent="0.2">
      <c r="A35" s="306"/>
      <c r="B35" s="330" t="s">
        <v>612</v>
      </c>
      <c r="C35" s="313"/>
      <c r="D35" s="309">
        <v>40.113122171945705</v>
      </c>
      <c r="E35" s="309">
        <v>14.097416260000742</v>
      </c>
      <c r="F35" s="310">
        <v>0.94829483837437445</v>
      </c>
      <c r="G35" s="309"/>
      <c r="H35" s="307">
        <v>15</v>
      </c>
      <c r="I35" s="307">
        <v>30</v>
      </c>
      <c r="J35" s="307">
        <v>40</v>
      </c>
      <c r="K35" s="307">
        <v>50</v>
      </c>
      <c r="L35" s="307">
        <v>60</v>
      </c>
      <c r="M35" s="311"/>
      <c r="N35" s="314">
        <v>396</v>
      </c>
      <c r="O35" s="309">
        <v>-1.2430656747705626</v>
      </c>
      <c r="P35" s="311" t="s">
        <v>80</v>
      </c>
      <c r="Q35" s="315">
        <v>-8.6439020358037466E-2</v>
      </c>
    </row>
    <row r="36" spans="1:17" ht="12" customHeight="1" x14ac:dyDescent="0.2">
      <c r="A36" s="306"/>
      <c r="B36" s="307" t="s">
        <v>615</v>
      </c>
      <c r="C36" s="313"/>
      <c r="D36" s="309">
        <v>41.50870406189555</v>
      </c>
      <c r="E36" s="309">
        <v>12.877870781904482</v>
      </c>
      <c r="F36" s="310">
        <v>0.56636810940323301</v>
      </c>
      <c r="G36" s="309"/>
      <c r="H36" s="307">
        <v>20</v>
      </c>
      <c r="I36" s="307">
        <v>35</v>
      </c>
      <c r="J36" s="307">
        <v>40</v>
      </c>
      <c r="K36" s="307">
        <v>50</v>
      </c>
      <c r="L36" s="307">
        <v>60</v>
      </c>
      <c r="M36" s="310"/>
      <c r="N36" s="314">
        <v>274</v>
      </c>
      <c r="O36" s="309">
        <v>-2.638647564720408</v>
      </c>
      <c r="P36" s="311" t="s">
        <v>619</v>
      </c>
      <c r="Q36" s="315">
        <v>-0.19731799994552315</v>
      </c>
    </row>
    <row r="37" spans="1:17" ht="12" customHeight="1" x14ac:dyDescent="0.2">
      <c r="A37" s="306"/>
      <c r="B37" s="307" t="s">
        <v>616</v>
      </c>
      <c r="C37" s="313"/>
      <c r="D37" s="309">
        <v>41.440511307767942</v>
      </c>
      <c r="E37" s="309">
        <v>13.034427872926647</v>
      </c>
      <c r="F37" s="310">
        <v>0.40872527691676402</v>
      </c>
      <c r="G37" s="309"/>
      <c r="H37" s="307">
        <v>20</v>
      </c>
      <c r="I37" s="307">
        <v>30</v>
      </c>
      <c r="J37" s="307">
        <v>40</v>
      </c>
      <c r="K37" s="307">
        <v>50</v>
      </c>
      <c r="L37" s="307">
        <v>60</v>
      </c>
      <c r="M37" s="310"/>
      <c r="N37" s="314">
        <v>227</v>
      </c>
      <c r="O37" s="309">
        <v>-2.5704548105927998</v>
      </c>
      <c r="P37" s="311" t="s">
        <v>619</v>
      </c>
      <c r="Q37" s="315">
        <v>-0.19329671664696857</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613</v>
      </c>
      <c r="C40" s="308" t="s">
        <v>635</v>
      </c>
      <c r="D40" s="309">
        <v>39.720670391061454</v>
      </c>
      <c r="E40" s="309">
        <v>16.108137646061241</v>
      </c>
      <c r="F40" s="310">
        <v>1.2039787355544733</v>
      </c>
      <c r="G40" s="309"/>
      <c r="H40" s="307">
        <v>10</v>
      </c>
      <c r="I40" s="307">
        <v>30</v>
      </c>
      <c r="J40" s="307">
        <v>40</v>
      </c>
      <c r="K40" s="307">
        <v>55</v>
      </c>
      <c r="L40" s="307">
        <v>60</v>
      </c>
      <c r="M40" s="311"/>
      <c r="N40" s="309"/>
      <c r="O40" s="309"/>
      <c r="P40" s="309"/>
      <c r="Q40" s="312"/>
    </row>
    <row r="41" spans="1:17" ht="12" customHeight="1" x14ac:dyDescent="0.2">
      <c r="A41" s="306"/>
      <c r="B41" s="330" t="s">
        <v>612</v>
      </c>
      <c r="C41" s="313"/>
      <c r="D41" s="309">
        <v>39.75</v>
      </c>
      <c r="E41" s="309">
        <v>16.477638091596312</v>
      </c>
      <c r="F41" s="310">
        <v>1.1109221335073314</v>
      </c>
      <c r="G41" s="309"/>
      <c r="H41" s="307">
        <v>10</v>
      </c>
      <c r="I41" s="307">
        <v>30</v>
      </c>
      <c r="J41" s="307">
        <v>40</v>
      </c>
      <c r="K41" s="307">
        <v>55</v>
      </c>
      <c r="L41" s="307">
        <v>60</v>
      </c>
      <c r="M41" s="311"/>
      <c r="N41" s="314">
        <v>397</v>
      </c>
      <c r="O41" s="309">
        <v>-2.9329608938546414E-2</v>
      </c>
      <c r="P41" s="311" t="s">
        <v>80</v>
      </c>
      <c r="Q41" s="315">
        <v>-1.7979282589269975E-3</v>
      </c>
    </row>
    <row r="42" spans="1:17" ht="12" customHeight="1" x14ac:dyDescent="0.2">
      <c r="A42" s="306"/>
      <c r="B42" s="307" t="s">
        <v>615</v>
      </c>
      <c r="C42" s="313"/>
      <c r="D42" s="309">
        <v>43.21153846153846</v>
      </c>
      <c r="E42" s="309">
        <v>16.151184257732524</v>
      </c>
      <c r="F42" s="310">
        <v>0.70827628372748797</v>
      </c>
      <c r="G42" s="309"/>
      <c r="H42" s="307">
        <v>17.5</v>
      </c>
      <c r="I42" s="307">
        <v>35</v>
      </c>
      <c r="J42" s="307">
        <v>45</v>
      </c>
      <c r="K42" s="307">
        <v>60</v>
      </c>
      <c r="L42" s="307">
        <v>60</v>
      </c>
      <c r="M42" s="310"/>
      <c r="N42" s="314">
        <v>697</v>
      </c>
      <c r="O42" s="309">
        <v>-3.4908680704770063</v>
      </c>
      <c r="P42" s="311" t="s">
        <v>619</v>
      </c>
      <c r="Q42" s="315">
        <v>-0.21628403953628017</v>
      </c>
    </row>
    <row r="43" spans="1:17" ht="12" customHeight="1" x14ac:dyDescent="0.2">
      <c r="A43" s="306"/>
      <c r="B43" s="307" t="s">
        <v>616</v>
      </c>
      <c r="C43" s="313"/>
      <c r="D43" s="309">
        <v>42.456225680933855</v>
      </c>
      <c r="E43" s="309">
        <v>15.156535707091924</v>
      </c>
      <c r="F43" s="310">
        <v>0.47271936072909576</v>
      </c>
      <c r="G43" s="309"/>
      <c r="H43" s="307">
        <v>20</v>
      </c>
      <c r="I43" s="307">
        <v>30</v>
      </c>
      <c r="J43" s="307">
        <v>40</v>
      </c>
      <c r="K43" s="307">
        <v>60</v>
      </c>
      <c r="L43" s="307">
        <v>60</v>
      </c>
      <c r="M43" s="310"/>
      <c r="N43" s="314">
        <v>1205</v>
      </c>
      <c r="O43" s="309">
        <v>-2.7355552898724014</v>
      </c>
      <c r="P43" s="311" t="s">
        <v>619</v>
      </c>
      <c r="Q43" s="315">
        <v>-0.17878476199320659</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613</v>
      </c>
      <c r="C47" s="308" t="s">
        <v>637</v>
      </c>
      <c r="D47" s="309">
        <v>21.857142857142858</v>
      </c>
      <c r="E47" s="309">
        <v>15.896834892704625</v>
      </c>
      <c r="F47" s="310">
        <v>1.2016877645471598</v>
      </c>
      <c r="G47" s="309"/>
      <c r="H47" s="307">
        <v>0</v>
      </c>
      <c r="I47" s="307">
        <v>10</v>
      </c>
      <c r="J47" s="307">
        <v>20</v>
      </c>
      <c r="K47" s="307">
        <v>30</v>
      </c>
      <c r="L47" s="307">
        <v>55</v>
      </c>
      <c r="M47" s="311"/>
      <c r="N47" s="309"/>
      <c r="O47" s="309"/>
      <c r="P47" s="309"/>
      <c r="Q47" s="312"/>
    </row>
    <row r="48" spans="1:17" ht="12" customHeight="1" x14ac:dyDescent="0.2">
      <c r="A48" s="306"/>
      <c r="B48" s="330" t="s">
        <v>612</v>
      </c>
      <c r="C48" s="313"/>
      <c r="D48" s="309">
        <v>23.816964285714285</v>
      </c>
      <c r="E48" s="309">
        <v>16.108028738683462</v>
      </c>
      <c r="F48" s="310">
        <v>1.0762629413653912</v>
      </c>
      <c r="G48" s="309"/>
      <c r="H48" s="307">
        <v>0</v>
      </c>
      <c r="I48" s="307">
        <v>10</v>
      </c>
      <c r="J48" s="307">
        <v>20</v>
      </c>
      <c r="K48" s="307">
        <v>35</v>
      </c>
      <c r="L48" s="307">
        <v>60</v>
      </c>
      <c r="M48" s="311"/>
      <c r="N48" s="314">
        <v>397</v>
      </c>
      <c r="O48" s="309">
        <v>-1.959821428571427</v>
      </c>
      <c r="P48" s="311" t="s">
        <v>80</v>
      </c>
      <c r="Q48" s="315">
        <v>-0.12236793972056864</v>
      </c>
    </row>
    <row r="49" spans="1:17" ht="12" customHeight="1" x14ac:dyDescent="0.2">
      <c r="A49" s="306"/>
      <c r="B49" s="307" t="s">
        <v>615</v>
      </c>
      <c r="C49" s="313"/>
      <c r="D49" s="309">
        <v>23.476190476190474</v>
      </c>
      <c r="E49" s="309">
        <v>15.462399134240149</v>
      </c>
      <c r="F49" s="310">
        <v>0.67483442341214417</v>
      </c>
      <c r="G49" s="309"/>
      <c r="H49" s="307">
        <v>0</v>
      </c>
      <c r="I49" s="307">
        <v>10</v>
      </c>
      <c r="J49" s="307">
        <v>20</v>
      </c>
      <c r="K49" s="307">
        <v>35</v>
      </c>
      <c r="L49" s="307">
        <v>55</v>
      </c>
      <c r="M49" s="310"/>
      <c r="N49" s="314">
        <v>698</v>
      </c>
      <c r="O49" s="309">
        <v>-1.6190476190476168</v>
      </c>
      <c r="P49" s="311" t="s">
        <v>80</v>
      </c>
      <c r="Q49" s="315">
        <v>-0.10397284799519181</v>
      </c>
    </row>
    <row r="50" spans="1:17" ht="12" customHeight="1" x14ac:dyDescent="0.2">
      <c r="A50" s="306"/>
      <c r="B50" s="307" t="s">
        <v>616</v>
      </c>
      <c r="C50" s="313"/>
      <c r="D50" s="309">
        <v>21.946078431372548</v>
      </c>
      <c r="E50" s="309">
        <v>14.278941112255744</v>
      </c>
      <c r="F50" s="310">
        <v>0.4470909887734475</v>
      </c>
      <c r="G50" s="309"/>
      <c r="H50" s="307">
        <v>0</v>
      </c>
      <c r="I50" s="307">
        <v>10</v>
      </c>
      <c r="J50" s="307">
        <v>20</v>
      </c>
      <c r="K50" s="307">
        <v>30</v>
      </c>
      <c r="L50" s="307">
        <v>50</v>
      </c>
      <c r="M50" s="310"/>
      <c r="N50" s="314">
        <v>1193</v>
      </c>
      <c r="O50" s="309">
        <v>-8.8935574229690673E-2</v>
      </c>
      <c r="P50" s="311" t="s">
        <v>80</v>
      </c>
      <c r="Q50" s="315">
        <v>-6.1224501866475687E-3</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613</v>
      </c>
      <c r="C53" s="308" t="s">
        <v>638</v>
      </c>
      <c r="D53" s="309">
        <v>36.822222222222223</v>
      </c>
      <c r="E53" s="309">
        <v>13.724404539007926</v>
      </c>
      <c r="F53" s="310">
        <v>1.0229567166642795</v>
      </c>
      <c r="G53" s="309"/>
      <c r="H53" s="307">
        <v>16</v>
      </c>
      <c r="I53" s="307">
        <v>28</v>
      </c>
      <c r="J53" s="307">
        <v>36</v>
      </c>
      <c r="K53" s="307">
        <v>44</v>
      </c>
      <c r="L53" s="307">
        <v>60</v>
      </c>
      <c r="M53" s="311"/>
      <c r="N53" s="309"/>
      <c r="O53" s="309"/>
      <c r="P53" s="309"/>
      <c r="Q53" s="312"/>
    </row>
    <row r="54" spans="1:17" ht="12" customHeight="1" x14ac:dyDescent="0.2">
      <c r="A54" s="306"/>
      <c r="B54" s="330" t="s">
        <v>612</v>
      </c>
      <c r="C54" s="313"/>
      <c r="D54" s="309">
        <v>37.569506726457398</v>
      </c>
      <c r="E54" s="309">
        <v>13.892553038796194</v>
      </c>
      <c r="F54" s="310">
        <v>0.93031416154642932</v>
      </c>
      <c r="G54" s="309"/>
      <c r="H54" s="307">
        <v>16</v>
      </c>
      <c r="I54" s="307">
        <v>28</v>
      </c>
      <c r="J54" s="307">
        <v>36</v>
      </c>
      <c r="K54" s="307">
        <v>44</v>
      </c>
      <c r="L54" s="307">
        <v>60</v>
      </c>
      <c r="M54" s="311"/>
      <c r="N54" s="314">
        <v>401</v>
      </c>
      <c r="O54" s="309">
        <v>-0.74728450423517501</v>
      </c>
      <c r="P54" s="311" t="s">
        <v>80</v>
      </c>
      <c r="Q54" s="315">
        <v>-5.4081501167668258E-2</v>
      </c>
    </row>
    <row r="55" spans="1:17" ht="12" customHeight="1" x14ac:dyDescent="0.2">
      <c r="A55" s="306"/>
      <c r="B55" s="307" t="s">
        <v>615</v>
      </c>
      <c r="C55" s="313"/>
      <c r="D55" s="309">
        <v>35.529300567107754</v>
      </c>
      <c r="E55" s="309">
        <v>12.720017915076495</v>
      </c>
      <c r="F55" s="310">
        <v>0.55304425717723893</v>
      </c>
      <c r="G55" s="309"/>
      <c r="H55" s="307">
        <v>12</v>
      </c>
      <c r="I55" s="307">
        <v>28</v>
      </c>
      <c r="J55" s="307">
        <v>36</v>
      </c>
      <c r="K55" s="307">
        <v>44</v>
      </c>
      <c r="L55" s="307">
        <v>56</v>
      </c>
      <c r="M55" s="310"/>
      <c r="N55" s="314">
        <v>707</v>
      </c>
      <c r="O55" s="309">
        <v>1.2929216551144691</v>
      </c>
      <c r="P55" s="311" t="s">
        <v>80</v>
      </c>
      <c r="Q55" s="315">
        <v>9.959602100860071E-2</v>
      </c>
    </row>
    <row r="56" spans="1:17" ht="12" customHeight="1" x14ac:dyDescent="0.2">
      <c r="A56" s="306"/>
      <c r="B56" s="307" t="s">
        <v>616</v>
      </c>
      <c r="C56" s="313"/>
      <c r="D56" s="309">
        <v>37.031761308950912</v>
      </c>
      <c r="E56" s="309">
        <v>11.933823302263121</v>
      </c>
      <c r="F56" s="310">
        <v>0.37023018957403936</v>
      </c>
      <c r="G56" s="309"/>
      <c r="H56" s="307">
        <v>20</v>
      </c>
      <c r="I56" s="307">
        <v>28</v>
      </c>
      <c r="J56" s="307">
        <v>36</v>
      </c>
      <c r="K56" s="307">
        <v>44</v>
      </c>
      <c r="L56" s="307">
        <v>60</v>
      </c>
      <c r="M56" s="310"/>
      <c r="N56" s="314">
        <v>228</v>
      </c>
      <c r="O56" s="309">
        <v>-0.20953908672868948</v>
      </c>
      <c r="P56" s="311" t="s">
        <v>80</v>
      </c>
      <c r="Q56" s="315">
        <v>-1.7156119838734812E-2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613</v>
      </c>
      <c r="C60" s="308" t="s">
        <v>639</v>
      </c>
      <c r="D60" s="309">
        <v>41.56969696969697</v>
      </c>
      <c r="E60" s="309">
        <v>11.523160263946187</v>
      </c>
      <c r="F60" s="310">
        <v>0.89707680988861227</v>
      </c>
      <c r="G60" s="309"/>
      <c r="H60" s="307">
        <v>20</v>
      </c>
      <c r="I60" s="307">
        <v>34</v>
      </c>
      <c r="J60" s="307">
        <v>42</v>
      </c>
      <c r="K60" s="307">
        <v>48</v>
      </c>
      <c r="L60" s="307">
        <v>60</v>
      </c>
      <c r="M60" s="311"/>
      <c r="N60" s="309"/>
      <c r="O60" s="309"/>
      <c r="P60" s="309"/>
      <c r="Q60" s="312"/>
    </row>
    <row r="61" spans="1:17" ht="12" customHeight="1" x14ac:dyDescent="0.2">
      <c r="A61" s="306"/>
      <c r="B61" s="330" t="s">
        <v>612</v>
      </c>
      <c r="C61" s="313"/>
      <c r="D61" s="309">
        <v>41.655660377358494</v>
      </c>
      <c r="E61" s="309">
        <v>12.0195068953486</v>
      </c>
      <c r="F61" s="310">
        <v>0.82550312276512006</v>
      </c>
      <c r="G61" s="309"/>
      <c r="H61" s="307">
        <v>20</v>
      </c>
      <c r="I61" s="307">
        <v>34</v>
      </c>
      <c r="J61" s="307">
        <v>42</v>
      </c>
      <c r="K61" s="307">
        <v>50</v>
      </c>
      <c r="L61" s="307">
        <v>60</v>
      </c>
      <c r="M61" s="311"/>
      <c r="N61" s="314">
        <v>375</v>
      </c>
      <c r="O61" s="309">
        <v>-8.5963407661523661E-2</v>
      </c>
      <c r="P61" s="311" t="s">
        <v>80</v>
      </c>
      <c r="Q61" s="315">
        <v>-7.2819453309645706E-3</v>
      </c>
    </row>
    <row r="62" spans="1:17" ht="12" customHeight="1" x14ac:dyDescent="0.2">
      <c r="A62" s="306"/>
      <c r="B62" s="307" t="s">
        <v>615</v>
      </c>
      <c r="C62" s="313"/>
      <c r="D62" s="309">
        <v>39.630905511811022</v>
      </c>
      <c r="E62" s="309">
        <v>11.14916301185079</v>
      </c>
      <c r="F62" s="310">
        <v>0.49466411865535814</v>
      </c>
      <c r="G62" s="309"/>
      <c r="H62" s="307">
        <v>20</v>
      </c>
      <c r="I62" s="307">
        <v>32</v>
      </c>
      <c r="J62" s="307">
        <v>40</v>
      </c>
      <c r="K62" s="307">
        <v>48</v>
      </c>
      <c r="L62" s="307">
        <v>58</v>
      </c>
      <c r="M62" s="310"/>
      <c r="N62" s="314">
        <v>671</v>
      </c>
      <c r="O62" s="309">
        <v>1.938791457885948</v>
      </c>
      <c r="P62" s="311" t="s">
        <v>80</v>
      </c>
      <c r="Q62" s="315">
        <v>0.17246393459326939</v>
      </c>
    </row>
    <row r="63" spans="1:17" ht="12" customHeight="1" x14ac:dyDescent="0.2">
      <c r="A63" s="306"/>
      <c r="B63" s="307" t="s">
        <v>616</v>
      </c>
      <c r="C63" s="313"/>
      <c r="D63" s="309">
        <v>40.897219463753721</v>
      </c>
      <c r="E63" s="309">
        <v>10.53697985891665</v>
      </c>
      <c r="F63" s="310">
        <v>0.33204841738338026</v>
      </c>
      <c r="G63" s="309"/>
      <c r="H63" s="307">
        <v>22</v>
      </c>
      <c r="I63" s="307">
        <v>35</v>
      </c>
      <c r="J63" s="307">
        <v>42</v>
      </c>
      <c r="K63" s="307">
        <v>48</v>
      </c>
      <c r="L63" s="307">
        <v>58</v>
      </c>
      <c r="M63" s="310"/>
      <c r="N63" s="314">
        <v>1170</v>
      </c>
      <c r="O63" s="309">
        <v>0.67247750594324884</v>
      </c>
      <c r="P63" s="311" t="s">
        <v>80</v>
      </c>
      <c r="Q63" s="315">
        <v>6.296191814292576E-2</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613</v>
      </c>
      <c r="C66" s="308" t="s">
        <v>635</v>
      </c>
      <c r="D66" s="309">
        <v>32.073024740622508</v>
      </c>
      <c r="E66" s="309">
        <v>13.885551036655519</v>
      </c>
      <c r="F66" s="310">
        <v>1.0378548126994356</v>
      </c>
      <c r="G66" s="309"/>
      <c r="H66" s="307">
        <v>10</v>
      </c>
      <c r="I66" s="307">
        <v>22.5</v>
      </c>
      <c r="J66" s="307">
        <v>30</v>
      </c>
      <c r="K66" s="307">
        <v>40</v>
      </c>
      <c r="L66" s="307">
        <v>60</v>
      </c>
      <c r="M66" s="311"/>
      <c r="N66" s="309"/>
      <c r="O66" s="309"/>
      <c r="P66" s="309"/>
      <c r="Q66" s="312"/>
    </row>
    <row r="67" spans="1:17" ht="12" customHeight="1" x14ac:dyDescent="0.2">
      <c r="A67" s="339"/>
      <c r="B67" s="330" t="s">
        <v>612</v>
      </c>
      <c r="C67" s="313"/>
      <c r="D67" s="309">
        <v>32.130102040816325</v>
      </c>
      <c r="E67" s="309">
        <v>13.721099612140332</v>
      </c>
      <c r="F67" s="310">
        <v>0.91677953068617746</v>
      </c>
      <c r="G67" s="309"/>
      <c r="H67" s="307">
        <v>10</v>
      </c>
      <c r="I67" s="307">
        <v>22.5</v>
      </c>
      <c r="J67" s="307">
        <v>32.5</v>
      </c>
      <c r="K67" s="307">
        <v>40</v>
      </c>
      <c r="L67" s="307">
        <v>57.5</v>
      </c>
      <c r="M67" s="311"/>
      <c r="N67" s="314">
        <v>401</v>
      </c>
      <c r="O67" s="309">
        <v>-5.7077300193817848E-2</v>
      </c>
      <c r="P67" s="311" t="s">
        <v>80</v>
      </c>
      <c r="Q67" s="315">
        <v>-4.1377333214304658E-3</v>
      </c>
    </row>
    <row r="68" spans="1:17" ht="12" customHeight="1" x14ac:dyDescent="0.2">
      <c r="A68" s="339"/>
      <c r="B68" s="307" t="s">
        <v>615</v>
      </c>
      <c r="C68" s="313"/>
      <c r="D68" s="309">
        <v>31.660065555859049</v>
      </c>
      <c r="E68" s="309">
        <v>13.53767503535251</v>
      </c>
      <c r="F68" s="310">
        <v>0.59196119802494274</v>
      </c>
      <c r="G68" s="309"/>
      <c r="H68" s="307">
        <v>10</v>
      </c>
      <c r="I68" s="307">
        <v>22.5</v>
      </c>
      <c r="J68" s="307">
        <v>30</v>
      </c>
      <c r="K68" s="307">
        <v>40</v>
      </c>
      <c r="L68" s="307">
        <v>57.5</v>
      </c>
      <c r="M68" s="310"/>
      <c r="N68" s="314">
        <v>700</v>
      </c>
      <c r="O68" s="309">
        <v>0.41295918476345861</v>
      </c>
      <c r="P68" s="311" t="s">
        <v>80</v>
      </c>
      <c r="Q68" s="315">
        <v>3.0304533860122836E-2</v>
      </c>
    </row>
    <row r="69" spans="1:17" ht="12" customHeight="1" x14ac:dyDescent="0.2">
      <c r="A69" s="339"/>
      <c r="B69" s="307" t="s">
        <v>616</v>
      </c>
      <c r="C69" s="313"/>
      <c r="D69" s="309">
        <v>32.770709445443238</v>
      </c>
      <c r="E69" s="309">
        <v>13.03141614680948</v>
      </c>
      <c r="F69" s="310">
        <v>0.40545387280578649</v>
      </c>
      <c r="G69" s="309"/>
      <c r="H69" s="307">
        <v>12.5</v>
      </c>
      <c r="I69" s="307">
        <v>22.5</v>
      </c>
      <c r="J69" s="307">
        <v>32.5</v>
      </c>
      <c r="K69" s="307">
        <v>42.5</v>
      </c>
      <c r="L69" s="307">
        <v>57.5</v>
      </c>
      <c r="M69" s="310"/>
      <c r="N69" s="314">
        <v>1210</v>
      </c>
      <c r="O69" s="309">
        <v>-0.69768470482073042</v>
      </c>
      <c r="P69" s="311" t="s">
        <v>80</v>
      </c>
      <c r="Q69" s="315">
        <v>-5.3013364492991884E-2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23" t="s">
        <v>582</v>
      </c>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row>
    <row r="2" spans="1:42" ht="15" customHeight="1" x14ac:dyDescent="0.2">
      <c r="A2" s="135"/>
      <c r="B2" s="135"/>
      <c r="C2" s="135"/>
      <c r="D2" s="135"/>
      <c r="E2" s="135"/>
      <c r="F2" s="135"/>
      <c r="G2" s="135"/>
      <c r="H2" s="624" t="s">
        <v>628</v>
      </c>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row>
    <row r="3" spans="1:42" ht="18" customHeight="1" x14ac:dyDescent="0.2">
      <c r="A3" s="134"/>
      <c r="B3" s="134"/>
      <c r="C3" s="134"/>
      <c r="D3" s="134"/>
      <c r="E3" s="134"/>
      <c r="F3" s="134"/>
      <c r="G3" s="134"/>
      <c r="H3" s="616" t="s">
        <v>614</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568</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35" t="s">
        <v>572</v>
      </c>
      <c r="B5" s="635"/>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K5" s="27"/>
      <c r="AL5" s="18"/>
      <c r="AM5" s="18"/>
      <c r="AN5" s="105"/>
      <c r="AO5" s="105"/>
      <c r="AP5" s="105"/>
    </row>
    <row r="6" spans="1:42" s="8" customFormat="1" ht="14.25" customHeight="1" x14ac:dyDescent="0.2">
      <c r="A6" s="114"/>
      <c r="B6" s="114" t="s">
        <v>629</v>
      </c>
      <c r="F6" s="114"/>
      <c r="G6" s="114"/>
      <c r="H6" s="114"/>
      <c r="I6" s="114"/>
      <c r="J6" s="114"/>
      <c r="K6" s="114"/>
      <c r="L6" s="114"/>
      <c r="M6" s="114"/>
      <c r="N6" s="133"/>
      <c r="O6" s="114"/>
      <c r="P6" s="114"/>
      <c r="Q6" s="132"/>
      <c r="R6" s="132"/>
      <c r="S6" s="132"/>
      <c r="T6" s="114" t="s">
        <v>630</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616</v>
      </c>
      <c r="AO7" s="122">
        <v>0.10888252148997137</v>
      </c>
      <c r="AP7" s="122">
        <v>0.40830945558739257</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615</v>
      </c>
      <c r="AO8" s="122">
        <v>0.10893854748603352</v>
      </c>
      <c r="AP8" s="122">
        <v>0.38268156424581007</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612</v>
      </c>
      <c r="AO9" s="122">
        <v>9.5238095238095233E-2</v>
      </c>
      <c r="AP9" s="122">
        <v>0.47619047619047611</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613</v>
      </c>
      <c r="AO10" s="122">
        <v>0.13761467889908258</v>
      </c>
      <c r="AP10" s="122">
        <v>0.50458715596330272</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616</v>
      </c>
      <c r="AO13" s="122">
        <v>0.7310278578290107</v>
      </c>
      <c r="AP13" s="122">
        <v>0.17195004803073968</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615</v>
      </c>
      <c r="AO14" s="122">
        <v>0.68998109640831762</v>
      </c>
      <c r="AP14" s="122">
        <v>0.19848771266540643</v>
      </c>
    </row>
    <row r="15" spans="1:42" ht="30" customHeight="1" x14ac:dyDescent="0.25">
      <c r="A15" s="125" t="s">
        <v>535</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612</v>
      </c>
      <c r="AO15" s="122">
        <v>0.7232142857142857</v>
      </c>
      <c r="AP15" s="122">
        <v>0.20982142857142858</v>
      </c>
    </row>
    <row r="16" spans="1:42" ht="30" customHeight="1" x14ac:dyDescent="0.2">
      <c r="A16" s="643" t="s">
        <v>573</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613</v>
      </c>
      <c r="AO16" s="122">
        <v>0.71666666666666667</v>
      </c>
      <c r="AP16" s="122">
        <v>0.19444444444444448</v>
      </c>
    </row>
    <row r="17" spans="1:42" ht="10.5" customHeight="1" x14ac:dyDescent="0.2">
      <c r="A17" s="121"/>
      <c r="B17" s="121"/>
      <c r="C17" s="121"/>
      <c r="D17" s="121"/>
      <c r="E17" s="121"/>
      <c r="F17" s="121"/>
      <c r="G17" s="121"/>
      <c r="H17" s="640" t="s">
        <v>613</v>
      </c>
      <c r="I17" s="641"/>
      <c r="J17" s="641"/>
      <c r="K17" s="641"/>
      <c r="L17" s="641"/>
      <c r="M17" s="641"/>
      <c r="N17" s="121"/>
      <c r="O17" s="646" t="s">
        <v>612</v>
      </c>
      <c r="P17" s="647"/>
      <c r="Q17" s="647"/>
      <c r="R17" s="647"/>
      <c r="S17" s="647"/>
      <c r="T17" s="647"/>
      <c r="U17" s="121"/>
      <c r="V17" s="646" t="s">
        <v>615</v>
      </c>
      <c r="W17" s="647"/>
      <c r="X17" s="647"/>
      <c r="Y17" s="647"/>
      <c r="Z17" s="647"/>
      <c r="AA17" s="647"/>
      <c r="AB17" s="121"/>
      <c r="AC17" s="646" t="s">
        <v>616</v>
      </c>
      <c r="AD17" s="647"/>
      <c r="AE17" s="647"/>
      <c r="AF17" s="647"/>
      <c r="AG17" s="647"/>
      <c r="AH17" s="647"/>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48"/>
      <c r="P18" s="648"/>
      <c r="Q18" s="648"/>
      <c r="R18" s="648"/>
      <c r="S18" s="648"/>
      <c r="T18" s="648"/>
      <c r="U18" s="115"/>
      <c r="V18" s="648"/>
      <c r="W18" s="648"/>
      <c r="X18" s="648"/>
      <c r="Y18" s="648"/>
      <c r="Z18" s="648"/>
      <c r="AA18" s="648"/>
      <c r="AB18" s="115"/>
      <c r="AC18" s="648"/>
      <c r="AD18" s="648"/>
      <c r="AE18" s="648"/>
      <c r="AF18" s="648"/>
      <c r="AG18" s="648"/>
      <c r="AH18" s="648"/>
      <c r="AK18" s="27"/>
      <c r="AL18" s="18"/>
      <c r="AM18" s="18"/>
      <c r="AN18" s="105"/>
      <c r="AO18" s="105"/>
      <c r="AP18" s="105"/>
    </row>
    <row r="19" spans="1:42" s="19" customFormat="1" ht="21.75" customHeight="1" x14ac:dyDescent="0.2">
      <c r="A19" s="111"/>
      <c r="B19" s="114" t="s">
        <v>629</v>
      </c>
      <c r="C19" s="113"/>
      <c r="D19" s="112"/>
      <c r="E19" s="111"/>
      <c r="F19" s="111"/>
      <c r="G19" s="111"/>
      <c r="H19" s="111"/>
      <c r="I19" s="110" t="s">
        <v>79</v>
      </c>
      <c r="J19" s="109"/>
      <c r="K19" s="109"/>
      <c r="L19" s="109"/>
      <c r="M19" s="106"/>
      <c r="N19" s="108"/>
      <c r="O19" s="636" t="s">
        <v>428</v>
      </c>
      <c r="P19" s="636"/>
      <c r="Q19" s="106"/>
      <c r="R19" s="106"/>
      <c r="S19" s="639" t="s">
        <v>429</v>
      </c>
      <c r="T19" s="639"/>
      <c r="U19" s="107"/>
      <c r="V19" s="636" t="s">
        <v>428</v>
      </c>
      <c r="W19" s="636"/>
      <c r="X19" s="106"/>
      <c r="Y19" s="106"/>
      <c r="Z19" s="639" t="s">
        <v>429</v>
      </c>
      <c r="AA19" s="639"/>
      <c r="AB19" s="107"/>
      <c r="AC19" s="636" t="s">
        <v>428</v>
      </c>
      <c r="AD19" s="636"/>
      <c r="AE19" s="106"/>
      <c r="AF19" s="106"/>
      <c r="AG19" s="639" t="s">
        <v>429</v>
      </c>
      <c r="AH19" s="639"/>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36.697247706422019</v>
      </c>
      <c r="J20" s="631">
        <v>36.697247706422019</v>
      </c>
      <c r="K20" s="632"/>
      <c r="L20" s="632"/>
      <c r="M20" s="73"/>
      <c r="N20" s="72"/>
      <c r="O20" s="71">
        <v>17.460317460317459</v>
      </c>
      <c r="P20" s="103" t="s">
        <v>621</v>
      </c>
      <c r="Q20" s="625">
        <v>17.460317460317459</v>
      </c>
      <c r="R20" s="626"/>
      <c r="S20" s="626"/>
      <c r="T20" s="70">
        <v>0.4393310204937716</v>
      </c>
      <c r="U20" s="70"/>
      <c r="V20" s="71">
        <v>18.30985915492958</v>
      </c>
      <c r="W20" s="103" t="s">
        <v>621</v>
      </c>
      <c r="X20" s="625">
        <v>18.30985915492958</v>
      </c>
      <c r="Y20" s="626"/>
      <c r="Z20" s="626"/>
      <c r="AA20" s="70">
        <v>0.41716152692689568</v>
      </c>
      <c r="AB20" s="70"/>
      <c r="AC20" s="71">
        <v>19.769119769119769</v>
      </c>
      <c r="AD20" s="103" t="s">
        <v>621</v>
      </c>
      <c r="AE20" s="625">
        <v>19.769119769119769</v>
      </c>
      <c r="AF20" s="626"/>
      <c r="AG20" s="626"/>
      <c r="AH20" s="70">
        <v>0.37998744376007676</v>
      </c>
      <c r="AK20" s="30"/>
      <c r="AL20" s="102"/>
      <c r="AM20" s="102"/>
      <c r="AN20" s="30"/>
      <c r="AO20" s="30"/>
      <c r="AP20" s="30"/>
    </row>
    <row r="21" spans="1:42" s="29" customFormat="1" ht="11.45" customHeight="1" x14ac:dyDescent="0.2">
      <c r="A21" s="39"/>
      <c r="B21" s="69" t="s">
        <v>404</v>
      </c>
      <c r="C21" s="65" t="s">
        <v>403</v>
      </c>
      <c r="D21" s="99"/>
      <c r="E21" s="99"/>
      <c r="F21" s="45"/>
      <c r="G21" s="45"/>
      <c r="H21" s="45"/>
      <c r="I21" s="44">
        <v>37.383177570093459</v>
      </c>
      <c r="J21" s="633">
        <v>37.383177570093459</v>
      </c>
      <c r="K21" s="634"/>
      <c r="L21" s="634"/>
      <c r="M21" s="43"/>
      <c r="N21" s="42"/>
      <c r="O21" s="41">
        <v>47.154471544715449</v>
      </c>
      <c r="P21" s="98" t="s">
        <v>80</v>
      </c>
      <c r="Q21" s="627">
        <v>47.154471544715449</v>
      </c>
      <c r="R21" s="627"/>
      <c r="S21" s="627"/>
      <c r="T21" s="40">
        <v>-0.19815274901475388</v>
      </c>
      <c r="U21" s="40"/>
      <c r="V21" s="41">
        <v>36.676217765042978</v>
      </c>
      <c r="W21" s="98" t="s">
        <v>80</v>
      </c>
      <c r="X21" s="627">
        <v>36.676217765042978</v>
      </c>
      <c r="Y21" s="628"/>
      <c r="Z21" s="628"/>
      <c r="AA21" s="40">
        <v>1.464051885124085E-2</v>
      </c>
      <c r="AB21" s="40"/>
      <c r="AC21" s="41">
        <v>36.21933621933622</v>
      </c>
      <c r="AD21" s="98" t="s">
        <v>80</v>
      </c>
      <c r="AE21" s="627">
        <v>36.21933621933622</v>
      </c>
      <c r="AF21" s="628"/>
      <c r="AG21" s="628"/>
      <c r="AH21" s="40">
        <v>2.41335463584238E-2</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9.2592592592592595</v>
      </c>
      <c r="J22" s="633">
        <v>9.2592592592592595</v>
      </c>
      <c r="K22" s="634"/>
      <c r="L22" s="634"/>
      <c r="M22" s="43"/>
      <c r="N22" s="42"/>
      <c r="O22" s="41">
        <v>7.9365079365079358</v>
      </c>
      <c r="P22" s="98" t="s">
        <v>80</v>
      </c>
      <c r="Q22" s="627">
        <v>7.9365079365079358</v>
      </c>
      <c r="R22" s="628"/>
      <c r="S22" s="628"/>
      <c r="T22" s="40">
        <v>4.7218143320464923E-2</v>
      </c>
      <c r="U22" s="40"/>
      <c r="V22" s="41">
        <v>7.887323943661972</v>
      </c>
      <c r="W22" s="98" t="s">
        <v>80</v>
      </c>
      <c r="X22" s="627">
        <v>7.887323943661972</v>
      </c>
      <c r="Y22" s="628"/>
      <c r="Z22" s="628"/>
      <c r="AA22" s="40">
        <v>4.9040283270512131E-2</v>
      </c>
      <c r="AB22" s="40"/>
      <c r="AC22" s="41">
        <v>8.4057971014492754</v>
      </c>
      <c r="AD22" s="98" t="s">
        <v>80</v>
      </c>
      <c r="AE22" s="627">
        <v>8.4057971014492754</v>
      </c>
      <c r="AF22" s="628"/>
      <c r="AG22" s="628"/>
      <c r="AH22" s="40">
        <v>3.0084418790631839E-2</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64.22018348623854</v>
      </c>
      <c r="J24" s="633">
        <v>64.22018348623854</v>
      </c>
      <c r="K24" s="634"/>
      <c r="L24" s="634"/>
      <c r="M24" s="43"/>
      <c r="N24" s="42"/>
      <c r="O24" s="41">
        <v>57.142857142857139</v>
      </c>
      <c r="P24" s="98" t="s">
        <v>80</v>
      </c>
      <c r="Q24" s="627">
        <v>57.142857142857139</v>
      </c>
      <c r="R24" s="628"/>
      <c r="S24" s="628"/>
      <c r="T24" s="40">
        <v>0.14503678513956264</v>
      </c>
      <c r="U24" s="40"/>
      <c r="V24" s="41">
        <v>49.162011173184354</v>
      </c>
      <c r="W24" s="98" t="s">
        <v>620</v>
      </c>
      <c r="X24" s="627">
        <v>49.162011173184354</v>
      </c>
      <c r="Y24" s="628"/>
      <c r="Z24" s="628"/>
      <c r="AA24" s="40">
        <v>0.30514491528967702</v>
      </c>
      <c r="AB24" s="40"/>
      <c r="AC24" s="41">
        <v>51.719197707736384</v>
      </c>
      <c r="AD24" s="98" t="s">
        <v>619</v>
      </c>
      <c r="AE24" s="627">
        <v>51.719197707736384</v>
      </c>
      <c r="AF24" s="628"/>
      <c r="AG24" s="628"/>
      <c r="AH24" s="40">
        <v>0.25399362117544455</v>
      </c>
      <c r="AJ24" s="17"/>
      <c r="AK24" s="30"/>
      <c r="AL24" s="30"/>
      <c r="AM24" s="30"/>
      <c r="AN24" s="30"/>
      <c r="AO24" s="30"/>
      <c r="AP24" s="30"/>
    </row>
    <row r="25" spans="1:42" s="29" customFormat="1" ht="11.45" customHeight="1" x14ac:dyDescent="0.2">
      <c r="A25" s="39"/>
      <c r="B25" s="38" t="s">
        <v>393</v>
      </c>
      <c r="C25" s="37"/>
      <c r="D25" s="97"/>
      <c r="E25" s="97"/>
      <c r="F25" s="35"/>
      <c r="G25" s="35"/>
      <c r="H25" s="35"/>
      <c r="I25" s="32">
        <v>13.761467889908257</v>
      </c>
      <c r="J25" s="637">
        <v>13.761467889908257</v>
      </c>
      <c r="K25" s="638"/>
      <c r="L25" s="638"/>
      <c r="M25" s="34"/>
      <c r="N25" s="33"/>
      <c r="O25" s="32">
        <v>9.5238095238095237</v>
      </c>
      <c r="P25" s="96" t="s">
        <v>80</v>
      </c>
      <c r="Q25" s="629">
        <v>9.5238095238095237</v>
      </c>
      <c r="R25" s="630"/>
      <c r="S25" s="630"/>
      <c r="T25" s="31">
        <v>0.13263910767172582</v>
      </c>
      <c r="U25" s="31"/>
      <c r="V25" s="32">
        <v>10.893854748603351</v>
      </c>
      <c r="W25" s="96" t="s">
        <v>80</v>
      </c>
      <c r="X25" s="629">
        <v>10.893854748603351</v>
      </c>
      <c r="Y25" s="630"/>
      <c r="Z25" s="630"/>
      <c r="AA25" s="31">
        <v>8.7363997393799075E-2</v>
      </c>
      <c r="AB25" s="31"/>
      <c r="AC25" s="32">
        <v>10.888252148997136</v>
      </c>
      <c r="AD25" s="96" t="s">
        <v>80</v>
      </c>
      <c r="AE25" s="629">
        <v>10.888252148997136</v>
      </c>
      <c r="AF25" s="630"/>
      <c r="AG25" s="630"/>
      <c r="AH25" s="31">
        <v>8.7543840580905252E-2</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630</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30.898876404494381</v>
      </c>
      <c r="J28" s="631">
        <v>30.898876404494381</v>
      </c>
      <c r="K28" s="632"/>
      <c r="L28" s="632"/>
      <c r="M28" s="73"/>
      <c r="N28" s="72"/>
      <c r="O28" s="71">
        <v>28.699551569506728</v>
      </c>
      <c r="P28" s="137" t="s">
        <v>80</v>
      </c>
      <c r="Q28" s="625">
        <v>28.699551569506728</v>
      </c>
      <c r="R28" s="626"/>
      <c r="S28" s="626"/>
      <c r="T28" s="70">
        <v>4.8093052797920637E-2</v>
      </c>
      <c r="U28" s="70"/>
      <c r="V28" s="71">
        <v>27.376425855513308</v>
      </c>
      <c r="W28" s="137" t="s">
        <v>80</v>
      </c>
      <c r="X28" s="625">
        <v>27.376425855513308</v>
      </c>
      <c r="Y28" s="626"/>
      <c r="Z28" s="626"/>
      <c r="AA28" s="70">
        <v>7.7551035394564982E-2</v>
      </c>
      <c r="AB28" s="70"/>
      <c r="AC28" s="71">
        <v>24.975891996142717</v>
      </c>
      <c r="AD28" s="137" t="s">
        <v>80</v>
      </c>
      <c r="AE28" s="625">
        <v>24.975891996142717</v>
      </c>
      <c r="AF28" s="626"/>
      <c r="AG28" s="626"/>
      <c r="AH28" s="70">
        <v>0.13217184647018265</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35.593220338983052</v>
      </c>
      <c r="J29" s="633">
        <v>35.593220338983052</v>
      </c>
      <c r="K29" s="634"/>
      <c r="L29" s="634"/>
      <c r="M29" s="43"/>
      <c r="N29" s="42"/>
      <c r="O29" s="41">
        <v>45.945945945945951</v>
      </c>
      <c r="P29" s="138" t="s">
        <v>619</v>
      </c>
      <c r="Q29" s="627">
        <v>45.945945945945951</v>
      </c>
      <c r="R29" s="628"/>
      <c r="S29" s="628"/>
      <c r="T29" s="40">
        <v>-0.21110910229209257</v>
      </c>
      <c r="U29" s="40"/>
      <c r="V29" s="41">
        <v>34.865900383141764</v>
      </c>
      <c r="W29" s="138" t="s">
        <v>80</v>
      </c>
      <c r="X29" s="627">
        <v>34.865900383141764</v>
      </c>
      <c r="Y29" s="628"/>
      <c r="Z29" s="628"/>
      <c r="AA29" s="40">
        <v>1.5226106669759879E-2</v>
      </c>
      <c r="AB29" s="40"/>
      <c r="AC29" s="41">
        <v>38.132295719844358</v>
      </c>
      <c r="AD29" s="138" t="s">
        <v>80</v>
      </c>
      <c r="AE29" s="627">
        <v>38.132295719844358</v>
      </c>
      <c r="AF29" s="628"/>
      <c r="AG29" s="628"/>
      <c r="AH29" s="40">
        <v>-5.2638096723354837E-2</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35.195530726256983</v>
      </c>
      <c r="J30" s="633">
        <v>35.195530726256983</v>
      </c>
      <c r="K30" s="634"/>
      <c r="L30" s="634"/>
      <c r="M30" s="43"/>
      <c r="N30" s="42"/>
      <c r="O30" s="41">
        <v>24.553571428571427</v>
      </c>
      <c r="P30" s="138" t="s">
        <v>619</v>
      </c>
      <c r="Q30" s="627">
        <v>24.553571428571427</v>
      </c>
      <c r="R30" s="628"/>
      <c r="S30" s="628"/>
      <c r="T30" s="40">
        <v>0.23334381119951542</v>
      </c>
      <c r="U30" s="40"/>
      <c r="V30" s="41">
        <v>45.333333333333329</v>
      </c>
      <c r="W30" s="138" t="s">
        <v>619</v>
      </c>
      <c r="X30" s="627">
        <v>45.333333333333329</v>
      </c>
      <c r="Y30" s="628"/>
      <c r="Z30" s="628"/>
      <c r="AA30" s="40">
        <v>-0.20712647032057219</v>
      </c>
      <c r="AB30" s="40"/>
      <c r="AC30" s="41">
        <v>40.851887705711519</v>
      </c>
      <c r="AD30" s="138" t="s">
        <v>80</v>
      </c>
      <c r="AE30" s="627">
        <v>40.851887705711519</v>
      </c>
      <c r="AF30" s="628"/>
      <c r="AG30" s="628"/>
      <c r="AH30" s="40">
        <v>-0.11659712499090902</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64.245810055865931</v>
      </c>
      <c r="J31" s="633">
        <v>64.245810055865931</v>
      </c>
      <c r="K31" s="634"/>
      <c r="L31" s="634"/>
      <c r="M31" s="43"/>
      <c r="N31" s="42"/>
      <c r="O31" s="41">
        <v>83.482142857142861</v>
      </c>
      <c r="P31" s="138" t="s">
        <v>621</v>
      </c>
      <c r="Q31" s="627">
        <v>83.482142857142861</v>
      </c>
      <c r="R31" s="628"/>
      <c r="S31" s="628"/>
      <c r="T31" s="40">
        <v>-0.44480879664149953</v>
      </c>
      <c r="U31" s="40"/>
      <c r="V31" s="41">
        <v>57.088846880907376</v>
      </c>
      <c r="W31" s="138" t="s">
        <v>80</v>
      </c>
      <c r="X31" s="627">
        <v>57.088846880907376</v>
      </c>
      <c r="Y31" s="628"/>
      <c r="Z31" s="628"/>
      <c r="AA31" s="40">
        <v>0.1466627494471342</v>
      </c>
      <c r="AB31" s="40"/>
      <c r="AC31" s="41">
        <v>61.923076923076927</v>
      </c>
      <c r="AD31" s="138" t="s">
        <v>80</v>
      </c>
      <c r="AE31" s="627">
        <v>61.923076923076927</v>
      </c>
      <c r="AF31" s="628"/>
      <c r="AG31" s="628"/>
      <c r="AH31" s="40">
        <v>4.8137624083556263E-2</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21.111111111111111</v>
      </c>
      <c r="J32" s="633">
        <v>21.111111111111111</v>
      </c>
      <c r="K32" s="634"/>
      <c r="L32" s="634"/>
      <c r="M32" s="43"/>
      <c r="N32" s="42"/>
      <c r="O32" s="41">
        <v>9.0090090090090094</v>
      </c>
      <c r="P32" s="138" t="s">
        <v>621</v>
      </c>
      <c r="Q32" s="627">
        <v>9.0090090090090094</v>
      </c>
      <c r="R32" s="628"/>
      <c r="S32" s="628"/>
      <c r="T32" s="40">
        <v>0.34509289485709094</v>
      </c>
      <c r="U32" s="40"/>
      <c r="V32" s="41">
        <v>12.547528517110266</v>
      </c>
      <c r="W32" s="138" t="s">
        <v>620</v>
      </c>
      <c r="X32" s="627">
        <v>12.547528517110266</v>
      </c>
      <c r="Y32" s="628"/>
      <c r="Z32" s="628"/>
      <c r="AA32" s="40">
        <v>0.23062272563927022</v>
      </c>
      <c r="AB32" s="40"/>
      <c r="AC32" s="41">
        <v>17.698259187620891</v>
      </c>
      <c r="AD32" s="138" t="s">
        <v>80</v>
      </c>
      <c r="AE32" s="627">
        <v>17.698259187620891</v>
      </c>
      <c r="AF32" s="628"/>
      <c r="AG32" s="628"/>
      <c r="AH32" s="40">
        <v>8.6374811719536204E-2</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58.659217877094974</v>
      </c>
      <c r="J33" s="633">
        <v>58.659217877094974</v>
      </c>
      <c r="K33" s="634"/>
      <c r="L33" s="634"/>
      <c r="M33" s="43"/>
      <c r="N33" s="42"/>
      <c r="O33" s="41">
        <v>44.196428571428569</v>
      </c>
      <c r="P33" s="138" t="s">
        <v>620</v>
      </c>
      <c r="Q33" s="627">
        <v>44.196428571428569</v>
      </c>
      <c r="R33" s="628"/>
      <c r="S33" s="628"/>
      <c r="T33" s="40">
        <v>0.29039562111174222</v>
      </c>
      <c r="U33" s="40"/>
      <c r="V33" s="41">
        <v>54.961832061068705</v>
      </c>
      <c r="W33" s="138" t="s">
        <v>80</v>
      </c>
      <c r="X33" s="627">
        <v>54.961832061068705</v>
      </c>
      <c r="Y33" s="628"/>
      <c r="Z33" s="628"/>
      <c r="AA33" s="40">
        <v>7.4661723215245335E-2</v>
      </c>
      <c r="AB33" s="40"/>
      <c r="AC33" s="41">
        <v>59.417475728155345</v>
      </c>
      <c r="AD33" s="138" t="s">
        <v>80</v>
      </c>
      <c r="AE33" s="627">
        <v>59.417475728155345</v>
      </c>
      <c r="AF33" s="628"/>
      <c r="AG33" s="628"/>
      <c r="AH33" s="40">
        <v>-1.5419341320761729E-2</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91.111111111111114</v>
      </c>
      <c r="J35" s="633">
        <v>91.111111111111114</v>
      </c>
      <c r="K35" s="634"/>
      <c r="L35" s="634"/>
      <c r="M35" s="43"/>
      <c r="N35" s="42"/>
      <c r="O35" s="41">
        <v>93.303571428571431</v>
      </c>
      <c r="P35" s="138" t="s">
        <v>80</v>
      </c>
      <c r="Q35" s="627">
        <v>93.303571428571431</v>
      </c>
      <c r="R35" s="628"/>
      <c r="S35" s="628"/>
      <c r="T35" s="40">
        <v>-8.1985184560930513E-2</v>
      </c>
      <c r="U35" s="40"/>
      <c r="V35" s="41">
        <v>88.846880907372409</v>
      </c>
      <c r="W35" s="138" t="s">
        <v>80</v>
      </c>
      <c r="X35" s="627">
        <v>88.846880907372409</v>
      </c>
      <c r="Y35" s="628"/>
      <c r="Z35" s="628"/>
      <c r="AA35" s="40">
        <v>7.5517498188215626E-2</v>
      </c>
      <c r="AB35" s="40"/>
      <c r="AC35" s="41">
        <v>90.297790585975022</v>
      </c>
      <c r="AD35" s="138" t="s">
        <v>80</v>
      </c>
      <c r="AE35" s="627">
        <v>90.297790585975022</v>
      </c>
      <c r="AF35" s="628"/>
      <c r="AG35" s="628"/>
      <c r="AH35" s="40">
        <v>2.8016112306378019E-2</v>
      </c>
      <c r="AJ35" s="17"/>
      <c r="AK35" s="30"/>
      <c r="AL35" s="30"/>
      <c r="AM35" s="30"/>
      <c r="AN35" s="30"/>
      <c r="AO35" s="30"/>
      <c r="AP35" s="30"/>
    </row>
    <row r="36" spans="1:42" s="29" customFormat="1" ht="11.45" customHeight="1" x14ac:dyDescent="0.2">
      <c r="A36" s="39"/>
      <c r="B36" s="38" t="s">
        <v>393</v>
      </c>
      <c r="C36" s="37"/>
      <c r="D36" s="36"/>
      <c r="E36" s="36"/>
      <c r="F36" s="35"/>
      <c r="G36" s="35"/>
      <c r="H36" s="35"/>
      <c r="I36" s="32">
        <v>71.666666666666671</v>
      </c>
      <c r="J36" s="637">
        <v>71.666666666666671</v>
      </c>
      <c r="K36" s="638"/>
      <c r="L36" s="638"/>
      <c r="M36" s="34"/>
      <c r="N36" s="33"/>
      <c r="O36" s="32">
        <v>72.321428571428569</v>
      </c>
      <c r="P36" s="140" t="s">
        <v>80</v>
      </c>
      <c r="Q36" s="629">
        <v>72.321428571428569</v>
      </c>
      <c r="R36" s="630"/>
      <c r="S36" s="630"/>
      <c r="T36" s="31">
        <v>-1.4581981812660679E-2</v>
      </c>
      <c r="U36" s="31"/>
      <c r="V36" s="32">
        <v>68.998109640831757</v>
      </c>
      <c r="W36" s="140" t="s">
        <v>80</v>
      </c>
      <c r="X36" s="629">
        <v>68.998109640831757</v>
      </c>
      <c r="Y36" s="630"/>
      <c r="Z36" s="630"/>
      <c r="AA36" s="31">
        <v>5.8432712389822727E-2</v>
      </c>
      <c r="AB36" s="31"/>
      <c r="AC36" s="32">
        <v>73.102785782901066</v>
      </c>
      <c r="AD36" s="140" t="s">
        <v>80</v>
      </c>
      <c r="AE36" s="629">
        <v>73.102785782901066</v>
      </c>
      <c r="AF36" s="630"/>
      <c r="AG36" s="630"/>
      <c r="AH36" s="31">
        <v>-3.2123661259120702E-2</v>
      </c>
      <c r="AJ36" s="17"/>
      <c r="AK36" s="30"/>
      <c r="AL36" s="30"/>
      <c r="AM36" s="30"/>
      <c r="AN36" s="30"/>
      <c r="AO36" s="30"/>
      <c r="AP36" s="30"/>
    </row>
    <row r="37" spans="1:42" ht="11.25" customHeight="1" x14ac:dyDescent="0.2">
      <c r="A37" s="28"/>
      <c r="B37" s="644"/>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Z19:AA19"/>
    <mergeCell ref="V19:W19"/>
    <mergeCell ref="O19:P19"/>
    <mergeCell ref="H17:M18"/>
    <mergeCell ref="A16:AH16"/>
    <mergeCell ref="X20:Z20"/>
    <mergeCell ref="X21:Z21"/>
    <mergeCell ref="J32:L32"/>
    <mergeCell ref="J24:L24"/>
    <mergeCell ref="J25:L25"/>
    <mergeCell ref="X25:Z25"/>
    <mergeCell ref="J28:L28"/>
    <mergeCell ref="X29:Z29"/>
    <mergeCell ref="J29:L29"/>
    <mergeCell ref="AE33:AG33"/>
    <mergeCell ref="Q33:S33"/>
    <mergeCell ref="X31:Z31"/>
    <mergeCell ref="X32:Z32"/>
    <mergeCell ref="X33:Z33"/>
    <mergeCell ref="AE32:AG32"/>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582</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626</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614</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575</v>
      </c>
      <c r="B4" s="349"/>
      <c r="C4" s="350"/>
      <c r="D4" s="350"/>
      <c r="E4" s="349"/>
      <c r="F4" s="667" t="s">
        <v>576</v>
      </c>
      <c r="G4" s="668"/>
      <c r="H4" s="668"/>
      <c r="I4" s="668"/>
      <c r="J4" s="668"/>
      <c r="K4" s="668"/>
      <c r="L4" s="668"/>
      <c r="M4" s="668"/>
      <c r="N4" s="437"/>
      <c r="O4" s="669" t="s">
        <v>550</v>
      </c>
      <c r="P4" s="670"/>
      <c r="Q4" s="670"/>
      <c r="R4" s="670"/>
      <c r="S4" s="670"/>
      <c r="T4" s="670"/>
      <c r="U4" s="670"/>
      <c r="V4" s="670"/>
      <c r="W4" s="670"/>
      <c r="X4" s="670"/>
    </row>
    <row r="5" spans="1:28" s="228" customFormat="1" ht="10.5" customHeight="1" x14ac:dyDescent="0.25">
      <c r="A5" s="680" t="s">
        <v>283</v>
      </c>
      <c r="B5" s="681"/>
      <c r="C5" s="681"/>
      <c r="D5" s="681"/>
      <c r="E5" s="681"/>
      <c r="F5" s="159"/>
      <c r="G5" s="158"/>
      <c r="H5" s="438"/>
      <c r="I5" s="438"/>
      <c r="J5" s="438"/>
      <c r="K5" s="438"/>
      <c r="L5" s="438"/>
      <c r="M5" s="438"/>
      <c r="N5" s="439"/>
      <c r="O5" s="157"/>
      <c r="P5" s="684" t="s">
        <v>478</v>
      </c>
      <c r="Q5" s="684"/>
      <c r="R5" s="684"/>
      <c r="S5" s="684"/>
      <c r="T5" s="684"/>
      <c r="U5" s="684"/>
      <c r="V5" s="684"/>
      <c r="W5" s="684"/>
      <c r="X5" s="684"/>
      <c r="Z5" s="440"/>
      <c r="AA5" s="440"/>
      <c r="AB5" s="440"/>
    </row>
    <row r="6" spans="1:28" ht="24" customHeight="1" x14ac:dyDescent="0.25">
      <c r="A6" s="681"/>
      <c r="B6" s="681"/>
      <c r="C6" s="681"/>
      <c r="D6" s="681"/>
      <c r="E6" s="681"/>
      <c r="F6" s="682" t="s">
        <v>613</v>
      </c>
      <c r="G6" s="683"/>
      <c r="H6" s="607" t="s">
        <v>612</v>
      </c>
      <c r="I6" s="608"/>
      <c r="J6" s="607" t="s">
        <v>615</v>
      </c>
      <c r="K6" s="608"/>
      <c r="L6" s="607" t="s">
        <v>616</v>
      </c>
      <c r="M6" s="608"/>
      <c r="N6" s="441"/>
      <c r="O6" s="164" t="s">
        <v>613</v>
      </c>
      <c r="P6" s="607" t="s">
        <v>612</v>
      </c>
      <c r="Q6" s="608"/>
      <c r="R6" s="608"/>
      <c r="S6" s="607" t="s">
        <v>615</v>
      </c>
      <c r="T6" s="608"/>
      <c r="U6" s="608"/>
      <c r="V6" s="607" t="s">
        <v>616</v>
      </c>
      <c r="W6" s="608"/>
      <c r="X6" s="608"/>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71" t="s">
        <v>6</v>
      </c>
      <c r="Q7" s="672"/>
      <c r="R7" s="442" t="s">
        <v>553</v>
      </c>
      <c r="S7" s="673" t="s">
        <v>6</v>
      </c>
      <c r="T7" s="674"/>
      <c r="U7" s="442" t="s">
        <v>553</v>
      </c>
      <c r="V7" s="673" t="s">
        <v>6</v>
      </c>
      <c r="W7" s="674"/>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5</v>
      </c>
      <c r="G9" s="2">
        <v>4.5871559633027523</v>
      </c>
      <c r="H9" s="382">
        <v>5</v>
      </c>
      <c r="I9" s="383">
        <v>3.9370078740157481</v>
      </c>
      <c r="J9" s="382">
        <v>16</v>
      </c>
      <c r="K9" s="383">
        <v>4.4568245125348191</v>
      </c>
      <c r="L9" s="382">
        <v>29</v>
      </c>
      <c r="M9" s="383">
        <v>4.160688665710186</v>
      </c>
      <c r="N9" s="453"/>
      <c r="O9" s="145"/>
      <c r="P9" s="454"/>
      <c r="Q9" s="455"/>
      <c r="R9" s="454"/>
      <c r="S9" s="454"/>
      <c r="T9" s="455"/>
      <c r="U9" s="454"/>
      <c r="V9" s="454"/>
      <c r="W9" s="455"/>
      <c r="X9" s="454"/>
    </row>
    <row r="10" spans="1:28" ht="12" customHeight="1" x14ac:dyDescent="0.25">
      <c r="A10" s="384"/>
      <c r="B10" s="650"/>
      <c r="C10" s="653"/>
      <c r="D10" s="452">
        <v>2</v>
      </c>
      <c r="E10" s="381" t="s">
        <v>2</v>
      </c>
      <c r="F10" s="1">
        <v>36</v>
      </c>
      <c r="G10" s="2">
        <v>33.027522935779821</v>
      </c>
      <c r="H10" s="382">
        <v>38</v>
      </c>
      <c r="I10" s="383">
        <v>29.921259842519689</v>
      </c>
      <c r="J10" s="382">
        <v>150</v>
      </c>
      <c r="K10" s="383">
        <v>41.782729805013929</v>
      </c>
      <c r="L10" s="382">
        <v>275</v>
      </c>
      <c r="M10" s="383">
        <v>39.454806312769009</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46</v>
      </c>
      <c r="G11" s="2">
        <v>42.201834862385326</v>
      </c>
      <c r="H11" s="382">
        <v>55</v>
      </c>
      <c r="I11" s="383">
        <v>43.30708661417323</v>
      </c>
      <c r="J11" s="382">
        <v>120</v>
      </c>
      <c r="K11" s="383">
        <v>33.426183844011142</v>
      </c>
      <c r="L11" s="382">
        <v>255</v>
      </c>
      <c r="M11" s="383">
        <v>36.585365853658537</v>
      </c>
      <c r="N11" s="453"/>
      <c r="O11" s="146">
        <v>2.7798165137614679</v>
      </c>
      <c r="P11" s="460">
        <v>2.8503937007874014</v>
      </c>
      <c r="Q11" s="461" t="s">
        <v>80</v>
      </c>
      <c r="R11" s="462">
        <v>-8.6198174101227834E-2</v>
      </c>
      <c r="S11" s="460">
        <v>2.6963788300835656</v>
      </c>
      <c r="T11" s="461" t="s">
        <v>80</v>
      </c>
      <c r="U11" s="462">
        <v>9.9662830956800161E-2</v>
      </c>
      <c r="V11" s="460">
        <v>2.7202295552367288</v>
      </c>
      <c r="W11" s="461" t="s">
        <v>80</v>
      </c>
      <c r="X11" s="462">
        <v>7.2230717625764954E-2</v>
      </c>
    </row>
    <row r="12" spans="1:28" ht="12" customHeight="1" x14ac:dyDescent="0.25">
      <c r="A12" s="384"/>
      <c r="B12" s="650"/>
      <c r="C12" s="653"/>
      <c r="D12" s="452">
        <v>4</v>
      </c>
      <c r="E12" s="381" t="s">
        <v>215</v>
      </c>
      <c r="F12" s="1">
        <v>22</v>
      </c>
      <c r="G12" s="2">
        <v>20.183486238532112</v>
      </c>
      <c r="H12" s="382">
        <v>29</v>
      </c>
      <c r="I12" s="383">
        <v>22.834645669291341</v>
      </c>
      <c r="J12" s="382">
        <v>73</v>
      </c>
      <c r="K12" s="383">
        <v>20.334261838440113</v>
      </c>
      <c r="L12" s="382">
        <v>138</v>
      </c>
      <c r="M12" s="383">
        <v>19.799139167862268</v>
      </c>
      <c r="N12" s="453"/>
      <c r="O12" s="145"/>
      <c r="P12" s="463" t="s">
        <v>627</v>
      </c>
      <c r="Q12" s="464"/>
      <c r="R12" s="464"/>
      <c r="S12" s="463" t="s">
        <v>627</v>
      </c>
      <c r="T12" s="464"/>
      <c r="U12" s="464"/>
      <c r="V12" s="463" t="s">
        <v>627</v>
      </c>
      <c r="W12" s="465"/>
      <c r="X12" s="465"/>
      <c r="Z12" s="436">
        <v>3</v>
      </c>
      <c r="AA12" s="436">
        <v>3</v>
      </c>
      <c r="AB12" s="436">
        <v>3</v>
      </c>
    </row>
    <row r="13" spans="1:28" ht="12" customHeight="1" x14ac:dyDescent="0.25">
      <c r="A13" s="384"/>
      <c r="B13" s="651"/>
      <c r="C13" s="654"/>
      <c r="D13" s="466"/>
      <c r="E13" s="397" t="s">
        <v>4</v>
      </c>
      <c r="F13" s="11">
        <v>109</v>
      </c>
      <c r="G13" s="12">
        <v>100</v>
      </c>
      <c r="H13" s="398">
        <v>127</v>
      </c>
      <c r="I13" s="399">
        <v>100</v>
      </c>
      <c r="J13" s="398">
        <v>359</v>
      </c>
      <c r="K13" s="399">
        <v>100</v>
      </c>
      <c r="L13" s="398">
        <v>697</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28</v>
      </c>
      <c r="G14" s="2">
        <v>25.688073394495415</v>
      </c>
      <c r="H14" s="382">
        <v>17</v>
      </c>
      <c r="I14" s="383">
        <v>13.385826771653544</v>
      </c>
      <c r="J14" s="382">
        <v>83</v>
      </c>
      <c r="K14" s="383">
        <v>23.249299719887954</v>
      </c>
      <c r="L14" s="382">
        <v>185</v>
      </c>
      <c r="M14" s="383">
        <v>26.772793053545584</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48</v>
      </c>
      <c r="G15" s="2">
        <v>44.036697247706428</v>
      </c>
      <c r="H15" s="382">
        <v>51</v>
      </c>
      <c r="I15" s="383">
        <v>40.15748031496063</v>
      </c>
      <c r="J15" s="382">
        <v>120</v>
      </c>
      <c r="K15" s="383">
        <v>33.613445378151262</v>
      </c>
      <c r="L15" s="382">
        <v>236</v>
      </c>
      <c r="M15" s="383">
        <v>34.153400868306797</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21</v>
      </c>
      <c r="G16" s="2">
        <v>19.26605504587156</v>
      </c>
      <c r="H16" s="382">
        <v>31</v>
      </c>
      <c r="I16" s="383">
        <v>24.409448818897637</v>
      </c>
      <c r="J16" s="382">
        <v>109</v>
      </c>
      <c r="K16" s="383">
        <v>30.532212885154063</v>
      </c>
      <c r="L16" s="382">
        <v>195</v>
      </c>
      <c r="M16" s="383">
        <v>28.219971056439942</v>
      </c>
      <c r="N16" s="453"/>
      <c r="O16" s="146">
        <v>2.1559633027522938</v>
      </c>
      <c r="P16" s="460">
        <v>2.5511811023622046</v>
      </c>
      <c r="Q16" s="461" t="s">
        <v>620</v>
      </c>
      <c r="R16" s="462">
        <v>-0.41157877765189704</v>
      </c>
      <c r="S16" s="460">
        <v>2.3249299719887957</v>
      </c>
      <c r="T16" s="461" t="s">
        <v>80</v>
      </c>
      <c r="U16" s="462">
        <v>-0.17579446681797622</v>
      </c>
      <c r="V16" s="460">
        <v>2.231548480463097</v>
      </c>
      <c r="W16" s="461" t="s">
        <v>80</v>
      </c>
      <c r="X16" s="462">
        <v>-7.8634967545711976E-2</v>
      </c>
    </row>
    <row r="17" spans="1:28" ht="12" customHeight="1" x14ac:dyDescent="0.25">
      <c r="A17" s="377"/>
      <c r="B17" s="657"/>
      <c r="C17" s="653"/>
      <c r="D17" s="452">
        <v>4</v>
      </c>
      <c r="E17" s="381" t="s">
        <v>215</v>
      </c>
      <c r="F17" s="1">
        <v>12</v>
      </c>
      <c r="G17" s="2">
        <v>11.009174311926607</v>
      </c>
      <c r="H17" s="382">
        <v>28</v>
      </c>
      <c r="I17" s="383">
        <v>22.047244094488189</v>
      </c>
      <c r="J17" s="382">
        <v>45</v>
      </c>
      <c r="K17" s="383">
        <v>12.605042016806722</v>
      </c>
      <c r="L17" s="382">
        <v>75</v>
      </c>
      <c r="M17" s="383">
        <v>10.85383502170767</v>
      </c>
      <c r="N17" s="453"/>
      <c r="O17" s="145"/>
      <c r="P17" s="463" t="s">
        <v>438</v>
      </c>
      <c r="Q17" s="464"/>
      <c r="R17" s="464"/>
      <c r="S17" s="463" t="s">
        <v>627</v>
      </c>
      <c r="T17" s="464"/>
      <c r="U17" s="464"/>
      <c r="V17" s="463" t="s">
        <v>627</v>
      </c>
      <c r="W17" s="465"/>
      <c r="X17" s="465"/>
      <c r="Z17" s="436">
        <v>1</v>
      </c>
      <c r="AA17" s="436">
        <v>3</v>
      </c>
      <c r="AB17" s="436">
        <v>3</v>
      </c>
    </row>
    <row r="18" spans="1:28" ht="12" customHeight="1" x14ac:dyDescent="0.25">
      <c r="A18" s="377"/>
      <c r="B18" s="658"/>
      <c r="C18" s="659"/>
      <c r="D18" s="473"/>
      <c r="E18" s="474" t="s">
        <v>4</v>
      </c>
      <c r="F18" s="3">
        <v>109</v>
      </c>
      <c r="G18" s="4">
        <v>100</v>
      </c>
      <c r="H18" s="475">
        <v>127</v>
      </c>
      <c r="I18" s="476">
        <v>100</v>
      </c>
      <c r="J18" s="475">
        <v>357</v>
      </c>
      <c r="K18" s="476">
        <v>100</v>
      </c>
      <c r="L18" s="475">
        <v>691</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6</v>
      </c>
      <c r="G19" s="2">
        <v>5.5045871559633035</v>
      </c>
      <c r="H19" s="382">
        <v>12</v>
      </c>
      <c r="I19" s="383">
        <v>9.4488188976377945</v>
      </c>
      <c r="J19" s="382">
        <v>22</v>
      </c>
      <c r="K19" s="383">
        <v>6.1452513966480442</v>
      </c>
      <c r="L19" s="382">
        <v>33</v>
      </c>
      <c r="M19" s="383">
        <v>4.7413793103448274</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10</v>
      </c>
      <c r="G20" s="2">
        <v>9.1743119266055047</v>
      </c>
      <c r="H20" s="382">
        <v>13</v>
      </c>
      <c r="I20" s="383">
        <v>10.236220472440944</v>
      </c>
      <c r="J20" s="382">
        <v>56</v>
      </c>
      <c r="K20" s="383">
        <v>15.64245810055866</v>
      </c>
      <c r="L20" s="382">
        <v>110</v>
      </c>
      <c r="M20" s="383">
        <v>15.804597701149426</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59</v>
      </c>
      <c r="G21" s="2">
        <v>54.128440366972477</v>
      </c>
      <c r="H21" s="382">
        <v>76</v>
      </c>
      <c r="I21" s="383">
        <v>59.842519685039377</v>
      </c>
      <c r="J21" s="382">
        <v>208</v>
      </c>
      <c r="K21" s="383">
        <v>58.100558659217882</v>
      </c>
      <c r="L21" s="382">
        <v>413</v>
      </c>
      <c r="M21" s="383">
        <v>59.339080459770109</v>
      </c>
      <c r="N21" s="453"/>
      <c r="O21" s="146">
        <v>3.1100917431192658</v>
      </c>
      <c r="P21" s="460">
        <v>2.9133858267716537</v>
      </c>
      <c r="Q21" s="461" t="s">
        <v>80</v>
      </c>
      <c r="R21" s="462">
        <v>0.2434830082548271</v>
      </c>
      <c r="S21" s="460">
        <v>2.9217877094972069</v>
      </c>
      <c r="T21" s="461" t="s">
        <v>619</v>
      </c>
      <c r="U21" s="462">
        <v>0.24245336571056153</v>
      </c>
      <c r="V21" s="460">
        <v>2.9482758620689653</v>
      </c>
      <c r="W21" s="461" t="s">
        <v>619</v>
      </c>
      <c r="X21" s="462">
        <v>0.21692727124875802</v>
      </c>
    </row>
    <row r="22" spans="1:28" ht="12" customHeight="1" x14ac:dyDescent="0.25">
      <c r="A22" s="377"/>
      <c r="B22" s="657"/>
      <c r="C22" s="653"/>
      <c r="D22" s="452">
        <v>4</v>
      </c>
      <c r="E22" s="381" t="s">
        <v>1</v>
      </c>
      <c r="F22" s="1">
        <v>34</v>
      </c>
      <c r="G22" s="2">
        <v>31.192660550458719</v>
      </c>
      <c r="H22" s="382">
        <v>26</v>
      </c>
      <c r="I22" s="383">
        <v>20.472440944881889</v>
      </c>
      <c r="J22" s="382">
        <v>72</v>
      </c>
      <c r="K22" s="383">
        <v>20.11173184357542</v>
      </c>
      <c r="L22" s="382">
        <v>140</v>
      </c>
      <c r="M22" s="383">
        <v>20.114942528735632</v>
      </c>
      <c r="N22" s="453"/>
      <c r="O22" s="145"/>
      <c r="P22" s="463" t="s">
        <v>627</v>
      </c>
      <c r="Q22" s="464"/>
      <c r="R22" s="464"/>
      <c r="S22" s="463" t="s">
        <v>440</v>
      </c>
      <c r="T22" s="464"/>
      <c r="U22" s="464"/>
      <c r="V22" s="463" t="s">
        <v>440</v>
      </c>
      <c r="W22" s="465"/>
      <c r="X22" s="465"/>
      <c r="Z22" s="436">
        <v>3</v>
      </c>
      <c r="AA22" s="436">
        <v>4</v>
      </c>
      <c r="AB22" s="436">
        <v>4</v>
      </c>
    </row>
    <row r="23" spans="1:28" ht="12" customHeight="1" x14ac:dyDescent="0.25">
      <c r="A23" s="377"/>
      <c r="B23" s="658"/>
      <c r="C23" s="659"/>
      <c r="D23" s="473"/>
      <c r="E23" s="474" t="s">
        <v>4</v>
      </c>
      <c r="F23" s="3">
        <v>109</v>
      </c>
      <c r="G23" s="4">
        <v>100</v>
      </c>
      <c r="H23" s="475">
        <v>127</v>
      </c>
      <c r="I23" s="476">
        <v>100</v>
      </c>
      <c r="J23" s="475">
        <v>358</v>
      </c>
      <c r="K23" s="476">
        <v>100</v>
      </c>
      <c r="L23" s="475">
        <v>696</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53</v>
      </c>
      <c r="G24" s="2">
        <v>48.623853211009177</v>
      </c>
      <c r="H24" s="382">
        <v>65</v>
      </c>
      <c r="I24" s="383">
        <v>51.181102362204726</v>
      </c>
      <c r="J24" s="382">
        <v>158</v>
      </c>
      <c r="K24" s="383">
        <v>44.507042253521128</v>
      </c>
      <c r="L24" s="382">
        <v>289</v>
      </c>
      <c r="M24" s="383">
        <v>41.763005780346823</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37</v>
      </c>
      <c r="G25" s="2">
        <v>33.944954128440372</v>
      </c>
      <c r="H25" s="382">
        <v>46</v>
      </c>
      <c r="I25" s="383">
        <v>36.220472440944881</v>
      </c>
      <c r="J25" s="382">
        <v>133</v>
      </c>
      <c r="K25" s="383">
        <v>37.464788732394368</v>
      </c>
      <c r="L25" s="382">
        <v>276</v>
      </c>
      <c r="M25" s="383">
        <v>39.884393063583815</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12</v>
      </c>
      <c r="G26" s="2">
        <v>11.009174311926607</v>
      </c>
      <c r="H26" s="382">
        <v>9</v>
      </c>
      <c r="I26" s="383">
        <v>7.0866141732283463</v>
      </c>
      <c r="J26" s="382">
        <v>39</v>
      </c>
      <c r="K26" s="383">
        <v>10.985915492957748</v>
      </c>
      <c r="L26" s="382">
        <v>88</v>
      </c>
      <c r="M26" s="383">
        <v>12.716763005780345</v>
      </c>
      <c r="N26" s="453"/>
      <c r="O26" s="146">
        <v>1.7522935779816513</v>
      </c>
      <c r="P26" s="460">
        <v>1.6692913385826771</v>
      </c>
      <c r="Q26" s="461" t="s">
        <v>80</v>
      </c>
      <c r="R26" s="462">
        <v>9.6138403266655237E-2</v>
      </c>
      <c r="S26" s="460">
        <v>1.8056338028169014</v>
      </c>
      <c r="T26" s="461" t="s">
        <v>80</v>
      </c>
      <c r="U26" s="462">
        <v>-5.9611942959321033E-2</v>
      </c>
      <c r="V26" s="460">
        <v>1.8222543352601157</v>
      </c>
      <c r="W26" s="461" t="s">
        <v>80</v>
      </c>
      <c r="X26" s="462">
        <v>-8.0905378854723972E-2</v>
      </c>
    </row>
    <row r="27" spans="1:28" ht="12" customHeight="1" x14ac:dyDescent="0.25">
      <c r="A27" s="377"/>
      <c r="B27" s="657"/>
      <c r="C27" s="653"/>
      <c r="D27" s="452">
        <v>4</v>
      </c>
      <c r="E27" s="381" t="s">
        <v>215</v>
      </c>
      <c r="F27" s="1">
        <v>7</v>
      </c>
      <c r="G27" s="2">
        <v>6.4220183486238538</v>
      </c>
      <c r="H27" s="382">
        <v>7</v>
      </c>
      <c r="I27" s="383">
        <v>5.5118110236220472</v>
      </c>
      <c r="J27" s="382">
        <v>25</v>
      </c>
      <c r="K27" s="383">
        <v>7.042253521126761</v>
      </c>
      <c r="L27" s="382">
        <v>39</v>
      </c>
      <c r="M27" s="383">
        <v>5.6358381502890174</v>
      </c>
      <c r="N27" s="453"/>
      <c r="O27" s="145"/>
      <c r="P27" s="463" t="s">
        <v>627</v>
      </c>
      <c r="Q27" s="464"/>
      <c r="R27" s="464"/>
      <c r="S27" s="463" t="s">
        <v>627</v>
      </c>
      <c r="T27" s="464"/>
      <c r="U27" s="464"/>
      <c r="V27" s="463" t="s">
        <v>627</v>
      </c>
      <c r="W27" s="465"/>
      <c r="X27" s="465"/>
      <c r="Z27" s="436">
        <v>3</v>
      </c>
      <c r="AA27" s="436">
        <v>3</v>
      </c>
      <c r="AB27" s="436">
        <v>3</v>
      </c>
    </row>
    <row r="28" spans="1:28" ht="12" customHeight="1" x14ac:dyDescent="0.25">
      <c r="A28" s="377"/>
      <c r="B28" s="658"/>
      <c r="C28" s="659"/>
      <c r="D28" s="473"/>
      <c r="E28" s="474" t="s">
        <v>4</v>
      </c>
      <c r="F28" s="3">
        <v>109</v>
      </c>
      <c r="G28" s="4">
        <v>100</v>
      </c>
      <c r="H28" s="475">
        <v>127</v>
      </c>
      <c r="I28" s="476">
        <v>100</v>
      </c>
      <c r="J28" s="475">
        <v>355</v>
      </c>
      <c r="K28" s="476">
        <v>100</v>
      </c>
      <c r="L28" s="475">
        <v>692</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5</v>
      </c>
      <c r="G29" s="2">
        <v>4.6296296296296298</v>
      </c>
      <c r="H29" s="382">
        <v>10</v>
      </c>
      <c r="I29" s="383">
        <v>7.9365079365079358</v>
      </c>
      <c r="J29" s="382">
        <v>12</v>
      </c>
      <c r="K29" s="383">
        <v>3.4090909090909087</v>
      </c>
      <c r="L29" s="382">
        <v>18</v>
      </c>
      <c r="M29" s="383">
        <v>2.5974025974025974</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28</v>
      </c>
      <c r="G30" s="2">
        <v>25.925925925925924</v>
      </c>
      <c r="H30" s="382">
        <v>42</v>
      </c>
      <c r="I30" s="383">
        <v>33.333333333333329</v>
      </c>
      <c r="J30" s="382">
        <v>104</v>
      </c>
      <c r="K30" s="383">
        <v>29.545454545454547</v>
      </c>
      <c r="L30" s="382">
        <v>199</v>
      </c>
      <c r="M30" s="383">
        <v>28.715728715728716</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39</v>
      </c>
      <c r="G31" s="2">
        <v>36.111111111111107</v>
      </c>
      <c r="H31" s="382">
        <v>44</v>
      </c>
      <c r="I31" s="383">
        <v>34.920634920634917</v>
      </c>
      <c r="J31" s="382">
        <v>132</v>
      </c>
      <c r="K31" s="383">
        <v>37.5</v>
      </c>
      <c r="L31" s="382">
        <v>279</v>
      </c>
      <c r="M31" s="383">
        <v>40.259740259740262</v>
      </c>
      <c r="N31" s="453"/>
      <c r="O31" s="146">
        <v>2.9814814814814814</v>
      </c>
      <c r="P31" s="460">
        <v>2.746031746031746</v>
      </c>
      <c r="Q31" s="461" t="s">
        <v>619</v>
      </c>
      <c r="R31" s="462">
        <v>0.26166932136773569</v>
      </c>
      <c r="S31" s="460">
        <v>2.9318181818181817</v>
      </c>
      <c r="T31" s="461" t="s">
        <v>80</v>
      </c>
      <c r="U31" s="462">
        <v>5.7783020263427139E-2</v>
      </c>
      <c r="V31" s="460">
        <v>2.9451659451659453</v>
      </c>
      <c r="W31" s="461" t="s">
        <v>80</v>
      </c>
      <c r="X31" s="462">
        <v>4.3775607189262357E-2</v>
      </c>
    </row>
    <row r="32" spans="1:28" ht="12" customHeight="1" x14ac:dyDescent="0.25">
      <c r="A32" s="377"/>
      <c r="B32" s="657"/>
      <c r="C32" s="653"/>
      <c r="D32" s="452">
        <v>4</v>
      </c>
      <c r="E32" s="381" t="s">
        <v>215</v>
      </c>
      <c r="F32" s="1">
        <v>36</v>
      </c>
      <c r="G32" s="2">
        <v>33.333333333333329</v>
      </c>
      <c r="H32" s="382">
        <v>30</v>
      </c>
      <c r="I32" s="383">
        <v>23.809523809523807</v>
      </c>
      <c r="J32" s="382">
        <v>104</v>
      </c>
      <c r="K32" s="383">
        <v>29.545454545454547</v>
      </c>
      <c r="L32" s="382">
        <v>197</v>
      </c>
      <c r="M32" s="383">
        <v>28.42712842712843</v>
      </c>
      <c r="N32" s="453"/>
      <c r="O32" s="145"/>
      <c r="P32" s="463" t="s">
        <v>440</v>
      </c>
      <c r="Q32" s="464"/>
      <c r="R32" s="464"/>
      <c r="S32" s="463" t="s">
        <v>627</v>
      </c>
      <c r="T32" s="464"/>
      <c r="U32" s="464"/>
      <c r="V32" s="463" t="s">
        <v>627</v>
      </c>
      <c r="W32" s="465"/>
      <c r="X32" s="465"/>
      <c r="Z32" s="436">
        <v>4</v>
      </c>
      <c r="AA32" s="436">
        <v>3</v>
      </c>
      <c r="AB32" s="436">
        <v>3</v>
      </c>
    </row>
    <row r="33" spans="1:28" ht="12" customHeight="1" x14ac:dyDescent="0.25">
      <c r="A33" s="377"/>
      <c r="B33" s="658"/>
      <c r="C33" s="659"/>
      <c r="D33" s="473"/>
      <c r="E33" s="474" t="s">
        <v>4</v>
      </c>
      <c r="F33" s="3">
        <v>108</v>
      </c>
      <c r="G33" s="4">
        <v>100</v>
      </c>
      <c r="H33" s="475">
        <v>126</v>
      </c>
      <c r="I33" s="476">
        <v>100</v>
      </c>
      <c r="J33" s="475">
        <v>352</v>
      </c>
      <c r="K33" s="476">
        <v>100</v>
      </c>
      <c r="L33" s="475">
        <v>693</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1</v>
      </c>
      <c r="G34" s="2">
        <v>0.91743119266055051</v>
      </c>
      <c r="H34" s="382">
        <v>5</v>
      </c>
      <c r="I34" s="383">
        <v>3.9370078740157481</v>
      </c>
      <c r="J34" s="382">
        <v>3</v>
      </c>
      <c r="K34" s="383">
        <v>0.84269662921348309</v>
      </c>
      <c r="L34" s="382">
        <v>7</v>
      </c>
      <c r="M34" s="383">
        <v>1.0115606936416186</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26</v>
      </c>
      <c r="G35" s="2">
        <v>23.853211009174313</v>
      </c>
      <c r="H35" s="382">
        <v>37</v>
      </c>
      <c r="I35" s="383">
        <v>29.133858267716533</v>
      </c>
      <c r="J35" s="382">
        <v>90</v>
      </c>
      <c r="K35" s="383">
        <v>25.280898876404496</v>
      </c>
      <c r="L35" s="382">
        <v>161</v>
      </c>
      <c r="M35" s="383">
        <v>23.265895953757227</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35</v>
      </c>
      <c r="G36" s="2">
        <v>32.11009174311927</v>
      </c>
      <c r="H36" s="382">
        <v>52</v>
      </c>
      <c r="I36" s="383">
        <v>40.944881889763778</v>
      </c>
      <c r="J36" s="382">
        <v>156</v>
      </c>
      <c r="K36" s="383">
        <v>43.820224719101127</v>
      </c>
      <c r="L36" s="382">
        <v>322</v>
      </c>
      <c r="M36" s="383">
        <v>46.531791907514453</v>
      </c>
      <c r="N36" s="453"/>
      <c r="O36" s="146">
        <v>3.1743119266055047</v>
      </c>
      <c r="P36" s="460">
        <v>2.8897637795275593</v>
      </c>
      <c r="Q36" s="461" t="s">
        <v>620</v>
      </c>
      <c r="R36" s="462">
        <v>0.34183161200562123</v>
      </c>
      <c r="S36" s="460">
        <v>3.0308988764044944</v>
      </c>
      <c r="T36" s="461" t="s">
        <v>80</v>
      </c>
      <c r="U36" s="462">
        <v>0.18364819640050256</v>
      </c>
      <c r="V36" s="460">
        <v>3.0390173410404624</v>
      </c>
      <c r="W36" s="461" t="s">
        <v>80</v>
      </c>
      <c r="X36" s="462">
        <v>0.17760937435164514</v>
      </c>
    </row>
    <row r="37" spans="1:28" ht="12" customHeight="1" x14ac:dyDescent="0.25">
      <c r="A37" s="377"/>
      <c r="B37" s="657"/>
      <c r="C37" s="653"/>
      <c r="D37" s="452">
        <v>4</v>
      </c>
      <c r="E37" s="381" t="s">
        <v>215</v>
      </c>
      <c r="F37" s="1">
        <v>47</v>
      </c>
      <c r="G37" s="2">
        <v>43.119266055045877</v>
      </c>
      <c r="H37" s="382">
        <v>33</v>
      </c>
      <c r="I37" s="383">
        <v>25.984251968503933</v>
      </c>
      <c r="J37" s="382">
        <v>107</v>
      </c>
      <c r="K37" s="383">
        <v>30.056179775280899</v>
      </c>
      <c r="L37" s="382">
        <v>202</v>
      </c>
      <c r="M37" s="383">
        <v>29.190751445086704</v>
      </c>
      <c r="N37" s="453"/>
      <c r="O37" s="145"/>
      <c r="P37" s="463" t="s">
        <v>441</v>
      </c>
      <c r="Q37" s="464"/>
      <c r="R37" s="464"/>
      <c r="S37" s="463" t="s">
        <v>627</v>
      </c>
      <c r="T37" s="464"/>
      <c r="U37" s="464"/>
      <c r="V37" s="463" t="s">
        <v>627</v>
      </c>
      <c r="W37" s="465"/>
      <c r="X37" s="465"/>
      <c r="Z37" s="436">
        <v>5</v>
      </c>
      <c r="AA37" s="436">
        <v>3</v>
      </c>
      <c r="AB37" s="436">
        <v>3</v>
      </c>
    </row>
    <row r="38" spans="1:28" ht="12" customHeight="1" x14ac:dyDescent="0.25">
      <c r="A38" s="377"/>
      <c r="B38" s="660"/>
      <c r="C38" s="654"/>
      <c r="D38" s="480"/>
      <c r="E38" s="397" t="s">
        <v>4</v>
      </c>
      <c r="F38" s="11">
        <v>109</v>
      </c>
      <c r="G38" s="12">
        <v>100</v>
      </c>
      <c r="H38" s="398">
        <v>127</v>
      </c>
      <c r="I38" s="399">
        <v>100</v>
      </c>
      <c r="J38" s="398">
        <v>356</v>
      </c>
      <c r="K38" s="399">
        <v>100</v>
      </c>
      <c r="L38" s="398">
        <v>692</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6</v>
      </c>
      <c r="G39" s="10">
        <v>5.6074766355140184</v>
      </c>
      <c r="H39" s="485">
        <v>15</v>
      </c>
      <c r="I39" s="486">
        <v>11.904761904761903</v>
      </c>
      <c r="J39" s="485">
        <v>19</v>
      </c>
      <c r="K39" s="486">
        <v>5.3370786516853927</v>
      </c>
      <c r="L39" s="485">
        <v>47</v>
      </c>
      <c r="M39" s="486">
        <v>6.7723342939481261</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31</v>
      </c>
      <c r="G40" s="2">
        <v>28.971962616822427</v>
      </c>
      <c r="H40" s="382">
        <v>36</v>
      </c>
      <c r="I40" s="383">
        <v>28.571428571428569</v>
      </c>
      <c r="J40" s="382">
        <v>98</v>
      </c>
      <c r="K40" s="383">
        <v>27.528089887640451</v>
      </c>
      <c r="L40" s="382">
        <v>213</v>
      </c>
      <c r="M40" s="383">
        <v>30.691642651296831</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26</v>
      </c>
      <c r="G41" s="2">
        <v>24.299065420560748</v>
      </c>
      <c r="H41" s="382">
        <v>39</v>
      </c>
      <c r="I41" s="383">
        <v>30.952380952380953</v>
      </c>
      <c r="J41" s="382">
        <v>133</v>
      </c>
      <c r="K41" s="383">
        <v>37.359550561797754</v>
      </c>
      <c r="L41" s="382">
        <v>235</v>
      </c>
      <c r="M41" s="383">
        <v>33.861671469740635</v>
      </c>
      <c r="N41" s="453"/>
      <c r="O41" s="146">
        <v>3.0093457943925235</v>
      </c>
      <c r="P41" s="460">
        <v>2.7619047619047619</v>
      </c>
      <c r="Q41" s="461" t="s">
        <v>80</v>
      </c>
      <c r="R41" s="462">
        <v>0.25136296859103646</v>
      </c>
      <c r="S41" s="460">
        <v>2.9157303370786516</v>
      </c>
      <c r="T41" s="461" t="s">
        <v>80</v>
      </c>
      <c r="U41" s="462">
        <v>0.10359460237312729</v>
      </c>
      <c r="V41" s="460">
        <v>2.8443804034582132</v>
      </c>
      <c r="W41" s="461" t="s">
        <v>80</v>
      </c>
      <c r="X41" s="462">
        <v>0.17853178578175163</v>
      </c>
    </row>
    <row r="42" spans="1:28" ht="12" customHeight="1" x14ac:dyDescent="0.25">
      <c r="A42" s="377"/>
      <c r="B42" s="657"/>
      <c r="C42" s="653"/>
      <c r="D42" s="452">
        <v>4</v>
      </c>
      <c r="E42" s="381" t="s">
        <v>215</v>
      </c>
      <c r="F42" s="1">
        <v>44</v>
      </c>
      <c r="G42" s="2">
        <v>41.121495327102799</v>
      </c>
      <c r="H42" s="382">
        <v>36</v>
      </c>
      <c r="I42" s="383">
        <v>28.571428571428569</v>
      </c>
      <c r="J42" s="382">
        <v>106</v>
      </c>
      <c r="K42" s="383">
        <v>29.775280898876407</v>
      </c>
      <c r="L42" s="382">
        <v>199</v>
      </c>
      <c r="M42" s="383">
        <v>28.674351585014406</v>
      </c>
      <c r="N42" s="453"/>
      <c r="O42" s="145"/>
      <c r="P42" s="463" t="s">
        <v>627</v>
      </c>
      <c r="Q42" s="464"/>
      <c r="R42" s="464"/>
      <c r="S42" s="463" t="s">
        <v>627</v>
      </c>
      <c r="T42" s="464"/>
      <c r="U42" s="464"/>
      <c r="V42" s="463" t="s">
        <v>627</v>
      </c>
      <c r="W42" s="465"/>
      <c r="X42" s="465"/>
      <c r="Z42" s="436">
        <v>3</v>
      </c>
      <c r="AA42" s="436">
        <v>3</v>
      </c>
      <c r="AB42" s="436">
        <v>3</v>
      </c>
    </row>
    <row r="43" spans="1:28" ht="12" customHeight="1" x14ac:dyDescent="0.25">
      <c r="A43" s="377"/>
      <c r="B43" s="658"/>
      <c r="C43" s="659"/>
      <c r="D43" s="473"/>
      <c r="E43" s="474" t="s">
        <v>4</v>
      </c>
      <c r="F43" s="3">
        <v>107</v>
      </c>
      <c r="G43" s="4">
        <v>100</v>
      </c>
      <c r="H43" s="475">
        <v>126</v>
      </c>
      <c r="I43" s="476">
        <v>100</v>
      </c>
      <c r="J43" s="475">
        <v>356</v>
      </c>
      <c r="K43" s="476">
        <v>100</v>
      </c>
      <c r="L43" s="475">
        <v>694</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2</v>
      </c>
      <c r="G44" s="6">
        <v>1.8518518518518516</v>
      </c>
      <c r="H44" s="491">
        <v>5</v>
      </c>
      <c r="I44" s="492">
        <v>3.9682539682539679</v>
      </c>
      <c r="J44" s="491">
        <v>18</v>
      </c>
      <c r="K44" s="492">
        <v>5.0139275766016711</v>
      </c>
      <c r="L44" s="491">
        <v>18</v>
      </c>
      <c r="M44" s="492">
        <v>2.5862068965517242</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35</v>
      </c>
      <c r="G45" s="2">
        <v>32.407407407407405</v>
      </c>
      <c r="H45" s="382">
        <v>44</v>
      </c>
      <c r="I45" s="383">
        <v>34.920634920634917</v>
      </c>
      <c r="J45" s="382">
        <v>108</v>
      </c>
      <c r="K45" s="383">
        <v>30.083565459610028</v>
      </c>
      <c r="L45" s="382">
        <v>228</v>
      </c>
      <c r="M45" s="383">
        <v>32.758620689655174</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38</v>
      </c>
      <c r="G46" s="2">
        <v>35.185185185185183</v>
      </c>
      <c r="H46" s="382">
        <v>49</v>
      </c>
      <c r="I46" s="383">
        <v>38.888888888888893</v>
      </c>
      <c r="J46" s="382">
        <v>144</v>
      </c>
      <c r="K46" s="383">
        <v>40.111420612813369</v>
      </c>
      <c r="L46" s="382">
        <v>256</v>
      </c>
      <c r="M46" s="383">
        <v>36.781609195402297</v>
      </c>
      <c r="N46" s="453"/>
      <c r="O46" s="146">
        <v>2.9444444444444446</v>
      </c>
      <c r="P46" s="460">
        <v>2.7936507936507935</v>
      </c>
      <c r="Q46" s="461" t="s">
        <v>80</v>
      </c>
      <c r="R46" s="462">
        <v>0.18028751998683437</v>
      </c>
      <c r="S46" s="460">
        <v>2.8467966573816157</v>
      </c>
      <c r="T46" s="461" t="s">
        <v>80</v>
      </c>
      <c r="U46" s="462">
        <v>0.11483225193292246</v>
      </c>
      <c r="V46" s="460">
        <v>2.8994252873563218</v>
      </c>
      <c r="W46" s="461" t="s">
        <v>80</v>
      </c>
      <c r="X46" s="462">
        <v>5.3749505852437797E-2</v>
      </c>
    </row>
    <row r="47" spans="1:28" ht="12" customHeight="1" x14ac:dyDescent="0.25">
      <c r="A47" s="377"/>
      <c r="B47" s="657"/>
      <c r="C47" s="653"/>
      <c r="D47" s="452">
        <v>4</v>
      </c>
      <c r="E47" s="381" t="s">
        <v>215</v>
      </c>
      <c r="F47" s="1">
        <v>33</v>
      </c>
      <c r="G47" s="2">
        <v>30.555555555555557</v>
      </c>
      <c r="H47" s="382">
        <v>28</v>
      </c>
      <c r="I47" s="383">
        <v>22.222222222222221</v>
      </c>
      <c r="J47" s="382">
        <v>89</v>
      </c>
      <c r="K47" s="383">
        <v>24.791086350974929</v>
      </c>
      <c r="L47" s="382">
        <v>194</v>
      </c>
      <c r="M47" s="383">
        <v>27.873563218390807</v>
      </c>
      <c r="N47" s="453"/>
      <c r="O47" s="145"/>
      <c r="P47" s="463" t="s">
        <v>627</v>
      </c>
      <c r="Q47" s="464"/>
      <c r="R47" s="464"/>
      <c r="S47" s="463" t="s">
        <v>627</v>
      </c>
      <c r="T47" s="464"/>
      <c r="U47" s="464"/>
      <c r="V47" s="463" t="s">
        <v>627</v>
      </c>
      <c r="W47" s="465"/>
      <c r="X47" s="465"/>
      <c r="Z47" s="436">
        <v>3</v>
      </c>
      <c r="AA47" s="436">
        <v>3</v>
      </c>
      <c r="AB47" s="436">
        <v>3</v>
      </c>
    </row>
    <row r="48" spans="1:28" ht="12" customHeight="1" x14ac:dyDescent="0.25">
      <c r="A48" s="377"/>
      <c r="B48" s="658"/>
      <c r="C48" s="659"/>
      <c r="D48" s="473"/>
      <c r="E48" s="474" t="s">
        <v>4</v>
      </c>
      <c r="F48" s="3">
        <v>108</v>
      </c>
      <c r="G48" s="4">
        <v>100</v>
      </c>
      <c r="H48" s="475">
        <v>126</v>
      </c>
      <c r="I48" s="476">
        <v>100</v>
      </c>
      <c r="J48" s="475">
        <v>359</v>
      </c>
      <c r="K48" s="476">
        <v>100</v>
      </c>
      <c r="L48" s="475">
        <v>696</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4</v>
      </c>
      <c r="G49" s="2">
        <v>3.669724770642202</v>
      </c>
      <c r="H49" s="382">
        <v>16</v>
      </c>
      <c r="I49" s="383">
        <v>12.598425196850393</v>
      </c>
      <c r="J49" s="382">
        <v>96</v>
      </c>
      <c r="K49" s="383">
        <v>27.118644067796609</v>
      </c>
      <c r="L49" s="382">
        <v>141</v>
      </c>
      <c r="M49" s="383">
        <v>20.494186046511629</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54</v>
      </c>
      <c r="G50" s="2">
        <v>49.541284403669728</v>
      </c>
      <c r="H50" s="382">
        <v>61</v>
      </c>
      <c r="I50" s="383">
        <v>48.031496062992126</v>
      </c>
      <c r="J50" s="382">
        <v>159</v>
      </c>
      <c r="K50" s="383">
        <v>44.915254237288138</v>
      </c>
      <c r="L50" s="382">
        <v>377</v>
      </c>
      <c r="M50" s="383">
        <v>54.796511627906973</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37</v>
      </c>
      <c r="G51" s="2">
        <v>33.944954128440372</v>
      </c>
      <c r="H51" s="382">
        <v>35</v>
      </c>
      <c r="I51" s="383">
        <v>27.559055118110237</v>
      </c>
      <c r="J51" s="382">
        <v>71</v>
      </c>
      <c r="K51" s="383">
        <v>20.056497175141246</v>
      </c>
      <c r="L51" s="382">
        <v>134</v>
      </c>
      <c r="M51" s="383">
        <v>19.476744186046513</v>
      </c>
      <c r="N51" s="453"/>
      <c r="O51" s="146">
        <v>2.5596330275229358</v>
      </c>
      <c r="P51" s="460">
        <v>2.3858267716535435</v>
      </c>
      <c r="Q51" s="461" t="s">
        <v>80</v>
      </c>
      <c r="R51" s="462">
        <v>0.21358360384511266</v>
      </c>
      <c r="S51" s="460">
        <v>2.0875706214689265</v>
      </c>
      <c r="T51" s="461" t="s">
        <v>621</v>
      </c>
      <c r="U51" s="462">
        <v>0.55037087409899443</v>
      </c>
      <c r="V51" s="460">
        <v>2.0944767441860463</v>
      </c>
      <c r="W51" s="461" t="s">
        <v>621</v>
      </c>
      <c r="X51" s="462">
        <v>0.60132064323919132</v>
      </c>
    </row>
    <row r="52" spans="1:28" ht="12" customHeight="1" x14ac:dyDescent="0.25">
      <c r="A52" s="377"/>
      <c r="B52" s="657"/>
      <c r="C52" s="653"/>
      <c r="D52" s="452">
        <v>4</v>
      </c>
      <c r="E52" s="381" t="s">
        <v>215</v>
      </c>
      <c r="F52" s="1">
        <v>14</v>
      </c>
      <c r="G52" s="2">
        <v>12.844036697247708</v>
      </c>
      <c r="H52" s="382">
        <v>15</v>
      </c>
      <c r="I52" s="383">
        <v>11.811023622047244</v>
      </c>
      <c r="J52" s="382">
        <v>28</v>
      </c>
      <c r="K52" s="383">
        <v>7.9096045197740121</v>
      </c>
      <c r="L52" s="382">
        <v>36</v>
      </c>
      <c r="M52" s="383">
        <v>5.2325581395348841</v>
      </c>
      <c r="N52" s="453"/>
      <c r="O52" s="145"/>
      <c r="P52" s="463" t="s">
        <v>627</v>
      </c>
      <c r="Q52" s="464"/>
      <c r="R52" s="464"/>
      <c r="S52" s="463" t="s">
        <v>441</v>
      </c>
      <c r="T52" s="464"/>
      <c r="U52" s="464"/>
      <c r="V52" s="463" t="s">
        <v>441</v>
      </c>
      <c r="W52" s="465"/>
      <c r="X52" s="465"/>
      <c r="Z52" s="436">
        <v>3</v>
      </c>
      <c r="AA52" s="436">
        <v>5</v>
      </c>
      <c r="AB52" s="436">
        <v>5</v>
      </c>
    </row>
    <row r="53" spans="1:28" ht="12" customHeight="1" x14ac:dyDescent="0.25">
      <c r="A53" s="404"/>
      <c r="B53" s="660"/>
      <c r="C53" s="654"/>
      <c r="D53" s="480"/>
      <c r="E53" s="397" t="s">
        <v>4</v>
      </c>
      <c r="F53" s="11">
        <v>109</v>
      </c>
      <c r="G53" s="12">
        <v>100</v>
      </c>
      <c r="H53" s="398">
        <v>127</v>
      </c>
      <c r="I53" s="399">
        <v>100</v>
      </c>
      <c r="J53" s="398">
        <v>354</v>
      </c>
      <c r="K53" s="399">
        <v>100</v>
      </c>
      <c r="L53" s="398">
        <v>688</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2</v>
      </c>
      <c r="G55" s="2">
        <v>1.8518518518518516</v>
      </c>
      <c r="H55" s="382">
        <v>4</v>
      </c>
      <c r="I55" s="383">
        <v>3.1496062992125982</v>
      </c>
      <c r="J55" s="382">
        <v>16</v>
      </c>
      <c r="K55" s="383">
        <v>4.4817927170868348</v>
      </c>
      <c r="L55" s="382">
        <v>33</v>
      </c>
      <c r="M55" s="383">
        <v>4.7826086956521738</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38</v>
      </c>
      <c r="G56" s="2">
        <v>35.185185185185183</v>
      </c>
      <c r="H56" s="382">
        <v>59</v>
      </c>
      <c r="I56" s="383">
        <v>46.45669291338583</v>
      </c>
      <c r="J56" s="382">
        <v>139</v>
      </c>
      <c r="K56" s="383">
        <v>38.935574229691881</v>
      </c>
      <c r="L56" s="382">
        <v>281</v>
      </c>
      <c r="M56" s="383">
        <v>40.724637681159422</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49</v>
      </c>
      <c r="G57" s="2">
        <v>45.370370370370374</v>
      </c>
      <c r="H57" s="382">
        <v>42</v>
      </c>
      <c r="I57" s="383">
        <v>33.070866141732289</v>
      </c>
      <c r="J57" s="382">
        <v>136</v>
      </c>
      <c r="K57" s="383">
        <v>38.095238095238095</v>
      </c>
      <c r="L57" s="382">
        <v>274</v>
      </c>
      <c r="M57" s="383">
        <v>39.710144927536234</v>
      </c>
      <c r="N57" s="453"/>
      <c r="O57" s="146">
        <v>2.7870370370370372</v>
      </c>
      <c r="P57" s="460">
        <v>2.6456692913385829</v>
      </c>
      <c r="Q57" s="461" t="s">
        <v>80</v>
      </c>
      <c r="R57" s="462">
        <v>0.1816256282206114</v>
      </c>
      <c r="S57" s="460">
        <v>2.7058823529411766</v>
      </c>
      <c r="T57" s="461" t="s">
        <v>80</v>
      </c>
      <c r="U57" s="462">
        <v>0.10111976903659413</v>
      </c>
      <c r="V57" s="460">
        <v>2.6449275362318843</v>
      </c>
      <c r="W57" s="461" t="s">
        <v>80</v>
      </c>
      <c r="X57" s="462">
        <v>0.18147683494073219</v>
      </c>
    </row>
    <row r="58" spans="1:28" ht="12" customHeight="1" x14ac:dyDescent="0.25">
      <c r="A58" s="384"/>
      <c r="B58" s="650"/>
      <c r="C58" s="653"/>
      <c r="D58" s="452">
        <v>4</v>
      </c>
      <c r="E58" s="381" t="s">
        <v>215</v>
      </c>
      <c r="F58" s="1">
        <v>19</v>
      </c>
      <c r="G58" s="2">
        <v>17.592592592592592</v>
      </c>
      <c r="H58" s="382">
        <v>22</v>
      </c>
      <c r="I58" s="383">
        <v>17.322834645669293</v>
      </c>
      <c r="J58" s="382">
        <v>66</v>
      </c>
      <c r="K58" s="383">
        <v>18.487394957983195</v>
      </c>
      <c r="L58" s="382">
        <v>102</v>
      </c>
      <c r="M58" s="383">
        <v>14.782608695652174</v>
      </c>
      <c r="N58" s="453"/>
      <c r="O58" s="145"/>
      <c r="P58" s="463" t="s">
        <v>627</v>
      </c>
      <c r="Q58" s="464"/>
      <c r="R58" s="464"/>
      <c r="S58" s="463" t="s">
        <v>627</v>
      </c>
      <c r="T58" s="464"/>
      <c r="U58" s="464"/>
      <c r="V58" s="463" t="s">
        <v>627</v>
      </c>
      <c r="W58" s="465"/>
      <c r="X58" s="465"/>
      <c r="Z58" s="436">
        <v>3</v>
      </c>
      <c r="AA58" s="436">
        <v>3</v>
      </c>
      <c r="AB58" s="436">
        <v>3</v>
      </c>
    </row>
    <row r="59" spans="1:28" ht="12" customHeight="1" x14ac:dyDescent="0.25">
      <c r="A59" s="384"/>
      <c r="B59" s="651"/>
      <c r="C59" s="654"/>
      <c r="D59" s="466"/>
      <c r="E59" s="397" t="s">
        <v>4</v>
      </c>
      <c r="F59" s="11">
        <v>108</v>
      </c>
      <c r="G59" s="12">
        <v>100</v>
      </c>
      <c r="H59" s="398">
        <v>127</v>
      </c>
      <c r="I59" s="399">
        <v>100</v>
      </c>
      <c r="J59" s="398">
        <v>357</v>
      </c>
      <c r="K59" s="399">
        <v>100</v>
      </c>
      <c r="L59" s="398">
        <v>690</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13</v>
      </c>
      <c r="G60" s="2">
        <v>12.037037037037036</v>
      </c>
      <c r="H60" s="382">
        <v>12</v>
      </c>
      <c r="I60" s="383">
        <v>9.4488188976377945</v>
      </c>
      <c r="J60" s="382">
        <v>37</v>
      </c>
      <c r="K60" s="383">
        <v>10.422535211267606</v>
      </c>
      <c r="L60" s="382">
        <v>79</v>
      </c>
      <c r="M60" s="383">
        <v>11.482558139534884</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47</v>
      </c>
      <c r="G61" s="2">
        <v>43.518518518518519</v>
      </c>
      <c r="H61" s="382">
        <v>61</v>
      </c>
      <c r="I61" s="383">
        <v>48.031496062992126</v>
      </c>
      <c r="J61" s="382">
        <v>166</v>
      </c>
      <c r="K61" s="383">
        <v>46.760563380281688</v>
      </c>
      <c r="L61" s="382">
        <v>362</v>
      </c>
      <c r="M61" s="383">
        <v>52.616279069767444</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35</v>
      </c>
      <c r="G62" s="2">
        <v>32.407407407407405</v>
      </c>
      <c r="H62" s="382">
        <v>36</v>
      </c>
      <c r="I62" s="383">
        <v>28.346456692913385</v>
      </c>
      <c r="J62" s="382">
        <v>99</v>
      </c>
      <c r="K62" s="383">
        <v>27.887323943661972</v>
      </c>
      <c r="L62" s="382">
        <v>169</v>
      </c>
      <c r="M62" s="383">
        <v>24.563953488372093</v>
      </c>
      <c r="N62" s="453"/>
      <c r="O62" s="146">
        <v>2.4444444444444446</v>
      </c>
      <c r="P62" s="460">
        <v>2.4724409448818898</v>
      </c>
      <c r="Q62" s="461" t="s">
        <v>80</v>
      </c>
      <c r="R62" s="462">
        <v>-3.2745273074728992E-2</v>
      </c>
      <c r="S62" s="460">
        <v>2.4732394366197181</v>
      </c>
      <c r="T62" s="461" t="s">
        <v>80</v>
      </c>
      <c r="U62" s="462">
        <v>-3.3181885522230573E-2</v>
      </c>
      <c r="V62" s="460">
        <v>2.3575581395348837</v>
      </c>
      <c r="W62" s="461" t="s">
        <v>80</v>
      </c>
      <c r="X62" s="462">
        <v>0.104328061314437</v>
      </c>
    </row>
    <row r="63" spans="1:28" ht="12" customHeight="1" x14ac:dyDescent="0.25">
      <c r="A63" s="377"/>
      <c r="B63" s="657"/>
      <c r="C63" s="653"/>
      <c r="D63" s="452">
        <v>4</v>
      </c>
      <c r="E63" s="381" t="s">
        <v>215</v>
      </c>
      <c r="F63" s="1">
        <v>13</v>
      </c>
      <c r="G63" s="2">
        <v>12.037037037037036</v>
      </c>
      <c r="H63" s="382">
        <v>18</v>
      </c>
      <c r="I63" s="383">
        <v>14.173228346456693</v>
      </c>
      <c r="J63" s="382">
        <v>53</v>
      </c>
      <c r="K63" s="383">
        <v>14.929577464788732</v>
      </c>
      <c r="L63" s="382">
        <v>78</v>
      </c>
      <c r="M63" s="383">
        <v>11.337209302325581</v>
      </c>
      <c r="N63" s="453"/>
      <c r="O63" s="145"/>
      <c r="P63" s="463" t="s">
        <v>627</v>
      </c>
      <c r="Q63" s="464"/>
      <c r="R63" s="464"/>
      <c r="S63" s="463" t="s">
        <v>627</v>
      </c>
      <c r="T63" s="464"/>
      <c r="U63" s="464"/>
      <c r="V63" s="463" t="s">
        <v>627</v>
      </c>
      <c r="W63" s="465"/>
      <c r="X63" s="465"/>
      <c r="Z63" s="436">
        <v>3</v>
      </c>
      <c r="AA63" s="436">
        <v>3</v>
      </c>
      <c r="AB63" s="436">
        <v>3</v>
      </c>
    </row>
    <row r="64" spans="1:28" ht="12" customHeight="1" x14ac:dyDescent="0.25">
      <c r="A64" s="377"/>
      <c r="B64" s="658"/>
      <c r="C64" s="659"/>
      <c r="D64" s="473"/>
      <c r="E64" s="474" t="s">
        <v>4</v>
      </c>
      <c r="F64" s="3">
        <v>108</v>
      </c>
      <c r="G64" s="4">
        <v>100</v>
      </c>
      <c r="H64" s="475">
        <v>127</v>
      </c>
      <c r="I64" s="476">
        <v>100</v>
      </c>
      <c r="J64" s="475">
        <v>355</v>
      </c>
      <c r="K64" s="476">
        <v>100</v>
      </c>
      <c r="L64" s="475">
        <v>688</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14</v>
      </c>
      <c r="G65" s="2">
        <v>13.20754716981132</v>
      </c>
      <c r="H65" s="382">
        <v>19</v>
      </c>
      <c r="I65" s="383">
        <v>14.960629921259844</v>
      </c>
      <c r="J65" s="382">
        <v>55</v>
      </c>
      <c r="K65" s="383">
        <v>15.406162464985995</v>
      </c>
      <c r="L65" s="382">
        <v>133</v>
      </c>
      <c r="M65" s="383">
        <v>19.416058394160586</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52</v>
      </c>
      <c r="G66" s="2">
        <v>49.056603773584904</v>
      </c>
      <c r="H66" s="382">
        <v>54</v>
      </c>
      <c r="I66" s="383">
        <v>42.519685039370081</v>
      </c>
      <c r="J66" s="382">
        <v>168</v>
      </c>
      <c r="K66" s="383">
        <v>47.058823529411761</v>
      </c>
      <c r="L66" s="382">
        <v>339</v>
      </c>
      <c r="M66" s="383">
        <v>49.489051094890513</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29</v>
      </c>
      <c r="G67" s="2">
        <v>27.358490566037734</v>
      </c>
      <c r="H67" s="382">
        <v>33</v>
      </c>
      <c r="I67" s="383">
        <v>25.984251968503933</v>
      </c>
      <c r="J67" s="382">
        <v>92</v>
      </c>
      <c r="K67" s="383">
        <v>25.770308123249297</v>
      </c>
      <c r="L67" s="382">
        <v>154</v>
      </c>
      <c r="M67" s="383">
        <v>22.481751824817518</v>
      </c>
      <c r="N67" s="453"/>
      <c r="O67" s="146">
        <v>2.3490566037735849</v>
      </c>
      <c r="P67" s="460">
        <v>2.4409448818897639</v>
      </c>
      <c r="Q67" s="461" t="s">
        <v>80</v>
      </c>
      <c r="R67" s="462">
        <v>-0.10257006189625811</v>
      </c>
      <c r="S67" s="460">
        <v>2.338935574229692</v>
      </c>
      <c r="T67" s="461" t="s">
        <v>80</v>
      </c>
      <c r="U67" s="462">
        <v>1.164768319200458E-2</v>
      </c>
      <c r="V67" s="460">
        <v>2.2029197080291971</v>
      </c>
      <c r="W67" s="461" t="s">
        <v>80</v>
      </c>
      <c r="X67" s="462">
        <v>0.17210298503093577</v>
      </c>
    </row>
    <row r="68" spans="1:28" ht="12" customHeight="1" x14ac:dyDescent="0.25">
      <c r="A68" s="377"/>
      <c r="B68" s="657"/>
      <c r="C68" s="653"/>
      <c r="D68" s="452">
        <v>4</v>
      </c>
      <c r="E68" s="381" t="s">
        <v>215</v>
      </c>
      <c r="F68" s="1">
        <v>11</v>
      </c>
      <c r="G68" s="2">
        <v>10.377358490566039</v>
      </c>
      <c r="H68" s="382">
        <v>21</v>
      </c>
      <c r="I68" s="383">
        <v>16.535433070866144</v>
      </c>
      <c r="J68" s="382">
        <v>42</v>
      </c>
      <c r="K68" s="383">
        <v>11.76470588235294</v>
      </c>
      <c r="L68" s="382">
        <v>59</v>
      </c>
      <c r="M68" s="383">
        <v>8.6131386861313874</v>
      </c>
      <c r="N68" s="453"/>
      <c r="O68" s="145"/>
      <c r="P68" s="463" t="s">
        <v>627</v>
      </c>
      <c r="Q68" s="464"/>
      <c r="R68" s="464"/>
      <c r="S68" s="463" t="s">
        <v>627</v>
      </c>
      <c r="T68" s="464"/>
      <c r="U68" s="464"/>
      <c r="V68" s="463" t="s">
        <v>627</v>
      </c>
      <c r="W68" s="465"/>
      <c r="X68" s="465"/>
      <c r="Z68" s="436">
        <v>3</v>
      </c>
      <c r="AA68" s="436">
        <v>3</v>
      </c>
      <c r="AB68" s="436">
        <v>3</v>
      </c>
    </row>
    <row r="69" spans="1:28" ht="12" customHeight="1" x14ac:dyDescent="0.25">
      <c r="A69" s="377"/>
      <c r="B69" s="658"/>
      <c r="C69" s="659"/>
      <c r="D69" s="473"/>
      <c r="E69" s="474" t="s">
        <v>4</v>
      </c>
      <c r="F69" s="3">
        <v>106</v>
      </c>
      <c r="G69" s="4">
        <v>100</v>
      </c>
      <c r="H69" s="475">
        <v>127</v>
      </c>
      <c r="I69" s="476">
        <v>100</v>
      </c>
      <c r="J69" s="475">
        <v>357</v>
      </c>
      <c r="K69" s="476">
        <v>100</v>
      </c>
      <c r="L69" s="475">
        <v>685</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7</v>
      </c>
      <c r="G70" s="6">
        <v>6.5420560747663545</v>
      </c>
      <c r="H70" s="491">
        <v>7</v>
      </c>
      <c r="I70" s="492">
        <v>5.6000000000000005</v>
      </c>
      <c r="J70" s="491">
        <v>22</v>
      </c>
      <c r="K70" s="492">
        <v>6.179775280898876</v>
      </c>
      <c r="L70" s="491">
        <v>56</v>
      </c>
      <c r="M70" s="492">
        <v>8.1513828238719075</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38</v>
      </c>
      <c r="G71" s="2">
        <v>35.514018691588781</v>
      </c>
      <c r="H71" s="382">
        <v>42</v>
      </c>
      <c r="I71" s="383">
        <v>33.6</v>
      </c>
      <c r="J71" s="382">
        <v>138</v>
      </c>
      <c r="K71" s="383">
        <v>38.764044943820224</v>
      </c>
      <c r="L71" s="382">
        <v>269</v>
      </c>
      <c r="M71" s="383">
        <v>39.155749636098982</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43</v>
      </c>
      <c r="G72" s="2">
        <v>40.186915887850468</v>
      </c>
      <c r="H72" s="382">
        <v>49</v>
      </c>
      <c r="I72" s="383">
        <v>39.200000000000003</v>
      </c>
      <c r="J72" s="382">
        <v>130</v>
      </c>
      <c r="K72" s="383">
        <v>36.516853932584269</v>
      </c>
      <c r="L72" s="382">
        <v>265</v>
      </c>
      <c r="M72" s="383">
        <v>38.573508005822418</v>
      </c>
      <c r="N72" s="453"/>
      <c r="O72" s="146">
        <v>2.6915887850467288</v>
      </c>
      <c r="P72" s="460">
        <v>2.7679999999999998</v>
      </c>
      <c r="Q72" s="461" t="s">
        <v>80</v>
      </c>
      <c r="R72" s="462">
        <v>-9.0189257733458164E-2</v>
      </c>
      <c r="S72" s="460">
        <v>2.6741573033707864</v>
      </c>
      <c r="T72" s="461" t="s">
        <v>80</v>
      </c>
      <c r="U72" s="462">
        <v>2.063338731962264E-2</v>
      </c>
      <c r="V72" s="460">
        <v>2.5866084425036391</v>
      </c>
      <c r="W72" s="461" t="s">
        <v>80</v>
      </c>
      <c r="X72" s="462">
        <v>0.12627301568912153</v>
      </c>
    </row>
    <row r="73" spans="1:28" ht="12" customHeight="1" x14ac:dyDescent="0.25">
      <c r="A73" s="377"/>
      <c r="B73" s="657"/>
      <c r="C73" s="653"/>
      <c r="D73" s="452">
        <v>4</v>
      </c>
      <c r="E73" s="381" t="s">
        <v>215</v>
      </c>
      <c r="F73" s="1">
        <v>19</v>
      </c>
      <c r="G73" s="2">
        <v>17.75700934579439</v>
      </c>
      <c r="H73" s="382">
        <v>27</v>
      </c>
      <c r="I73" s="383">
        <v>21.6</v>
      </c>
      <c r="J73" s="382">
        <v>66</v>
      </c>
      <c r="K73" s="383">
        <v>18.539325842696631</v>
      </c>
      <c r="L73" s="382">
        <v>97</v>
      </c>
      <c r="M73" s="383">
        <v>14.119359534206696</v>
      </c>
      <c r="N73" s="453"/>
      <c r="O73" s="145"/>
      <c r="P73" s="463" t="s">
        <v>627</v>
      </c>
      <c r="Q73" s="464"/>
      <c r="R73" s="464"/>
      <c r="S73" s="463" t="s">
        <v>627</v>
      </c>
      <c r="T73" s="464"/>
      <c r="U73" s="464"/>
      <c r="V73" s="463" t="s">
        <v>627</v>
      </c>
      <c r="W73" s="465"/>
      <c r="X73" s="465"/>
      <c r="Z73" s="436">
        <v>3</v>
      </c>
      <c r="AA73" s="436">
        <v>3</v>
      </c>
      <c r="AB73" s="436">
        <v>3</v>
      </c>
    </row>
    <row r="74" spans="1:28" ht="12" customHeight="1" x14ac:dyDescent="0.25">
      <c r="A74" s="377"/>
      <c r="B74" s="660"/>
      <c r="C74" s="654"/>
      <c r="D74" s="480"/>
      <c r="E74" s="397" t="s">
        <v>4</v>
      </c>
      <c r="F74" s="11">
        <v>107</v>
      </c>
      <c r="G74" s="12">
        <v>100</v>
      </c>
      <c r="H74" s="398">
        <v>125</v>
      </c>
      <c r="I74" s="399">
        <v>100</v>
      </c>
      <c r="J74" s="398">
        <v>356</v>
      </c>
      <c r="K74" s="399">
        <v>100</v>
      </c>
      <c r="L74" s="398">
        <v>687</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4</v>
      </c>
      <c r="G75" s="2">
        <v>3.7037037037037033</v>
      </c>
      <c r="H75" s="382">
        <v>6</v>
      </c>
      <c r="I75" s="383">
        <v>4.7244094488188972</v>
      </c>
      <c r="J75" s="382">
        <v>7</v>
      </c>
      <c r="K75" s="383">
        <v>1.977401129943503</v>
      </c>
      <c r="L75" s="382">
        <v>34</v>
      </c>
      <c r="M75" s="383">
        <v>4.9635036496350367</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47</v>
      </c>
      <c r="G76" s="2">
        <v>43.518518518518519</v>
      </c>
      <c r="H76" s="382">
        <v>43</v>
      </c>
      <c r="I76" s="383">
        <v>33.858267716535437</v>
      </c>
      <c r="J76" s="382">
        <v>123</v>
      </c>
      <c r="K76" s="383">
        <v>34.745762711864408</v>
      </c>
      <c r="L76" s="382">
        <v>245</v>
      </c>
      <c r="M76" s="383">
        <v>35.766423357664237</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41</v>
      </c>
      <c r="G77" s="2">
        <v>37.962962962962962</v>
      </c>
      <c r="H77" s="382">
        <v>48</v>
      </c>
      <c r="I77" s="383">
        <v>37.795275590551178</v>
      </c>
      <c r="J77" s="382">
        <v>151</v>
      </c>
      <c r="K77" s="383">
        <v>42.655367231638422</v>
      </c>
      <c r="L77" s="382">
        <v>267</v>
      </c>
      <c r="M77" s="383">
        <v>38.978102189781019</v>
      </c>
      <c r="N77" s="453"/>
      <c r="O77" s="146">
        <v>2.6388888888888888</v>
      </c>
      <c r="P77" s="460">
        <v>2.8031496062992125</v>
      </c>
      <c r="Q77" s="461" t="s">
        <v>80</v>
      </c>
      <c r="R77" s="462">
        <v>-0.20010972840075714</v>
      </c>
      <c r="S77" s="460">
        <v>2.8192090395480225</v>
      </c>
      <c r="T77" s="461" t="s">
        <v>619</v>
      </c>
      <c r="U77" s="462">
        <v>-0.2322267202578408</v>
      </c>
      <c r="V77" s="460">
        <v>2.7459854014598539</v>
      </c>
      <c r="W77" s="461" t="s">
        <v>80</v>
      </c>
      <c r="X77" s="462">
        <v>-0.12953230875070035</v>
      </c>
    </row>
    <row r="78" spans="1:28" ht="12" customHeight="1" x14ac:dyDescent="0.25">
      <c r="A78" s="377"/>
      <c r="B78" s="657"/>
      <c r="C78" s="653"/>
      <c r="D78" s="452">
        <v>4</v>
      </c>
      <c r="E78" s="381" t="s">
        <v>215</v>
      </c>
      <c r="F78" s="1">
        <v>16</v>
      </c>
      <c r="G78" s="2">
        <v>14.814814814814813</v>
      </c>
      <c r="H78" s="382">
        <v>30</v>
      </c>
      <c r="I78" s="383">
        <v>23.622047244094489</v>
      </c>
      <c r="J78" s="382">
        <v>73</v>
      </c>
      <c r="K78" s="383">
        <v>20.621468926553671</v>
      </c>
      <c r="L78" s="382">
        <v>139</v>
      </c>
      <c r="M78" s="383">
        <v>20.29197080291971</v>
      </c>
      <c r="N78" s="453"/>
      <c r="O78" s="145"/>
      <c r="P78" s="463" t="s">
        <v>627</v>
      </c>
      <c r="Q78" s="464"/>
      <c r="R78" s="464"/>
      <c r="S78" s="463" t="s">
        <v>439</v>
      </c>
      <c r="T78" s="464"/>
      <c r="U78" s="464"/>
      <c r="V78" s="463" t="s">
        <v>627</v>
      </c>
      <c r="W78" s="465"/>
      <c r="X78" s="465"/>
      <c r="Z78" s="436">
        <v>3</v>
      </c>
      <c r="AA78" s="436">
        <v>2</v>
      </c>
      <c r="AB78" s="436">
        <v>3</v>
      </c>
    </row>
    <row r="79" spans="1:28" ht="16.5" customHeight="1" x14ac:dyDescent="0.25">
      <c r="A79" s="377"/>
      <c r="B79" s="658"/>
      <c r="C79" s="659"/>
      <c r="D79" s="473"/>
      <c r="E79" s="474" t="s">
        <v>4</v>
      </c>
      <c r="F79" s="3">
        <v>108</v>
      </c>
      <c r="G79" s="4">
        <v>100</v>
      </c>
      <c r="H79" s="475">
        <v>127</v>
      </c>
      <c r="I79" s="476">
        <v>100</v>
      </c>
      <c r="J79" s="475">
        <v>354</v>
      </c>
      <c r="K79" s="476">
        <v>100</v>
      </c>
      <c r="L79" s="475">
        <v>685</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5</v>
      </c>
      <c r="G80" s="2">
        <v>4.6296296296296298</v>
      </c>
      <c r="H80" s="382">
        <v>4</v>
      </c>
      <c r="I80" s="383">
        <v>3.1496062992125982</v>
      </c>
      <c r="J80" s="382">
        <v>10</v>
      </c>
      <c r="K80" s="383">
        <v>2.8248587570621471</v>
      </c>
      <c r="L80" s="382">
        <v>29</v>
      </c>
      <c r="M80" s="383">
        <v>4.2274052478134108</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40</v>
      </c>
      <c r="G81" s="2">
        <v>37.037037037037038</v>
      </c>
      <c r="H81" s="382">
        <v>47</v>
      </c>
      <c r="I81" s="383">
        <v>37.00787401574803</v>
      </c>
      <c r="J81" s="382">
        <v>126</v>
      </c>
      <c r="K81" s="383">
        <v>35.593220338983052</v>
      </c>
      <c r="L81" s="382">
        <v>227</v>
      </c>
      <c r="M81" s="383">
        <v>33.090379008746353</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41</v>
      </c>
      <c r="G82" s="2">
        <v>37.962962962962962</v>
      </c>
      <c r="H82" s="382">
        <v>49</v>
      </c>
      <c r="I82" s="383">
        <v>38.582677165354326</v>
      </c>
      <c r="J82" s="382">
        <v>148</v>
      </c>
      <c r="K82" s="383">
        <v>41.807909604519772</v>
      </c>
      <c r="L82" s="382">
        <v>302</v>
      </c>
      <c r="M82" s="383">
        <v>44.023323615160351</v>
      </c>
      <c r="N82" s="453"/>
      <c r="O82" s="146">
        <v>2.7407407407407409</v>
      </c>
      <c r="P82" s="460">
        <v>2.7795275590551181</v>
      </c>
      <c r="Q82" s="461" t="s">
        <v>80</v>
      </c>
      <c r="R82" s="462">
        <v>-4.7017010292859478E-2</v>
      </c>
      <c r="S82" s="460">
        <v>2.7853107344632768</v>
      </c>
      <c r="T82" s="461" t="s">
        <v>80</v>
      </c>
      <c r="U82" s="462">
        <v>-5.5710187668690077E-2</v>
      </c>
      <c r="V82" s="460">
        <v>2.7711370262390669</v>
      </c>
      <c r="W82" s="461" t="s">
        <v>80</v>
      </c>
      <c r="X82" s="462">
        <v>-3.7886043066285388E-2</v>
      </c>
    </row>
    <row r="83" spans="1:28" ht="12" customHeight="1" x14ac:dyDescent="0.25">
      <c r="A83" s="377"/>
      <c r="B83" s="657"/>
      <c r="C83" s="653"/>
      <c r="D83" s="452">
        <v>4</v>
      </c>
      <c r="E83" s="381" t="s">
        <v>215</v>
      </c>
      <c r="F83" s="1">
        <v>22</v>
      </c>
      <c r="G83" s="2">
        <v>20.37037037037037</v>
      </c>
      <c r="H83" s="382">
        <v>27</v>
      </c>
      <c r="I83" s="383">
        <v>21.259842519685041</v>
      </c>
      <c r="J83" s="382">
        <v>70</v>
      </c>
      <c r="K83" s="383">
        <v>19.774011299435028</v>
      </c>
      <c r="L83" s="382">
        <v>128</v>
      </c>
      <c r="M83" s="383">
        <v>18.658892128279884</v>
      </c>
      <c r="N83" s="453"/>
      <c r="O83" s="145"/>
      <c r="P83" s="463" t="s">
        <v>627</v>
      </c>
      <c r="Q83" s="464"/>
      <c r="R83" s="464"/>
      <c r="S83" s="463" t="s">
        <v>627</v>
      </c>
      <c r="T83" s="464"/>
      <c r="U83" s="464"/>
      <c r="V83" s="463" t="s">
        <v>627</v>
      </c>
      <c r="W83" s="465"/>
      <c r="X83" s="465"/>
      <c r="Z83" s="436">
        <v>3</v>
      </c>
      <c r="AA83" s="436">
        <v>3</v>
      </c>
      <c r="AB83" s="436">
        <v>3</v>
      </c>
    </row>
    <row r="84" spans="1:28" ht="12" customHeight="1" x14ac:dyDescent="0.25">
      <c r="A84" s="377"/>
      <c r="B84" s="660"/>
      <c r="C84" s="654"/>
      <c r="D84" s="480"/>
      <c r="E84" s="397" t="s">
        <v>4</v>
      </c>
      <c r="F84" s="11">
        <v>108</v>
      </c>
      <c r="G84" s="12">
        <v>100</v>
      </c>
      <c r="H84" s="398">
        <v>127</v>
      </c>
      <c r="I84" s="399">
        <v>100</v>
      </c>
      <c r="J84" s="398">
        <v>354</v>
      </c>
      <c r="K84" s="399">
        <v>100</v>
      </c>
      <c r="L84" s="398">
        <v>686</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2</v>
      </c>
      <c r="G85" s="10">
        <v>1.8867924528301887</v>
      </c>
      <c r="H85" s="485">
        <v>1</v>
      </c>
      <c r="I85" s="486">
        <v>0.8</v>
      </c>
      <c r="J85" s="485">
        <v>6</v>
      </c>
      <c r="K85" s="486">
        <v>1.6949152542372881</v>
      </c>
      <c r="L85" s="485">
        <v>13</v>
      </c>
      <c r="M85" s="486">
        <v>1.8978102189781021</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32</v>
      </c>
      <c r="G86" s="2">
        <v>30.188679245283019</v>
      </c>
      <c r="H86" s="382">
        <v>31</v>
      </c>
      <c r="I86" s="383">
        <v>24.8</v>
      </c>
      <c r="J86" s="382">
        <v>84</v>
      </c>
      <c r="K86" s="383">
        <v>23.728813559322035</v>
      </c>
      <c r="L86" s="382">
        <v>154</v>
      </c>
      <c r="M86" s="383">
        <v>22.481751824817518</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37</v>
      </c>
      <c r="G87" s="2">
        <v>34.905660377358487</v>
      </c>
      <c r="H87" s="382">
        <v>54</v>
      </c>
      <c r="I87" s="383">
        <v>43.2</v>
      </c>
      <c r="J87" s="382">
        <v>156</v>
      </c>
      <c r="K87" s="383">
        <v>44.067796610169488</v>
      </c>
      <c r="L87" s="382">
        <v>311</v>
      </c>
      <c r="M87" s="383">
        <v>45.401459854014597</v>
      </c>
      <c r="N87" s="453"/>
      <c r="O87" s="146">
        <v>2.9905660377358489</v>
      </c>
      <c r="P87" s="460">
        <v>3.048</v>
      </c>
      <c r="Q87" s="461" t="s">
        <v>80</v>
      </c>
      <c r="R87" s="462">
        <v>-7.1273369069331835E-2</v>
      </c>
      <c r="S87" s="460">
        <v>3.0338983050847457</v>
      </c>
      <c r="T87" s="461" t="s">
        <v>80</v>
      </c>
      <c r="U87" s="462">
        <v>-5.4401198012971733E-2</v>
      </c>
      <c r="V87" s="460">
        <v>3.0394160583941607</v>
      </c>
      <c r="W87" s="461" t="s">
        <v>80</v>
      </c>
      <c r="X87" s="462">
        <v>-6.2182993129785653E-2</v>
      </c>
    </row>
    <row r="88" spans="1:28" ht="12" customHeight="1" x14ac:dyDescent="0.25">
      <c r="A88" s="377"/>
      <c r="B88" s="657"/>
      <c r="C88" s="653"/>
      <c r="D88" s="452">
        <v>4</v>
      </c>
      <c r="E88" s="381" t="s">
        <v>215</v>
      </c>
      <c r="F88" s="1">
        <v>35</v>
      </c>
      <c r="G88" s="2">
        <v>33.018867924528301</v>
      </c>
      <c r="H88" s="382">
        <v>39</v>
      </c>
      <c r="I88" s="383">
        <v>31.2</v>
      </c>
      <c r="J88" s="382">
        <v>108</v>
      </c>
      <c r="K88" s="383">
        <v>30.508474576271187</v>
      </c>
      <c r="L88" s="382">
        <v>207</v>
      </c>
      <c r="M88" s="383">
        <v>30.21897810218978</v>
      </c>
      <c r="N88" s="453"/>
      <c r="O88" s="145"/>
      <c r="P88" s="463" t="s">
        <v>627</v>
      </c>
      <c r="Q88" s="464"/>
      <c r="R88" s="464"/>
      <c r="S88" s="463" t="s">
        <v>627</v>
      </c>
      <c r="T88" s="464"/>
      <c r="U88" s="464"/>
      <c r="V88" s="463" t="s">
        <v>627</v>
      </c>
      <c r="W88" s="465"/>
      <c r="X88" s="465"/>
      <c r="Z88" s="436">
        <v>3</v>
      </c>
      <c r="AA88" s="436">
        <v>3</v>
      </c>
      <c r="AB88" s="436">
        <v>3</v>
      </c>
    </row>
    <row r="89" spans="1:28" ht="12" customHeight="1" x14ac:dyDescent="0.25">
      <c r="A89" s="404"/>
      <c r="B89" s="658"/>
      <c r="C89" s="659"/>
      <c r="D89" s="473"/>
      <c r="E89" s="474" t="s">
        <v>4</v>
      </c>
      <c r="F89" s="3">
        <v>106</v>
      </c>
      <c r="G89" s="4">
        <v>100</v>
      </c>
      <c r="H89" s="475">
        <v>125</v>
      </c>
      <c r="I89" s="476">
        <v>100</v>
      </c>
      <c r="J89" s="475">
        <v>354</v>
      </c>
      <c r="K89" s="476">
        <v>100</v>
      </c>
      <c r="L89" s="475">
        <v>685</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21</v>
      </c>
      <c r="G91" s="2">
        <v>19.26605504587156</v>
      </c>
      <c r="H91" s="382">
        <v>20</v>
      </c>
      <c r="I91" s="383">
        <v>15.873015873015872</v>
      </c>
      <c r="J91" s="382">
        <v>116</v>
      </c>
      <c r="K91" s="383">
        <v>33.048433048433047</v>
      </c>
      <c r="L91" s="382">
        <v>170</v>
      </c>
      <c r="M91" s="383">
        <v>24.637681159420293</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59</v>
      </c>
      <c r="G92" s="2">
        <v>54.128440366972477</v>
      </c>
      <c r="H92" s="382">
        <v>58</v>
      </c>
      <c r="I92" s="383">
        <v>46.031746031746032</v>
      </c>
      <c r="J92" s="382">
        <v>152</v>
      </c>
      <c r="K92" s="383">
        <v>43.304843304843303</v>
      </c>
      <c r="L92" s="382">
        <v>349</v>
      </c>
      <c r="M92" s="383">
        <v>50.579710144927539</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18</v>
      </c>
      <c r="G93" s="2">
        <v>16.513761467889911</v>
      </c>
      <c r="H93" s="382">
        <v>31</v>
      </c>
      <c r="I93" s="383">
        <v>24.603174603174601</v>
      </c>
      <c r="J93" s="382">
        <v>50</v>
      </c>
      <c r="K93" s="383">
        <v>14.245014245014245</v>
      </c>
      <c r="L93" s="382">
        <v>119</v>
      </c>
      <c r="M93" s="383">
        <v>17.246376811594203</v>
      </c>
      <c r="N93" s="453"/>
      <c r="O93" s="146">
        <v>2.1743119266055047</v>
      </c>
      <c r="P93" s="460">
        <v>2.3571428571428572</v>
      </c>
      <c r="Q93" s="461" t="s">
        <v>80</v>
      </c>
      <c r="R93" s="462">
        <v>-0.20651778125316836</v>
      </c>
      <c r="S93" s="460">
        <v>2</v>
      </c>
      <c r="T93" s="461" t="s">
        <v>80</v>
      </c>
      <c r="U93" s="462">
        <v>0.19195224974080227</v>
      </c>
      <c r="V93" s="460">
        <v>2.0768115942028986</v>
      </c>
      <c r="W93" s="461" t="s">
        <v>80</v>
      </c>
      <c r="X93" s="462">
        <v>0.11502788008914193</v>
      </c>
    </row>
    <row r="94" spans="1:28" ht="12" customHeight="1" x14ac:dyDescent="0.25">
      <c r="A94" s="384"/>
      <c r="B94" s="650"/>
      <c r="C94" s="653"/>
      <c r="D94" s="452">
        <v>4</v>
      </c>
      <c r="E94" s="381" t="s">
        <v>215</v>
      </c>
      <c r="F94" s="1">
        <v>11</v>
      </c>
      <c r="G94" s="2">
        <v>10.091743119266056</v>
      </c>
      <c r="H94" s="382">
        <v>17</v>
      </c>
      <c r="I94" s="383">
        <v>13.492063492063492</v>
      </c>
      <c r="J94" s="382">
        <v>33</v>
      </c>
      <c r="K94" s="383">
        <v>9.4017094017094021</v>
      </c>
      <c r="L94" s="382">
        <v>52</v>
      </c>
      <c r="M94" s="383">
        <v>7.5362318840579716</v>
      </c>
      <c r="N94" s="453"/>
      <c r="O94" s="145"/>
      <c r="P94" s="463" t="s">
        <v>627</v>
      </c>
      <c r="Q94" s="464"/>
      <c r="R94" s="464"/>
      <c r="S94" s="463" t="s">
        <v>627</v>
      </c>
      <c r="T94" s="464"/>
      <c r="U94" s="464"/>
      <c r="V94" s="463" t="s">
        <v>627</v>
      </c>
      <c r="W94" s="465"/>
      <c r="X94" s="465"/>
      <c r="Z94" s="436">
        <v>3</v>
      </c>
      <c r="AA94" s="436">
        <v>3</v>
      </c>
      <c r="AB94" s="436">
        <v>3</v>
      </c>
    </row>
    <row r="95" spans="1:28" ht="12" customHeight="1" x14ac:dyDescent="0.25">
      <c r="A95" s="384"/>
      <c r="B95" s="651"/>
      <c r="C95" s="654"/>
      <c r="D95" s="466"/>
      <c r="E95" s="397" t="s">
        <v>4</v>
      </c>
      <c r="F95" s="11">
        <v>109</v>
      </c>
      <c r="G95" s="12">
        <v>100</v>
      </c>
      <c r="H95" s="398">
        <v>126</v>
      </c>
      <c r="I95" s="399">
        <v>100</v>
      </c>
      <c r="J95" s="398">
        <v>351</v>
      </c>
      <c r="K95" s="399">
        <v>100</v>
      </c>
      <c r="L95" s="398">
        <v>690</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55</v>
      </c>
      <c r="G96" s="2">
        <v>50.458715596330272</v>
      </c>
      <c r="H96" s="382">
        <v>46</v>
      </c>
      <c r="I96" s="383">
        <v>36.507936507936506</v>
      </c>
      <c r="J96" s="382">
        <v>191</v>
      </c>
      <c r="K96" s="383">
        <v>54.571428571428569</v>
      </c>
      <c r="L96" s="382">
        <v>358</v>
      </c>
      <c r="M96" s="383">
        <v>52.110625909752549</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36</v>
      </c>
      <c r="G97" s="2">
        <v>33.027522935779821</v>
      </c>
      <c r="H97" s="382">
        <v>45</v>
      </c>
      <c r="I97" s="383">
        <v>35.714285714285715</v>
      </c>
      <c r="J97" s="382">
        <v>91</v>
      </c>
      <c r="K97" s="383">
        <v>26</v>
      </c>
      <c r="L97" s="382">
        <v>210</v>
      </c>
      <c r="M97" s="383">
        <v>30.567685589519648</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12</v>
      </c>
      <c r="G98" s="2">
        <v>11.009174311926607</v>
      </c>
      <c r="H98" s="382">
        <v>24</v>
      </c>
      <c r="I98" s="383">
        <v>19.047619047619047</v>
      </c>
      <c r="J98" s="382">
        <v>42</v>
      </c>
      <c r="K98" s="383">
        <v>12</v>
      </c>
      <c r="L98" s="382">
        <v>80</v>
      </c>
      <c r="M98" s="383">
        <v>11.644832605531295</v>
      </c>
      <c r="N98" s="453"/>
      <c r="O98" s="146">
        <v>1.7155963302752293</v>
      </c>
      <c r="P98" s="460">
        <v>2</v>
      </c>
      <c r="Q98" s="461" t="s">
        <v>619</v>
      </c>
      <c r="R98" s="462">
        <v>-0.30994307147939554</v>
      </c>
      <c r="S98" s="460">
        <v>1.7228571428571429</v>
      </c>
      <c r="T98" s="461" t="s">
        <v>80</v>
      </c>
      <c r="U98" s="462">
        <v>-7.8367108781980596E-3</v>
      </c>
      <c r="V98" s="460">
        <v>1.7088791848617175</v>
      </c>
      <c r="W98" s="461" t="s">
        <v>80</v>
      </c>
      <c r="X98" s="462">
        <v>7.6140382960149799E-3</v>
      </c>
    </row>
    <row r="99" spans="1:28" ht="12" customHeight="1" x14ac:dyDescent="0.25">
      <c r="A99" s="377"/>
      <c r="B99" s="657"/>
      <c r="C99" s="653"/>
      <c r="D99" s="452">
        <v>4</v>
      </c>
      <c r="E99" s="381" t="s">
        <v>215</v>
      </c>
      <c r="F99" s="1">
        <v>6</v>
      </c>
      <c r="G99" s="2">
        <v>5.5045871559633035</v>
      </c>
      <c r="H99" s="382">
        <v>11</v>
      </c>
      <c r="I99" s="383">
        <v>8.7301587301587293</v>
      </c>
      <c r="J99" s="382">
        <v>26</v>
      </c>
      <c r="K99" s="383">
        <v>7.4285714285714288</v>
      </c>
      <c r="L99" s="382">
        <v>39</v>
      </c>
      <c r="M99" s="383">
        <v>5.6768558951965069</v>
      </c>
      <c r="N99" s="453"/>
      <c r="O99" s="145"/>
      <c r="P99" s="463" t="s">
        <v>438</v>
      </c>
      <c r="Q99" s="464"/>
      <c r="R99" s="464"/>
      <c r="S99" s="463" t="s">
        <v>627</v>
      </c>
      <c r="T99" s="464"/>
      <c r="U99" s="464"/>
      <c r="V99" s="463" t="s">
        <v>627</v>
      </c>
      <c r="W99" s="465"/>
      <c r="X99" s="465"/>
      <c r="Z99" s="436">
        <v>1</v>
      </c>
      <c r="AA99" s="436">
        <v>3</v>
      </c>
      <c r="AB99" s="436">
        <v>3</v>
      </c>
    </row>
    <row r="100" spans="1:28" ht="12" customHeight="1" x14ac:dyDescent="0.25">
      <c r="A100" s="377"/>
      <c r="B100" s="658"/>
      <c r="C100" s="659"/>
      <c r="D100" s="473"/>
      <c r="E100" s="474" t="s">
        <v>4</v>
      </c>
      <c r="F100" s="3">
        <v>109</v>
      </c>
      <c r="G100" s="4">
        <v>100</v>
      </c>
      <c r="H100" s="475">
        <v>126</v>
      </c>
      <c r="I100" s="476">
        <v>100</v>
      </c>
      <c r="J100" s="475">
        <v>350</v>
      </c>
      <c r="K100" s="476">
        <v>100</v>
      </c>
      <c r="L100" s="475">
        <v>687</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24</v>
      </c>
      <c r="G101" s="6">
        <v>22.222222222222221</v>
      </c>
      <c r="H101" s="491">
        <v>36</v>
      </c>
      <c r="I101" s="492">
        <v>28.571428571428569</v>
      </c>
      <c r="J101" s="491">
        <v>135</v>
      </c>
      <c r="K101" s="492">
        <v>38.571428571428577</v>
      </c>
      <c r="L101" s="491">
        <v>249</v>
      </c>
      <c r="M101" s="492">
        <v>36.191860465116278</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62</v>
      </c>
      <c r="G102" s="2">
        <v>57.407407407407405</v>
      </c>
      <c r="H102" s="382">
        <v>57</v>
      </c>
      <c r="I102" s="383">
        <v>45.238095238095241</v>
      </c>
      <c r="J102" s="382">
        <v>152</v>
      </c>
      <c r="K102" s="383">
        <v>43.428571428571431</v>
      </c>
      <c r="L102" s="382">
        <v>310</v>
      </c>
      <c r="M102" s="383">
        <v>45.058139534883722</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15</v>
      </c>
      <c r="G103" s="2">
        <v>13.888888888888889</v>
      </c>
      <c r="H103" s="382">
        <v>22</v>
      </c>
      <c r="I103" s="383">
        <v>17.460317460317459</v>
      </c>
      <c r="J103" s="382">
        <v>44</v>
      </c>
      <c r="K103" s="383">
        <v>12.571428571428573</v>
      </c>
      <c r="L103" s="382">
        <v>94</v>
      </c>
      <c r="M103" s="383">
        <v>13.662790697674417</v>
      </c>
      <c r="N103" s="453"/>
      <c r="O103" s="146">
        <v>2.0462962962962963</v>
      </c>
      <c r="P103" s="460">
        <v>2.0634920634920637</v>
      </c>
      <c r="Q103" s="461" t="s">
        <v>80</v>
      </c>
      <c r="R103" s="462">
        <v>-2.0191768382579779E-2</v>
      </c>
      <c r="S103" s="460">
        <v>1.8485714285714285</v>
      </c>
      <c r="T103" s="461" t="s">
        <v>619</v>
      </c>
      <c r="U103" s="462">
        <v>0.23837287144544356</v>
      </c>
      <c r="V103" s="460">
        <v>1.8764534883720929</v>
      </c>
      <c r="W103" s="461" t="s">
        <v>619</v>
      </c>
      <c r="X103" s="462">
        <v>0.20608930934112255</v>
      </c>
    </row>
    <row r="104" spans="1:28" ht="12" customHeight="1" x14ac:dyDescent="0.25">
      <c r="A104" s="377"/>
      <c r="B104" s="657"/>
      <c r="C104" s="653"/>
      <c r="D104" s="452">
        <v>4</v>
      </c>
      <c r="E104" s="381" t="s">
        <v>215</v>
      </c>
      <c r="F104" s="1">
        <v>7</v>
      </c>
      <c r="G104" s="2">
        <v>6.481481481481481</v>
      </c>
      <c r="H104" s="382">
        <v>11</v>
      </c>
      <c r="I104" s="383">
        <v>8.7301587301587293</v>
      </c>
      <c r="J104" s="382">
        <v>19</v>
      </c>
      <c r="K104" s="383">
        <v>5.4285714285714288</v>
      </c>
      <c r="L104" s="382">
        <v>35</v>
      </c>
      <c r="M104" s="383">
        <v>5.0872093023255811</v>
      </c>
      <c r="N104" s="453"/>
      <c r="O104" s="145"/>
      <c r="P104" s="463" t="s">
        <v>627</v>
      </c>
      <c r="Q104" s="464"/>
      <c r="R104" s="464"/>
      <c r="S104" s="463" t="s">
        <v>440</v>
      </c>
      <c r="T104" s="464"/>
      <c r="U104" s="464"/>
      <c r="V104" s="463" t="s">
        <v>440</v>
      </c>
      <c r="W104" s="465"/>
      <c r="X104" s="465"/>
      <c r="Z104" s="436">
        <v>3</v>
      </c>
      <c r="AA104" s="436">
        <v>4</v>
      </c>
      <c r="AB104" s="436">
        <v>4</v>
      </c>
    </row>
    <row r="105" spans="1:28" ht="12" customHeight="1" x14ac:dyDescent="0.25">
      <c r="A105" s="377"/>
      <c r="B105" s="658"/>
      <c r="C105" s="659"/>
      <c r="D105" s="473"/>
      <c r="E105" s="474" t="s">
        <v>4</v>
      </c>
      <c r="F105" s="3">
        <v>108</v>
      </c>
      <c r="G105" s="4">
        <v>100</v>
      </c>
      <c r="H105" s="475">
        <v>126</v>
      </c>
      <c r="I105" s="476">
        <v>100</v>
      </c>
      <c r="J105" s="475">
        <v>350</v>
      </c>
      <c r="K105" s="476">
        <v>100</v>
      </c>
      <c r="L105" s="475">
        <v>688</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27</v>
      </c>
      <c r="G106" s="2">
        <v>24.770642201834864</v>
      </c>
      <c r="H106" s="382">
        <v>21</v>
      </c>
      <c r="I106" s="383">
        <v>16.666666666666664</v>
      </c>
      <c r="J106" s="382">
        <v>118</v>
      </c>
      <c r="K106" s="383">
        <v>33.810888252148999</v>
      </c>
      <c r="L106" s="382">
        <v>241</v>
      </c>
      <c r="M106" s="383">
        <v>35.131195335276963</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60</v>
      </c>
      <c r="G107" s="2">
        <v>55.045871559633028</v>
      </c>
      <c r="H107" s="382">
        <v>57</v>
      </c>
      <c r="I107" s="383">
        <v>45.238095238095241</v>
      </c>
      <c r="J107" s="382">
        <v>156</v>
      </c>
      <c r="K107" s="383">
        <v>44.699140401146131</v>
      </c>
      <c r="L107" s="382">
        <v>324</v>
      </c>
      <c r="M107" s="383">
        <v>47.230320699708457</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16</v>
      </c>
      <c r="G108" s="2">
        <v>14.678899082568808</v>
      </c>
      <c r="H108" s="382">
        <v>30</v>
      </c>
      <c r="I108" s="383">
        <v>23.809523809523807</v>
      </c>
      <c r="J108" s="382">
        <v>46</v>
      </c>
      <c r="K108" s="383">
        <v>13.180515759312319</v>
      </c>
      <c r="L108" s="382">
        <v>84</v>
      </c>
      <c r="M108" s="383">
        <v>12.244897959183673</v>
      </c>
      <c r="N108" s="453"/>
      <c r="O108" s="146">
        <v>2.0091743119266057</v>
      </c>
      <c r="P108" s="460">
        <v>2.3571428571428572</v>
      </c>
      <c r="Q108" s="461" t="s">
        <v>620</v>
      </c>
      <c r="R108" s="462">
        <v>-0.40275777904731547</v>
      </c>
      <c r="S108" s="460">
        <v>1.9598853868194843</v>
      </c>
      <c r="T108" s="461" t="s">
        <v>80</v>
      </c>
      <c r="U108" s="462">
        <v>5.6548945370298281E-2</v>
      </c>
      <c r="V108" s="460">
        <v>1.879008746355685</v>
      </c>
      <c r="W108" s="461" t="s">
        <v>80</v>
      </c>
      <c r="X108" s="462">
        <v>0.15922668322242986</v>
      </c>
    </row>
    <row r="109" spans="1:28" ht="12" customHeight="1" x14ac:dyDescent="0.25">
      <c r="A109" s="377"/>
      <c r="B109" s="657"/>
      <c r="C109" s="653"/>
      <c r="D109" s="452">
        <v>4</v>
      </c>
      <c r="E109" s="381" t="s">
        <v>215</v>
      </c>
      <c r="F109" s="1">
        <v>6</v>
      </c>
      <c r="G109" s="2">
        <v>5.5045871559633035</v>
      </c>
      <c r="H109" s="382">
        <v>18</v>
      </c>
      <c r="I109" s="383">
        <v>14.285714285714285</v>
      </c>
      <c r="J109" s="382">
        <v>29</v>
      </c>
      <c r="K109" s="383">
        <v>8.3094555873925504</v>
      </c>
      <c r="L109" s="382">
        <v>37</v>
      </c>
      <c r="M109" s="383">
        <v>5.3935860058309038</v>
      </c>
      <c r="N109" s="453"/>
      <c r="O109" s="145"/>
      <c r="P109" s="463" t="s">
        <v>438</v>
      </c>
      <c r="Q109" s="464"/>
      <c r="R109" s="464"/>
      <c r="S109" s="463" t="s">
        <v>627</v>
      </c>
      <c r="T109" s="464"/>
      <c r="U109" s="464"/>
      <c r="V109" s="463" t="s">
        <v>627</v>
      </c>
      <c r="W109" s="465"/>
      <c r="X109" s="465"/>
      <c r="Z109" s="436">
        <v>1</v>
      </c>
      <c r="AA109" s="436">
        <v>3</v>
      </c>
      <c r="AB109" s="436">
        <v>3</v>
      </c>
    </row>
    <row r="110" spans="1:28" ht="12" customHeight="1" x14ac:dyDescent="0.25">
      <c r="A110" s="377"/>
      <c r="B110" s="658"/>
      <c r="C110" s="659"/>
      <c r="D110" s="473"/>
      <c r="E110" s="474" t="s">
        <v>4</v>
      </c>
      <c r="F110" s="3">
        <v>109</v>
      </c>
      <c r="G110" s="4">
        <v>100</v>
      </c>
      <c r="H110" s="475">
        <v>126</v>
      </c>
      <c r="I110" s="476">
        <v>100</v>
      </c>
      <c r="J110" s="475">
        <v>349</v>
      </c>
      <c r="K110" s="476">
        <v>100</v>
      </c>
      <c r="L110" s="475">
        <v>686</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4</v>
      </c>
      <c r="G112" s="2">
        <v>3.669724770642202</v>
      </c>
      <c r="H112" s="382">
        <v>2</v>
      </c>
      <c r="I112" s="383">
        <v>1.5873015873015872</v>
      </c>
      <c r="J112" s="382">
        <v>12</v>
      </c>
      <c r="K112" s="383">
        <v>3.3613445378151261</v>
      </c>
      <c r="L112" s="382">
        <v>25</v>
      </c>
      <c r="M112" s="383">
        <v>3.6023054755043229</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27</v>
      </c>
      <c r="G113" s="2">
        <v>24.770642201834864</v>
      </c>
      <c r="H113" s="382">
        <v>30</v>
      </c>
      <c r="I113" s="383">
        <v>23.809523809523807</v>
      </c>
      <c r="J113" s="382">
        <v>88</v>
      </c>
      <c r="K113" s="383">
        <v>24.649859943977592</v>
      </c>
      <c r="L113" s="382">
        <v>231</v>
      </c>
      <c r="M113" s="383">
        <v>33.285302593659942</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49</v>
      </c>
      <c r="G114" s="2">
        <v>44.954128440366972</v>
      </c>
      <c r="H114" s="382">
        <v>53</v>
      </c>
      <c r="I114" s="383">
        <v>42.063492063492063</v>
      </c>
      <c r="J114" s="382">
        <v>161</v>
      </c>
      <c r="K114" s="383">
        <v>45.098039215686278</v>
      </c>
      <c r="L114" s="382">
        <v>310</v>
      </c>
      <c r="M114" s="383">
        <v>44.668587896253605</v>
      </c>
      <c r="N114" s="453"/>
      <c r="O114" s="146">
        <v>2.9449541284403669</v>
      </c>
      <c r="P114" s="460">
        <v>3.0555555555555554</v>
      </c>
      <c r="Q114" s="461" t="s">
        <v>80</v>
      </c>
      <c r="R114" s="462">
        <v>-0.13771678968554188</v>
      </c>
      <c r="S114" s="460">
        <v>2.9551820728291318</v>
      </c>
      <c r="T114" s="461" t="s">
        <v>80</v>
      </c>
      <c r="U114" s="462">
        <v>-1.265785099841093E-2</v>
      </c>
      <c r="V114" s="460">
        <v>2.7795389048991352</v>
      </c>
      <c r="W114" s="461" t="s">
        <v>619</v>
      </c>
      <c r="X114" s="462">
        <v>0.2100100681754713</v>
      </c>
    </row>
    <row r="115" spans="1:28" ht="12" customHeight="1" x14ac:dyDescent="0.25">
      <c r="A115" s="384"/>
      <c r="B115" s="650"/>
      <c r="C115" s="653"/>
      <c r="D115" s="452">
        <v>4</v>
      </c>
      <c r="E115" s="381" t="s">
        <v>54</v>
      </c>
      <c r="F115" s="1">
        <v>29</v>
      </c>
      <c r="G115" s="2">
        <v>26.605504587155966</v>
      </c>
      <c r="H115" s="382">
        <v>41</v>
      </c>
      <c r="I115" s="383">
        <v>32.539682539682538</v>
      </c>
      <c r="J115" s="382">
        <v>96</v>
      </c>
      <c r="K115" s="383">
        <v>26.890756302521009</v>
      </c>
      <c r="L115" s="382">
        <v>128</v>
      </c>
      <c r="M115" s="383">
        <v>18.443804034582133</v>
      </c>
      <c r="N115" s="453"/>
      <c r="O115" s="145"/>
      <c r="P115" s="463" t="s">
        <v>627</v>
      </c>
      <c r="Q115" s="464"/>
      <c r="R115" s="464"/>
      <c r="S115" s="463" t="s">
        <v>627</v>
      </c>
      <c r="T115" s="464"/>
      <c r="U115" s="464"/>
      <c r="V115" s="463" t="s">
        <v>440</v>
      </c>
      <c r="W115" s="465"/>
      <c r="X115" s="465"/>
      <c r="Z115" s="436">
        <v>3</v>
      </c>
      <c r="AA115" s="436">
        <v>3</v>
      </c>
      <c r="AB115" s="436">
        <v>4</v>
      </c>
    </row>
    <row r="116" spans="1:28" ht="12" customHeight="1" x14ac:dyDescent="0.25">
      <c r="A116" s="384"/>
      <c r="B116" s="651"/>
      <c r="C116" s="654"/>
      <c r="D116" s="466"/>
      <c r="E116" s="397" t="s">
        <v>4</v>
      </c>
      <c r="F116" s="11">
        <v>109</v>
      </c>
      <c r="G116" s="12">
        <v>100</v>
      </c>
      <c r="H116" s="398">
        <v>126</v>
      </c>
      <c r="I116" s="399">
        <v>100</v>
      </c>
      <c r="J116" s="398">
        <v>357</v>
      </c>
      <c r="K116" s="399">
        <v>100</v>
      </c>
      <c r="L116" s="398">
        <v>694</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2</v>
      </c>
      <c r="G117" s="2">
        <v>1.834862385321101</v>
      </c>
      <c r="H117" s="382">
        <v>1</v>
      </c>
      <c r="I117" s="383">
        <v>0.79365079365079361</v>
      </c>
      <c r="J117" s="382">
        <v>6</v>
      </c>
      <c r="K117" s="383">
        <v>1.6901408450704223</v>
      </c>
      <c r="L117" s="382">
        <v>10</v>
      </c>
      <c r="M117" s="383">
        <v>1.4409221902017291</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14</v>
      </c>
      <c r="G118" s="2">
        <v>12.844036697247708</v>
      </c>
      <c r="H118" s="382">
        <v>20</v>
      </c>
      <c r="I118" s="383">
        <v>15.873015873015872</v>
      </c>
      <c r="J118" s="382">
        <v>60</v>
      </c>
      <c r="K118" s="383">
        <v>16.901408450704224</v>
      </c>
      <c r="L118" s="382">
        <v>77</v>
      </c>
      <c r="M118" s="383">
        <v>11.095100864553315</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46</v>
      </c>
      <c r="G119" s="2">
        <v>42.201834862385326</v>
      </c>
      <c r="H119" s="382">
        <v>57</v>
      </c>
      <c r="I119" s="383">
        <v>45.238095238095241</v>
      </c>
      <c r="J119" s="382">
        <v>147</v>
      </c>
      <c r="K119" s="383">
        <v>41.408450704225352</v>
      </c>
      <c r="L119" s="382">
        <v>298</v>
      </c>
      <c r="M119" s="383">
        <v>42.939481268011527</v>
      </c>
      <c r="N119" s="453"/>
      <c r="O119" s="146">
        <v>3.2660550458715596</v>
      </c>
      <c r="P119" s="460">
        <v>3.2063492063492065</v>
      </c>
      <c r="Q119" s="461" t="s">
        <v>80</v>
      </c>
      <c r="R119" s="462">
        <v>8.0579893949476608E-2</v>
      </c>
      <c r="S119" s="460">
        <v>3.1971830985915495</v>
      </c>
      <c r="T119" s="461" t="s">
        <v>80</v>
      </c>
      <c r="U119" s="462">
        <v>8.9515719061886975E-2</v>
      </c>
      <c r="V119" s="460">
        <v>3.3054755043227666</v>
      </c>
      <c r="W119" s="461" t="s">
        <v>80</v>
      </c>
      <c r="X119" s="462">
        <v>-5.4276576254102087E-2</v>
      </c>
    </row>
    <row r="120" spans="1:28" ht="12" customHeight="1" x14ac:dyDescent="0.25">
      <c r="A120" s="384"/>
      <c r="B120" s="650"/>
      <c r="C120" s="653"/>
      <c r="D120" s="452">
        <v>4</v>
      </c>
      <c r="E120" s="381" t="s">
        <v>54</v>
      </c>
      <c r="F120" s="1">
        <v>47</v>
      </c>
      <c r="G120" s="2">
        <v>43.119266055045877</v>
      </c>
      <c r="H120" s="382">
        <v>48</v>
      </c>
      <c r="I120" s="383">
        <v>38.095238095238095</v>
      </c>
      <c r="J120" s="382">
        <v>142</v>
      </c>
      <c r="K120" s="383">
        <v>40</v>
      </c>
      <c r="L120" s="382">
        <v>309</v>
      </c>
      <c r="M120" s="383">
        <v>44.524495677233425</v>
      </c>
      <c r="N120" s="453"/>
      <c r="O120" s="145"/>
      <c r="P120" s="463" t="s">
        <v>627</v>
      </c>
      <c r="Q120" s="464"/>
      <c r="R120" s="464"/>
      <c r="S120" s="463" t="s">
        <v>627</v>
      </c>
      <c r="T120" s="464"/>
      <c r="U120" s="464"/>
      <c r="V120" s="463" t="s">
        <v>627</v>
      </c>
      <c r="W120" s="465"/>
      <c r="X120" s="465"/>
      <c r="Z120" s="436">
        <v>3</v>
      </c>
      <c r="AA120" s="436">
        <v>3</v>
      </c>
      <c r="AB120" s="436">
        <v>3</v>
      </c>
    </row>
    <row r="121" spans="1:28" ht="12" customHeight="1" x14ac:dyDescent="0.25">
      <c r="A121" s="384"/>
      <c r="B121" s="651"/>
      <c r="C121" s="654"/>
      <c r="D121" s="466"/>
      <c r="E121" s="397" t="s">
        <v>4</v>
      </c>
      <c r="F121" s="11">
        <v>109</v>
      </c>
      <c r="G121" s="12">
        <v>100</v>
      </c>
      <c r="H121" s="398">
        <v>126</v>
      </c>
      <c r="I121" s="399">
        <v>100</v>
      </c>
      <c r="J121" s="398">
        <v>355</v>
      </c>
      <c r="K121" s="399">
        <v>100</v>
      </c>
      <c r="L121" s="398">
        <v>694</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2</v>
      </c>
      <c r="G122" s="2">
        <v>1.8518518518518516</v>
      </c>
      <c r="H122" s="382">
        <v>2</v>
      </c>
      <c r="I122" s="383">
        <v>1.5748031496062991</v>
      </c>
      <c r="J122" s="382">
        <v>10</v>
      </c>
      <c r="K122" s="383">
        <v>2.801120448179272</v>
      </c>
      <c r="L122" s="382">
        <v>22</v>
      </c>
      <c r="M122" s="383">
        <v>3.1791907514450863</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19</v>
      </c>
      <c r="G123" s="2">
        <v>17.592592592592592</v>
      </c>
      <c r="H123" s="382">
        <v>30</v>
      </c>
      <c r="I123" s="383">
        <v>23.622047244094489</v>
      </c>
      <c r="J123" s="382">
        <v>84</v>
      </c>
      <c r="K123" s="383">
        <v>23.52941176470588</v>
      </c>
      <c r="L123" s="382">
        <v>142</v>
      </c>
      <c r="M123" s="383">
        <v>20.520231213872833</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50</v>
      </c>
      <c r="G124" s="2">
        <v>46.296296296296298</v>
      </c>
      <c r="H124" s="382">
        <v>52</v>
      </c>
      <c r="I124" s="383">
        <v>40.944881889763778</v>
      </c>
      <c r="J124" s="382">
        <v>143</v>
      </c>
      <c r="K124" s="383">
        <v>40.056022408963585</v>
      </c>
      <c r="L124" s="382">
        <v>303</v>
      </c>
      <c r="M124" s="383">
        <v>43.786127167630056</v>
      </c>
      <c r="N124" s="453"/>
      <c r="O124" s="146">
        <v>3.1296296296296298</v>
      </c>
      <c r="P124" s="460">
        <v>3.0708661417322833</v>
      </c>
      <c r="Q124" s="461" t="s">
        <v>80</v>
      </c>
      <c r="R124" s="462">
        <v>7.5128702945230122E-2</v>
      </c>
      <c r="S124" s="460">
        <v>3.0448179271708682</v>
      </c>
      <c r="T124" s="461" t="s">
        <v>80</v>
      </c>
      <c r="U124" s="462">
        <v>0.10441510894007125</v>
      </c>
      <c r="V124" s="460">
        <v>3.0563583815028901</v>
      </c>
      <c r="W124" s="461" t="s">
        <v>80</v>
      </c>
      <c r="X124" s="462">
        <v>9.1208815201071478E-2</v>
      </c>
    </row>
    <row r="125" spans="1:28" ht="12" customHeight="1" x14ac:dyDescent="0.25">
      <c r="A125" s="384"/>
      <c r="B125" s="650"/>
      <c r="C125" s="653"/>
      <c r="D125" s="452">
        <v>4</v>
      </c>
      <c r="E125" s="381" t="s">
        <v>54</v>
      </c>
      <c r="F125" s="1">
        <v>37</v>
      </c>
      <c r="G125" s="2">
        <v>34.25925925925926</v>
      </c>
      <c r="H125" s="382">
        <v>43</v>
      </c>
      <c r="I125" s="383">
        <v>33.858267716535437</v>
      </c>
      <c r="J125" s="382">
        <v>120</v>
      </c>
      <c r="K125" s="383">
        <v>33.613445378151262</v>
      </c>
      <c r="L125" s="382">
        <v>225</v>
      </c>
      <c r="M125" s="383">
        <v>32.514450867052027</v>
      </c>
      <c r="N125" s="453"/>
      <c r="O125" s="145"/>
      <c r="P125" s="463" t="s">
        <v>627</v>
      </c>
      <c r="Q125" s="464"/>
      <c r="R125" s="464"/>
      <c r="S125" s="463" t="s">
        <v>627</v>
      </c>
      <c r="T125" s="464"/>
      <c r="U125" s="464"/>
      <c r="V125" s="463" t="s">
        <v>627</v>
      </c>
      <c r="W125" s="465"/>
      <c r="X125" s="465"/>
      <c r="Z125" s="436">
        <v>3</v>
      </c>
      <c r="AA125" s="436">
        <v>3</v>
      </c>
      <c r="AB125" s="436">
        <v>3</v>
      </c>
    </row>
    <row r="126" spans="1:28" ht="12" customHeight="1" x14ac:dyDescent="0.25">
      <c r="A126" s="384"/>
      <c r="B126" s="651"/>
      <c r="C126" s="654"/>
      <c r="D126" s="466"/>
      <c r="E126" s="397" t="s">
        <v>4</v>
      </c>
      <c r="F126" s="11">
        <v>108</v>
      </c>
      <c r="G126" s="12">
        <v>100</v>
      </c>
      <c r="H126" s="398">
        <v>127</v>
      </c>
      <c r="I126" s="399">
        <v>100</v>
      </c>
      <c r="J126" s="398">
        <v>357</v>
      </c>
      <c r="K126" s="399">
        <v>100</v>
      </c>
      <c r="L126" s="398">
        <v>692</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7</v>
      </c>
      <c r="G127" s="2">
        <v>6.4220183486238538</v>
      </c>
      <c r="H127" s="382">
        <v>8</v>
      </c>
      <c r="I127" s="383">
        <v>6.2992125984251963</v>
      </c>
      <c r="J127" s="382">
        <v>27</v>
      </c>
      <c r="K127" s="383">
        <v>7.5630252100840334</v>
      </c>
      <c r="L127" s="382">
        <v>89</v>
      </c>
      <c r="M127" s="383">
        <v>12.879884225759769</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32</v>
      </c>
      <c r="G128" s="2">
        <v>29.357798165137616</v>
      </c>
      <c r="H128" s="382">
        <v>39</v>
      </c>
      <c r="I128" s="383">
        <v>30.708661417322837</v>
      </c>
      <c r="J128" s="382">
        <v>120</v>
      </c>
      <c r="K128" s="383">
        <v>33.613445378151262</v>
      </c>
      <c r="L128" s="382">
        <v>235</v>
      </c>
      <c r="M128" s="383">
        <v>34.008683068017362</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38</v>
      </c>
      <c r="G129" s="2">
        <v>34.862385321100916</v>
      </c>
      <c r="H129" s="382">
        <v>50</v>
      </c>
      <c r="I129" s="383">
        <v>39.370078740157481</v>
      </c>
      <c r="J129" s="382">
        <v>128</v>
      </c>
      <c r="K129" s="383">
        <v>35.854341736694678</v>
      </c>
      <c r="L129" s="382">
        <v>253</v>
      </c>
      <c r="M129" s="383">
        <v>36.613603473227208</v>
      </c>
      <c r="N129" s="453"/>
      <c r="O129" s="146">
        <v>2.8715596330275228</v>
      </c>
      <c r="P129" s="460">
        <v>2.8031496062992125</v>
      </c>
      <c r="Q129" s="461" t="s">
        <v>80</v>
      </c>
      <c r="R129" s="462">
        <v>7.6673255562032333E-2</v>
      </c>
      <c r="S129" s="460">
        <v>2.742296918767507</v>
      </c>
      <c r="T129" s="461" t="s">
        <v>80</v>
      </c>
      <c r="U129" s="462">
        <v>0.14350060134436313</v>
      </c>
      <c r="V129" s="460">
        <v>2.5672937771345876</v>
      </c>
      <c r="W129" s="461" t="s">
        <v>620</v>
      </c>
      <c r="X129" s="462">
        <v>0.33310056914652908</v>
      </c>
    </row>
    <row r="130" spans="1:28" ht="12" customHeight="1" x14ac:dyDescent="0.25">
      <c r="A130" s="384"/>
      <c r="B130" s="650"/>
      <c r="C130" s="653"/>
      <c r="D130" s="452">
        <v>4</v>
      </c>
      <c r="E130" s="381" t="s">
        <v>54</v>
      </c>
      <c r="F130" s="1">
        <v>32</v>
      </c>
      <c r="G130" s="2">
        <v>29.357798165137616</v>
      </c>
      <c r="H130" s="382">
        <v>30</v>
      </c>
      <c r="I130" s="383">
        <v>23.622047244094489</v>
      </c>
      <c r="J130" s="382">
        <v>82</v>
      </c>
      <c r="K130" s="383">
        <v>22.969187675070028</v>
      </c>
      <c r="L130" s="382">
        <v>114</v>
      </c>
      <c r="M130" s="383">
        <v>16.49782923299566</v>
      </c>
      <c r="N130" s="453"/>
      <c r="O130" s="145"/>
      <c r="P130" s="463" t="s">
        <v>627</v>
      </c>
      <c r="Q130" s="464"/>
      <c r="R130" s="464"/>
      <c r="S130" s="463" t="s">
        <v>627</v>
      </c>
      <c r="T130" s="464"/>
      <c r="U130" s="464"/>
      <c r="V130" s="463" t="s">
        <v>441</v>
      </c>
      <c r="W130" s="465"/>
      <c r="X130" s="465"/>
      <c r="Z130" s="436">
        <v>3</v>
      </c>
      <c r="AA130" s="436">
        <v>3</v>
      </c>
      <c r="AB130" s="436">
        <v>5</v>
      </c>
    </row>
    <row r="131" spans="1:28" ht="12" customHeight="1" x14ac:dyDescent="0.25">
      <c r="A131" s="377"/>
      <c r="B131" s="651"/>
      <c r="C131" s="654"/>
      <c r="D131" s="466"/>
      <c r="E131" s="397" t="s">
        <v>4</v>
      </c>
      <c r="F131" s="11">
        <v>109</v>
      </c>
      <c r="G131" s="12">
        <v>100</v>
      </c>
      <c r="H131" s="398">
        <v>127</v>
      </c>
      <c r="I131" s="399">
        <v>100</v>
      </c>
      <c r="J131" s="398">
        <v>357</v>
      </c>
      <c r="K131" s="399">
        <v>100</v>
      </c>
      <c r="L131" s="398">
        <v>691</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7</v>
      </c>
      <c r="G132" s="10">
        <v>6.481481481481481</v>
      </c>
      <c r="H132" s="485">
        <v>6</v>
      </c>
      <c r="I132" s="486">
        <v>4.7619047619047619</v>
      </c>
      <c r="J132" s="485">
        <v>16</v>
      </c>
      <c r="K132" s="486">
        <v>4.5325779036827196</v>
      </c>
      <c r="L132" s="485">
        <v>31</v>
      </c>
      <c r="M132" s="486">
        <v>4.518950437317784</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30</v>
      </c>
      <c r="G133" s="2">
        <v>27.777777777777779</v>
      </c>
      <c r="H133" s="382">
        <v>32</v>
      </c>
      <c r="I133" s="383">
        <v>25.396825396825395</v>
      </c>
      <c r="J133" s="382">
        <v>117</v>
      </c>
      <c r="K133" s="383">
        <v>33.144475920679888</v>
      </c>
      <c r="L133" s="382">
        <v>219</v>
      </c>
      <c r="M133" s="383">
        <v>31.924198250728864</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38</v>
      </c>
      <c r="G134" s="2">
        <v>35.185185185185183</v>
      </c>
      <c r="H134" s="382">
        <v>54</v>
      </c>
      <c r="I134" s="383">
        <v>42.857142857142854</v>
      </c>
      <c r="J134" s="382">
        <v>136</v>
      </c>
      <c r="K134" s="383">
        <v>38.526912181303111</v>
      </c>
      <c r="L134" s="382">
        <v>301</v>
      </c>
      <c r="M134" s="383">
        <v>43.877551020408163</v>
      </c>
      <c r="N134" s="453"/>
      <c r="O134" s="146">
        <v>2.8981481481481484</v>
      </c>
      <c r="P134" s="460">
        <v>2.9206349206349205</v>
      </c>
      <c r="Q134" s="461" t="s">
        <v>80</v>
      </c>
      <c r="R134" s="462">
        <v>-2.5594127306672321E-2</v>
      </c>
      <c r="S134" s="460">
        <v>2.8158640226628897</v>
      </c>
      <c r="T134" s="461" t="s">
        <v>80</v>
      </c>
      <c r="U134" s="462">
        <v>9.5198876818317804E-2</v>
      </c>
      <c r="V134" s="460">
        <v>2.7871720116618075</v>
      </c>
      <c r="W134" s="461" t="s">
        <v>80</v>
      </c>
      <c r="X134" s="462">
        <v>0.13479792614254041</v>
      </c>
    </row>
    <row r="135" spans="1:28" ht="12" customHeight="1" x14ac:dyDescent="0.25">
      <c r="A135" s="384"/>
      <c r="B135" s="650"/>
      <c r="C135" s="653"/>
      <c r="D135" s="452">
        <v>4</v>
      </c>
      <c r="E135" s="381" t="s">
        <v>54</v>
      </c>
      <c r="F135" s="1">
        <v>33</v>
      </c>
      <c r="G135" s="2">
        <v>30.555555555555557</v>
      </c>
      <c r="H135" s="382">
        <v>34</v>
      </c>
      <c r="I135" s="383">
        <v>26.984126984126984</v>
      </c>
      <c r="J135" s="382">
        <v>84</v>
      </c>
      <c r="K135" s="383">
        <v>23.79603399433428</v>
      </c>
      <c r="L135" s="382">
        <v>135</v>
      </c>
      <c r="M135" s="383">
        <v>19.679300291545189</v>
      </c>
      <c r="N135" s="453"/>
      <c r="O135" s="145"/>
      <c r="P135" s="463" t="s">
        <v>627</v>
      </c>
      <c r="Q135" s="464"/>
      <c r="R135" s="464"/>
      <c r="S135" s="463" t="s">
        <v>627</v>
      </c>
      <c r="T135" s="464"/>
      <c r="U135" s="464"/>
      <c r="V135" s="463" t="s">
        <v>627</v>
      </c>
      <c r="W135" s="465"/>
      <c r="X135" s="465"/>
      <c r="Z135" s="436">
        <v>3</v>
      </c>
      <c r="AA135" s="436">
        <v>3</v>
      </c>
      <c r="AB135" s="436">
        <v>3</v>
      </c>
    </row>
    <row r="136" spans="1:28" ht="12" customHeight="1" x14ac:dyDescent="0.25">
      <c r="A136" s="508"/>
      <c r="B136" s="651"/>
      <c r="C136" s="654"/>
      <c r="D136" s="466"/>
      <c r="E136" s="397" t="s">
        <v>4</v>
      </c>
      <c r="F136" s="11">
        <v>108</v>
      </c>
      <c r="G136" s="12">
        <v>100</v>
      </c>
      <c r="H136" s="398">
        <v>126</v>
      </c>
      <c r="I136" s="399">
        <v>100</v>
      </c>
      <c r="J136" s="398">
        <v>353</v>
      </c>
      <c r="K136" s="399">
        <v>100</v>
      </c>
      <c r="L136" s="398">
        <v>686</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0</v>
      </c>
      <c r="G138" s="2">
        <v>0</v>
      </c>
      <c r="H138" s="382">
        <v>0</v>
      </c>
      <c r="I138" s="383">
        <v>0</v>
      </c>
      <c r="J138" s="382">
        <v>8</v>
      </c>
      <c r="K138" s="383">
        <v>2.2408963585434174</v>
      </c>
      <c r="L138" s="382">
        <v>7</v>
      </c>
      <c r="M138" s="383">
        <v>1.0101010101010102</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19</v>
      </c>
      <c r="G139" s="2">
        <v>17.431192660550458</v>
      </c>
      <c r="H139" s="382">
        <v>20</v>
      </c>
      <c r="I139" s="383">
        <v>15.748031496062993</v>
      </c>
      <c r="J139" s="382">
        <v>91</v>
      </c>
      <c r="K139" s="383">
        <v>25.490196078431371</v>
      </c>
      <c r="L139" s="382">
        <v>127</v>
      </c>
      <c r="M139" s="383">
        <v>18.326118326118326</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56</v>
      </c>
      <c r="G140" s="2">
        <v>51.37614678899083</v>
      </c>
      <c r="H140" s="382">
        <v>66</v>
      </c>
      <c r="I140" s="383">
        <v>51.968503937007867</v>
      </c>
      <c r="J140" s="382">
        <v>160</v>
      </c>
      <c r="K140" s="383">
        <v>44.817927170868352</v>
      </c>
      <c r="L140" s="382">
        <v>350</v>
      </c>
      <c r="M140" s="383">
        <v>50.505050505050505</v>
      </c>
      <c r="N140" s="453"/>
      <c r="O140" s="146">
        <v>3.1376146788990824</v>
      </c>
      <c r="P140" s="460">
        <v>3.1653543307086616</v>
      </c>
      <c r="Q140" s="461" t="s">
        <v>80</v>
      </c>
      <c r="R140" s="462">
        <v>-4.0744355221161217E-2</v>
      </c>
      <c r="S140" s="460">
        <v>2.9747899159663866</v>
      </c>
      <c r="T140" s="461" t="s">
        <v>80</v>
      </c>
      <c r="U140" s="462">
        <v>0.21277839145685551</v>
      </c>
      <c r="V140" s="460">
        <v>3.0981240981240981</v>
      </c>
      <c r="W140" s="461" t="s">
        <v>80</v>
      </c>
      <c r="X140" s="462">
        <v>5.5280036560253057E-2</v>
      </c>
    </row>
    <row r="141" spans="1:28" ht="12" customHeight="1" x14ac:dyDescent="0.25">
      <c r="A141" s="384"/>
      <c r="B141" s="650"/>
      <c r="C141" s="653"/>
      <c r="D141" s="452">
        <v>4</v>
      </c>
      <c r="E141" s="381" t="s">
        <v>54</v>
      </c>
      <c r="F141" s="1">
        <v>34</v>
      </c>
      <c r="G141" s="2">
        <v>31.192660550458719</v>
      </c>
      <c r="H141" s="382">
        <v>41</v>
      </c>
      <c r="I141" s="383">
        <v>32.283464566929133</v>
      </c>
      <c r="J141" s="382">
        <v>98</v>
      </c>
      <c r="K141" s="383">
        <v>27.450980392156865</v>
      </c>
      <c r="L141" s="382">
        <v>209</v>
      </c>
      <c r="M141" s="383">
        <v>30.158730158730158</v>
      </c>
      <c r="N141" s="453"/>
      <c r="O141" s="145"/>
      <c r="P141" s="463" t="s">
        <v>627</v>
      </c>
      <c r="Q141" s="464"/>
      <c r="R141" s="464"/>
      <c r="S141" s="463" t="s">
        <v>627</v>
      </c>
      <c r="T141" s="464"/>
      <c r="U141" s="464"/>
      <c r="V141" s="463" t="s">
        <v>627</v>
      </c>
      <c r="W141" s="465"/>
      <c r="X141" s="465"/>
      <c r="Z141" s="436">
        <v>3</v>
      </c>
      <c r="AA141" s="436">
        <v>3</v>
      </c>
      <c r="AB141" s="436">
        <v>3</v>
      </c>
    </row>
    <row r="142" spans="1:28" ht="12" customHeight="1" x14ac:dyDescent="0.25">
      <c r="A142" s="384"/>
      <c r="B142" s="651"/>
      <c r="C142" s="654"/>
      <c r="D142" s="466"/>
      <c r="E142" s="397" t="s">
        <v>4</v>
      </c>
      <c r="F142" s="11">
        <v>109</v>
      </c>
      <c r="G142" s="12">
        <v>100</v>
      </c>
      <c r="H142" s="398">
        <v>127</v>
      </c>
      <c r="I142" s="399">
        <v>100</v>
      </c>
      <c r="J142" s="398">
        <v>357</v>
      </c>
      <c r="K142" s="399">
        <v>100</v>
      </c>
      <c r="L142" s="398">
        <v>693</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3</v>
      </c>
      <c r="G143" s="2">
        <v>2.7522935779816518</v>
      </c>
      <c r="H143" s="382">
        <v>3</v>
      </c>
      <c r="I143" s="383">
        <v>2.3622047244094486</v>
      </c>
      <c r="J143" s="382">
        <v>5</v>
      </c>
      <c r="K143" s="383">
        <v>1.400560224089636</v>
      </c>
      <c r="L143" s="382">
        <v>11</v>
      </c>
      <c r="M143" s="383">
        <v>1.5873015873015872</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16</v>
      </c>
      <c r="G144" s="2">
        <v>14.678899082568808</v>
      </c>
      <c r="H144" s="382">
        <v>25</v>
      </c>
      <c r="I144" s="383">
        <v>19.685039370078741</v>
      </c>
      <c r="J144" s="382">
        <v>80</v>
      </c>
      <c r="K144" s="383">
        <v>22.408963585434176</v>
      </c>
      <c r="L144" s="382">
        <v>107</v>
      </c>
      <c r="M144" s="383">
        <v>15.44011544011544</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54</v>
      </c>
      <c r="G145" s="2">
        <v>49.541284403669728</v>
      </c>
      <c r="H145" s="382">
        <v>61</v>
      </c>
      <c r="I145" s="383">
        <v>48.031496062992126</v>
      </c>
      <c r="J145" s="382">
        <v>168</v>
      </c>
      <c r="K145" s="383">
        <v>47.058823529411761</v>
      </c>
      <c r="L145" s="382">
        <v>375</v>
      </c>
      <c r="M145" s="383">
        <v>54.112554112554115</v>
      </c>
      <c r="N145" s="453"/>
      <c r="O145" s="146">
        <v>3.1284403669724772</v>
      </c>
      <c r="P145" s="460">
        <v>3.0551181102362204</v>
      </c>
      <c r="Q145" s="461" t="s">
        <v>80</v>
      </c>
      <c r="R145" s="462">
        <v>9.5890436301338811E-2</v>
      </c>
      <c r="S145" s="460">
        <v>3.0392156862745097</v>
      </c>
      <c r="T145" s="461" t="s">
        <v>80</v>
      </c>
      <c r="U145" s="462">
        <v>0.11791981288485087</v>
      </c>
      <c r="V145" s="460">
        <v>3.1024531024531026</v>
      </c>
      <c r="W145" s="461" t="s">
        <v>80</v>
      </c>
      <c r="X145" s="462">
        <v>3.6482218110627199E-2</v>
      </c>
    </row>
    <row r="146" spans="1:28" ht="12" customHeight="1" x14ac:dyDescent="0.25">
      <c r="A146" s="384"/>
      <c r="B146" s="650"/>
      <c r="C146" s="653"/>
      <c r="D146" s="452">
        <v>4</v>
      </c>
      <c r="E146" s="381" t="s">
        <v>54</v>
      </c>
      <c r="F146" s="1">
        <v>36</v>
      </c>
      <c r="G146" s="2">
        <v>33.027522935779821</v>
      </c>
      <c r="H146" s="382">
        <v>38</v>
      </c>
      <c r="I146" s="383">
        <v>29.921259842519689</v>
      </c>
      <c r="J146" s="382">
        <v>104</v>
      </c>
      <c r="K146" s="383">
        <v>29.131652661064429</v>
      </c>
      <c r="L146" s="382">
        <v>200</v>
      </c>
      <c r="M146" s="383">
        <v>28.860028860028859</v>
      </c>
      <c r="N146" s="453"/>
      <c r="O146" s="145"/>
      <c r="P146" s="463" t="s">
        <v>627</v>
      </c>
      <c r="Q146" s="464"/>
      <c r="R146" s="464"/>
      <c r="S146" s="463" t="s">
        <v>627</v>
      </c>
      <c r="T146" s="464"/>
      <c r="U146" s="464"/>
      <c r="V146" s="463" t="s">
        <v>627</v>
      </c>
      <c r="W146" s="465"/>
      <c r="X146" s="465"/>
      <c r="Z146" s="436">
        <v>3</v>
      </c>
      <c r="AA146" s="436">
        <v>3</v>
      </c>
      <c r="AB146" s="436">
        <v>3</v>
      </c>
    </row>
    <row r="147" spans="1:28" ht="12" customHeight="1" x14ac:dyDescent="0.25">
      <c r="A147" s="384"/>
      <c r="B147" s="651"/>
      <c r="C147" s="654"/>
      <c r="D147" s="466"/>
      <c r="E147" s="397" t="s">
        <v>4</v>
      </c>
      <c r="F147" s="11">
        <v>109</v>
      </c>
      <c r="G147" s="12">
        <v>100</v>
      </c>
      <c r="H147" s="398">
        <v>127</v>
      </c>
      <c r="I147" s="399">
        <v>100</v>
      </c>
      <c r="J147" s="398">
        <v>357</v>
      </c>
      <c r="K147" s="399">
        <v>100</v>
      </c>
      <c r="L147" s="398">
        <v>693</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3</v>
      </c>
      <c r="G148" s="2">
        <v>2.7777777777777777</v>
      </c>
      <c r="H148" s="382">
        <v>2</v>
      </c>
      <c r="I148" s="383">
        <v>1.5873015873015872</v>
      </c>
      <c r="J148" s="382">
        <v>11</v>
      </c>
      <c r="K148" s="383">
        <v>3.0985915492957745</v>
      </c>
      <c r="L148" s="382">
        <v>8</v>
      </c>
      <c r="M148" s="383">
        <v>1.1627906976744187</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14</v>
      </c>
      <c r="G149" s="2">
        <v>12.962962962962962</v>
      </c>
      <c r="H149" s="382">
        <v>25</v>
      </c>
      <c r="I149" s="383">
        <v>19.841269841269842</v>
      </c>
      <c r="J149" s="382">
        <v>68</v>
      </c>
      <c r="K149" s="383">
        <v>19.154929577464788</v>
      </c>
      <c r="L149" s="382">
        <v>107</v>
      </c>
      <c r="M149" s="383">
        <v>15.552325581395349</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55</v>
      </c>
      <c r="G150" s="2">
        <v>50.925925925925931</v>
      </c>
      <c r="H150" s="382">
        <v>53</v>
      </c>
      <c r="I150" s="383">
        <v>42.063492063492063</v>
      </c>
      <c r="J150" s="382">
        <v>160</v>
      </c>
      <c r="K150" s="383">
        <v>45.070422535211272</v>
      </c>
      <c r="L150" s="382">
        <v>325</v>
      </c>
      <c r="M150" s="383">
        <v>47.238372093023258</v>
      </c>
      <c r="N150" s="453"/>
      <c r="O150" s="146">
        <v>3.1481481481481484</v>
      </c>
      <c r="P150" s="460">
        <v>3.1349206349206349</v>
      </c>
      <c r="Q150" s="461" t="s">
        <v>80</v>
      </c>
      <c r="R150" s="462">
        <v>1.7255079186037491E-2</v>
      </c>
      <c r="S150" s="460">
        <v>3.0732394366197182</v>
      </c>
      <c r="T150" s="461" t="s">
        <v>80</v>
      </c>
      <c r="U150" s="462">
        <v>9.5149905607091759E-2</v>
      </c>
      <c r="V150" s="460">
        <v>3.1816860465116279</v>
      </c>
      <c r="W150" s="461" t="s">
        <v>80</v>
      </c>
      <c r="X150" s="462">
        <v>-4.5899158045509071E-2</v>
      </c>
    </row>
    <row r="151" spans="1:28" ht="12" customHeight="1" x14ac:dyDescent="0.25">
      <c r="A151" s="384"/>
      <c r="B151" s="650"/>
      <c r="C151" s="653"/>
      <c r="D151" s="452">
        <v>4</v>
      </c>
      <c r="E151" s="381" t="s">
        <v>54</v>
      </c>
      <c r="F151" s="1">
        <v>36</v>
      </c>
      <c r="G151" s="2">
        <v>33.333333333333329</v>
      </c>
      <c r="H151" s="382">
        <v>46</v>
      </c>
      <c r="I151" s="383">
        <v>36.507936507936506</v>
      </c>
      <c r="J151" s="382">
        <v>116</v>
      </c>
      <c r="K151" s="383">
        <v>32.676056338028168</v>
      </c>
      <c r="L151" s="382">
        <v>248</v>
      </c>
      <c r="M151" s="383">
        <v>36.046511627906973</v>
      </c>
      <c r="N151" s="453"/>
      <c r="O151" s="145"/>
      <c r="P151" s="463" t="s">
        <v>627</v>
      </c>
      <c r="Q151" s="464"/>
      <c r="R151" s="464"/>
      <c r="S151" s="463" t="s">
        <v>627</v>
      </c>
      <c r="T151" s="464"/>
      <c r="U151" s="464"/>
      <c r="V151" s="463" t="s">
        <v>627</v>
      </c>
      <c r="W151" s="465"/>
      <c r="X151" s="465"/>
      <c r="Z151" s="436">
        <v>3</v>
      </c>
      <c r="AA151" s="436">
        <v>3</v>
      </c>
      <c r="AB151" s="436">
        <v>3</v>
      </c>
    </row>
    <row r="152" spans="1:28" ht="12" customHeight="1" x14ac:dyDescent="0.25">
      <c r="A152" s="384"/>
      <c r="B152" s="651"/>
      <c r="C152" s="654"/>
      <c r="D152" s="466"/>
      <c r="E152" s="397" t="s">
        <v>4</v>
      </c>
      <c r="F152" s="11">
        <v>108</v>
      </c>
      <c r="G152" s="12">
        <v>100</v>
      </c>
      <c r="H152" s="398">
        <v>126</v>
      </c>
      <c r="I152" s="399">
        <v>100</v>
      </c>
      <c r="J152" s="398">
        <v>355</v>
      </c>
      <c r="K152" s="399">
        <v>100</v>
      </c>
      <c r="L152" s="398">
        <v>688</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6</v>
      </c>
      <c r="G153" s="2">
        <v>5.5555555555555554</v>
      </c>
      <c r="H153" s="382">
        <v>6</v>
      </c>
      <c r="I153" s="383">
        <v>4.7244094488188972</v>
      </c>
      <c r="J153" s="382">
        <v>36</v>
      </c>
      <c r="K153" s="383">
        <v>10.112359550561797</v>
      </c>
      <c r="L153" s="382">
        <v>102</v>
      </c>
      <c r="M153" s="383">
        <v>14.676258992805755</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47</v>
      </c>
      <c r="G154" s="2">
        <v>43.518518518518519</v>
      </c>
      <c r="H154" s="382">
        <v>27</v>
      </c>
      <c r="I154" s="383">
        <v>21.259842519685041</v>
      </c>
      <c r="J154" s="382">
        <v>124</v>
      </c>
      <c r="K154" s="383">
        <v>34.831460674157306</v>
      </c>
      <c r="L154" s="382">
        <v>248</v>
      </c>
      <c r="M154" s="383">
        <v>35.68345323741007</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37</v>
      </c>
      <c r="G155" s="2">
        <v>34.25925925925926</v>
      </c>
      <c r="H155" s="382">
        <v>56</v>
      </c>
      <c r="I155" s="383">
        <v>44.094488188976378</v>
      </c>
      <c r="J155" s="382">
        <v>128</v>
      </c>
      <c r="K155" s="383">
        <v>35.955056179775283</v>
      </c>
      <c r="L155" s="382">
        <v>234</v>
      </c>
      <c r="M155" s="383">
        <v>33.669064748201436</v>
      </c>
      <c r="N155" s="453"/>
      <c r="O155" s="146">
        <v>2.6203703703703702</v>
      </c>
      <c r="P155" s="460">
        <v>2.9921259842519685</v>
      </c>
      <c r="Q155" s="461" t="s">
        <v>621</v>
      </c>
      <c r="R155" s="462">
        <v>-0.44525209186094572</v>
      </c>
      <c r="S155" s="460">
        <v>2.6404494382022472</v>
      </c>
      <c r="T155" s="461" t="s">
        <v>80</v>
      </c>
      <c r="U155" s="462">
        <v>-2.2639377260009759E-2</v>
      </c>
      <c r="V155" s="460">
        <v>2.5093525179856115</v>
      </c>
      <c r="W155" s="461" t="s">
        <v>80</v>
      </c>
      <c r="X155" s="462">
        <v>0.12110481623908866</v>
      </c>
    </row>
    <row r="156" spans="1:28" ht="12" customHeight="1" x14ac:dyDescent="0.25">
      <c r="A156" s="384"/>
      <c r="B156" s="650"/>
      <c r="C156" s="653"/>
      <c r="D156" s="452">
        <v>4</v>
      </c>
      <c r="E156" s="381" t="s">
        <v>54</v>
      </c>
      <c r="F156" s="1">
        <v>18</v>
      </c>
      <c r="G156" s="2">
        <v>16.666666666666664</v>
      </c>
      <c r="H156" s="382">
        <v>38</v>
      </c>
      <c r="I156" s="383">
        <v>29.921259842519689</v>
      </c>
      <c r="J156" s="382">
        <v>68</v>
      </c>
      <c r="K156" s="383">
        <v>19.101123595505616</v>
      </c>
      <c r="L156" s="382">
        <v>111</v>
      </c>
      <c r="M156" s="383">
        <v>15.971223021582734</v>
      </c>
      <c r="N156" s="453"/>
      <c r="O156" s="145"/>
      <c r="P156" s="463" t="s">
        <v>438</v>
      </c>
      <c r="Q156" s="464"/>
      <c r="R156" s="464"/>
      <c r="S156" s="463" t="s">
        <v>627</v>
      </c>
      <c r="T156" s="464"/>
      <c r="U156" s="464"/>
      <c r="V156" s="463" t="s">
        <v>627</v>
      </c>
      <c r="W156" s="465"/>
      <c r="X156" s="465"/>
      <c r="Z156" s="436">
        <v>1</v>
      </c>
      <c r="AA156" s="436">
        <v>3</v>
      </c>
      <c r="AB156" s="436">
        <v>3</v>
      </c>
    </row>
    <row r="157" spans="1:28" ht="12" customHeight="1" x14ac:dyDescent="0.25">
      <c r="A157" s="384"/>
      <c r="B157" s="651"/>
      <c r="C157" s="654"/>
      <c r="D157" s="466"/>
      <c r="E157" s="397" t="s">
        <v>4</v>
      </c>
      <c r="F157" s="11">
        <v>108</v>
      </c>
      <c r="G157" s="12">
        <v>100</v>
      </c>
      <c r="H157" s="398">
        <v>127</v>
      </c>
      <c r="I157" s="399">
        <v>100</v>
      </c>
      <c r="J157" s="398">
        <v>356</v>
      </c>
      <c r="K157" s="399">
        <v>100</v>
      </c>
      <c r="L157" s="398">
        <v>695</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10</v>
      </c>
      <c r="G158" s="2">
        <v>9.1743119266055047</v>
      </c>
      <c r="H158" s="382">
        <v>6</v>
      </c>
      <c r="I158" s="383">
        <v>4.7244094488188972</v>
      </c>
      <c r="J158" s="382">
        <v>43</v>
      </c>
      <c r="K158" s="383">
        <v>12.078651685393259</v>
      </c>
      <c r="L158" s="382">
        <v>57</v>
      </c>
      <c r="M158" s="383">
        <v>8.2014388489208638</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40</v>
      </c>
      <c r="G159" s="2">
        <v>36.697247706422019</v>
      </c>
      <c r="H159" s="382">
        <v>41</v>
      </c>
      <c r="I159" s="383">
        <v>32.283464566929133</v>
      </c>
      <c r="J159" s="382">
        <v>119</v>
      </c>
      <c r="K159" s="383">
        <v>33.426966292134829</v>
      </c>
      <c r="L159" s="382">
        <v>231</v>
      </c>
      <c r="M159" s="383">
        <v>33.237410071942449</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44</v>
      </c>
      <c r="G160" s="2">
        <v>40.366972477064223</v>
      </c>
      <c r="H160" s="382">
        <v>53</v>
      </c>
      <c r="I160" s="383">
        <v>41.732283464566926</v>
      </c>
      <c r="J160" s="382">
        <v>133</v>
      </c>
      <c r="K160" s="383">
        <v>37.359550561797754</v>
      </c>
      <c r="L160" s="382">
        <v>294</v>
      </c>
      <c r="M160" s="383">
        <v>42.302158273381295</v>
      </c>
      <c r="N160" s="453"/>
      <c r="O160" s="146">
        <v>2.5871559633027523</v>
      </c>
      <c r="P160" s="460">
        <v>2.795275590551181</v>
      </c>
      <c r="Q160" s="461" t="s">
        <v>80</v>
      </c>
      <c r="R160" s="462">
        <v>-0.24928438437808798</v>
      </c>
      <c r="S160" s="460">
        <v>2.595505617977528</v>
      </c>
      <c r="T160" s="461" t="s">
        <v>80</v>
      </c>
      <c r="U160" s="462">
        <v>-9.3380365304008492E-3</v>
      </c>
      <c r="V160" s="460">
        <v>2.6661870503597123</v>
      </c>
      <c r="W160" s="461" t="s">
        <v>80</v>
      </c>
      <c r="X160" s="462">
        <v>-9.3664641474673918E-2</v>
      </c>
    </row>
    <row r="161" spans="1:28" ht="12" customHeight="1" x14ac:dyDescent="0.25">
      <c r="A161" s="384"/>
      <c r="B161" s="650"/>
      <c r="C161" s="653"/>
      <c r="D161" s="452">
        <v>4</v>
      </c>
      <c r="E161" s="381" t="s">
        <v>54</v>
      </c>
      <c r="F161" s="1">
        <v>15</v>
      </c>
      <c r="G161" s="2">
        <v>13.761467889908257</v>
      </c>
      <c r="H161" s="382">
        <v>27</v>
      </c>
      <c r="I161" s="383">
        <v>21.259842519685041</v>
      </c>
      <c r="J161" s="382">
        <v>61</v>
      </c>
      <c r="K161" s="383">
        <v>17.134831460674157</v>
      </c>
      <c r="L161" s="382">
        <v>113</v>
      </c>
      <c r="M161" s="383">
        <v>16.258992805755394</v>
      </c>
      <c r="N161" s="453"/>
      <c r="O161" s="145"/>
      <c r="P161" s="463" t="s">
        <v>627</v>
      </c>
      <c r="Q161" s="464"/>
      <c r="R161" s="464"/>
      <c r="S161" s="463" t="s">
        <v>627</v>
      </c>
      <c r="T161" s="464"/>
      <c r="U161" s="464"/>
      <c r="V161" s="463" t="s">
        <v>627</v>
      </c>
      <c r="W161" s="465"/>
      <c r="X161" s="465"/>
      <c r="Z161" s="436">
        <v>3</v>
      </c>
      <c r="AA161" s="436">
        <v>3</v>
      </c>
      <c r="AB161" s="436">
        <v>3</v>
      </c>
    </row>
    <row r="162" spans="1:28" ht="12" customHeight="1" x14ac:dyDescent="0.25">
      <c r="A162" s="508"/>
      <c r="B162" s="651"/>
      <c r="C162" s="654"/>
      <c r="D162" s="466"/>
      <c r="E162" s="397" t="s">
        <v>4</v>
      </c>
      <c r="F162" s="11">
        <v>109</v>
      </c>
      <c r="G162" s="12">
        <v>100</v>
      </c>
      <c r="H162" s="398">
        <v>127</v>
      </c>
      <c r="I162" s="399">
        <v>100</v>
      </c>
      <c r="J162" s="398">
        <v>356</v>
      </c>
      <c r="K162" s="399">
        <v>100</v>
      </c>
      <c r="L162" s="398">
        <v>695</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5</v>
      </c>
      <c r="G164" s="2">
        <v>4.5871559633027523</v>
      </c>
      <c r="H164" s="382">
        <v>8</v>
      </c>
      <c r="I164" s="383">
        <v>6.2992125984251963</v>
      </c>
      <c r="J164" s="382">
        <v>27</v>
      </c>
      <c r="K164" s="383">
        <v>7.5418994413407825</v>
      </c>
      <c r="L164" s="382">
        <v>29</v>
      </c>
      <c r="M164" s="383">
        <v>4.1666666666666661</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29</v>
      </c>
      <c r="G165" s="2">
        <v>26.605504587155966</v>
      </c>
      <c r="H165" s="382">
        <v>33</v>
      </c>
      <c r="I165" s="383">
        <v>25.984251968503933</v>
      </c>
      <c r="J165" s="382">
        <v>78</v>
      </c>
      <c r="K165" s="383">
        <v>21.787709497206702</v>
      </c>
      <c r="L165" s="382">
        <v>174</v>
      </c>
      <c r="M165" s="383">
        <v>25</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48</v>
      </c>
      <c r="G166" s="2">
        <v>44.036697247706428</v>
      </c>
      <c r="H166" s="382">
        <v>51</v>
      </c>
      <c r="I166" s="383">
        <v>40.15748031496063</v>
      </c>
      <c r="J166" s="382">
        <v>150</v>
      </c>
      <c r="K166" s="383">
        <v>41.899441340782126</v>
      </c>
      <c r="L166" s="382">
        <v>293</v>
      </c>
      <c r="M166" s="383">
        <v>42.097701149425291</v>
      </c>
      <c r="N166" s="453"/>
      <c r="O166" s="146">
        <v>2.8899082568807342</v>
      </c>
      <c r="P166" s="460">
        <v>2.8897637795275593</v>
      </c>
      <c r="Q166" s="461" t="s">
        <v>80</v>
      </c>
      <c r="R166" s="462">
        <v>1.6796334975413999E-4</v>
      </c>
      <c r="S166" s="460">
        <v>2.9189944134078214</v>
      </c>
      <c r="T166" s="461" t="s">
        <v>80</v>
      </c>
      <c r="U166" s="462">
        <v>-3.2995974619461181E-2</v>
      </c>
      <c r="V166" s="460">
        <v>2.9540229885057472</v>
      </c>
      <c r="W166" s="461" t="s">
        <v>80</v>
      </c>
      <c r="X166" s="462">
        <v>-7.6556370341147234E-2</v>
      </c>
    </row>
    <row r="167" spans="1:28" ht="11.45" customHeight="1" x14ac:dyDescent="0.25">
      <c r="A167" s="384"/>
      <c r="B167" s="650"/>
      <c r="C167" s="653"/>
      <c r="D167" s="452">
        <v>4</v>
      </c>
      <c r="E167" s="381" t="s">
        <v>215</v>
      </c>
      <c r="F167" s="1">
        <v>27</v>
      </c>
      <c r="G167" s="2">
        <v>24.770642201834864</v>
      </c>
      <c r="H167" s="382">
        <v>35</v>
      </c>
      <c r="I167" s="383">
        <v>27.559055118110237</v>
      </c>
      <c r="J167" s="382">
        <v>103</v>
      </c>
      <c r="K167" s="383">
        <v>28.770949720670391</v>
      </c>
      <c r="L167" s="382">
        <v>200</v>
      </c>
      <c r="M167" s="383">
        <v>28.735632183908045</v>
      </c>
      <c r="N167" s="453"/>
      <c r="O167" s="145"/>
      <c r="P167" s="463" t="s">
        <v>627</v>
      </c>
      <c r="Q167" s="464"/>
      <c r="R167" s="464"/>
      <c r="S167" s="463" t="s">
        <v>627</v>
      </c>
      <c r="T167" s="464"/>
      <c r="U167" s="464"/>
      <c r="V167" s="463" t="s">
        <v>627</v>
      </c>
      <c r="W167" s="465"/>
      <c r="X167" s="465"/>
      <c r="Z167" s="436">
        <v>3</v>
      </c>
      <c r="AA167" s="436">
        <v>3</v>
      </c>
      <c r="AB167" s="436">
        <v>3</v>
      </c>
    </row>
    <row r="168" spans="1:28" ht="11.45" customHeight="1" x14ac:dyDescent="0.25">
      <c r="A168" s="384"/>
      <c r="B168" s="651"/>
      <c r="C168" s="654"/>
      <c r="D168" s="466"/>
      <c r="E168" s="397" t="s">
        <v>4</v>
      </c>
      <c r="F168" s="11">
        <v>109</v>
      </c>
      <c r="G168" s="12">
        <v>100</v>
      </c>
      <c r="H168" s="398">
        <v>127</v>
      </c>
      <c r="I168" s="399">
        <v>100</v>
      </c>
      <c r="J168" s="398">
        <v>358</v>
      </c>
      <c r="K168" s="399">
        <v>100</v>
      </c>
      <c r="L168" s="398">
        <v>696</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14</v>
      </c>
      <c r="G169" s="2">
        <v>12.844036697247708</v>
      </c>
      <c r="H169" s="382">
        <v>12</v>
      </c>
      <c r="I169" s="383">
        <v>9.4488188976377945</v>
      </c>
      <c r="J169" s="382">
        <v>66</v>
      </c>
      <c r="K169" s="383">
        <v>18.591549295774648</v>
      </c>
      <c r="L169" s="382">
        <v>131</v>
      </c>
      <c r="M169" s="383">
        <v>18.876080691642652</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38</v>
      </c>
      <c r="G170" s="2">
        <v>34.862385321100916</v>
      </c>
      <c r="H170" s="382">
        <v>42</v>
      </c>
      <c r="I170" s="383">
        <v>33.070866141732289</v>
      </c>
      <c r="J170" s="382">
        <v>119</v>
      </c>
      <c r="K170" s="383">
        <v>33.521126760563376</v>
      </c>
      <c r="L170" s="382">
        <v>259</v>
      </c>
      <c r="M170" s="383">
        <v>37.319884726224785</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40</v>
      </c>
      <c r="G171" s="2">
        <v>36.697247706422019</v>
      </c>
      <c r="H171" s="382">
        <v>47</v>
      </c>
      <c r="I171" s="383">
        <v>37.00787401574803</v>
      </c>
      <c r="J171" s="382">
        <v>102</v>
      </c>
      <c r="K171" s="383">
        <v>28.732394366197184</v>
      </c>
      <c r="L171" s="382">
        <v>196</v>
      </c>
      <c r="M171" s="383">
        <v>28.24207492795389</v>
      </c>
      <c r="N171" s="453"/>
      <c r="O171" s="146">
        <v>2.5504587155963301</v>
      </c>
      <c r="P171" s="460">
        <v>2.6850393700787403</v>
      </c>
      <c r="Q171" s="461" t="s">
        <v>80</v>
      </c>
      <c r="R171" s="462">
        <v>-0.14842850682353878</v>
      </c>
      <c r="S171" s="460">
        <v>2.4845070422535209</v>
      </c>
      <c r="T171" s="461" t="s">
        <v>80</v>
      </c>
      <c r="U171" s="462">
        <v>6.7151552287851787E-2</v>
      </c>
      <c r="V171" s="460">
        <v>2.4048991354466858</v>
      </c>
      <c r="W171" s="461" t="s">
        <v>80</v>
      </c>
      <c r="X171" s="462">
        <v>0.15203763258579092</v>
      </c>
    </row>
    <row r="172" spans="1:28" ht="12" customHeight="1" x14ac:dyDescent="0.25">
      <c r="A172" s="377"/>
      <c r="B172" s="657"/>
      <c r="C172" s="653"/>
      <c r="D172" s="452">
        <v>4</v>
      </c>
      <c r="E172" s="381" t="s">
        <v>215</v>
      </c>
      <c r="F172" s="1">
        <v>17</v>
      </c>
      <c r="G172" s="2">
        <v>15.596330275229359</v>
      </c>
      <c r="H172" s="382">
        <v>26</v>
      </c>
      <c r="I172" s="383">
        <v>20.472440944881889</v>
      </c>
      <c r="J172" s="382">
        <v>68</v>
      </c>
      <c r="K172" s="383">
        <v>19.154929577464788</v>
      </c>
      <c r="L172" s="382">
        <v>108</v>
      </c>
      <c r="M172" s="383">
        <v>15.561959654178676</v>
      </c>
      <c r="N172" s="453"/>
      <c r="O172" s="145"/>
      <c r="P172" s="463" t="s">
        <v>627</v>
      </c>
      <c r="Q172" s="464"/>
      <c r="R172" s="464"/>
      <c r="S172" s="463" t="s">
        <v>627</v>
      </c>
      <c r="T172" s="464"/>
      <c r="U172" s="464"/>
      <c r="V172" s="463" t="s">
        <v>627</v>
      </c>
      <c r="W172" s="465"/>
      <c r="X172" s="465"/>
      <c r="Z172" s="436">
        <v>3</v>
      </c>
      <c r="AA172" s="436">
        <v>3</v>
      </c>
      <c r="AB172" s="436">
        <v>3</v>
      </c>
    </row>
    <row r="173" spans="1:28" ht="27" customHeight="1" x14ac:dyDescent="0.25">
      <c r="A173" s="377"/>
      <c r="B173" s="658"/>
      <c r="C173" s="659"/>
      <c r="D173" s="473"/>
      <c r="E173" s="474" t="s">
        <v>4</v>
      </c>
      <c r="F173" s="3">
        <v>109</v>
      </c>
      <c r="G173" s="4">
        <v>100</v>
      </c>
      <c r="H173" s="475">
        <v>127</v>
      </c>
      <c r="I173" s="476">
        <v>100</v>
      </c>
      <c r="J173" s="475">
        <v>355</v>
      </c>
      <c r="K173" s="476">
        <v>100</v>
      </c>
      <c r="L173" s="475">
        <v>694</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12</v>
      </c>
      <c r="G174" s="2">
        <v>11.111111111111111</v>
      </c>
      <c r="H174" s="382">
        <v>11</v>
      </c>
      <c r="I174" s="383">
        <v>8.6614173228346463</v>
      </c>
      <c r="J174" s="382">
        <v>49</v>
      </c>
      <c r="K174" s="383">
        <v>13.802816901408452</v>
      </c>
      <c r="L174" s="382">
        <v>89</v>
      </c>
      <c r="M174" s="383">
        <v>12.82420749279539</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43</v>
      </c>
      <c r="G175" s="2">
        <v>39.814814814814817</v>
      </c>
      <c r="H175" s="382">
        <v>46</v>
      </c>
      <c r="I175" s="383">
        <v>36.220472440944881</v>
      </c>
      <c r="J175" s="382">
        <v>137</v>
      </c>
      <c r="K175" s="383">
        <v>38.591549295774648</v>
      </c>
      <c r="L175" s="382">
        <v>289</v>
      </c>
      <c r="M175" s="383">
        <v>41.642651296829968</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36</v>
      </c>
      <c r="G176" s="2">
        <v>33.333333333333329</v>
      </c>
      <c r="H176" s="382">
        <v>44</v>
      </c>
      <c r="I176" s="383">
        <v>34.645669291338585</v>
      </c>
      <c r="J176" s="382">
        <v>106</v>
      </c>
      <c r="K176" s="383">
        <v>29.859154929577464</v>
      </c>
      <c r="L176" s="382">
        <v>218</v>
      </c>
      <c r="M176" s="383">
        <v>31.412103746397698</v>
      </c>
      <c r="N176" s="453"/>
      <c r="O176" s="146">
        <v>2.5370370370370372</v>
      </c>
      <c r="P176" s="460">
        <v>2.6692913385826773</v>
      </c>
      <c r="Q176" s="461" t="s">
        <v>80</v>
      </c>
      <c r="R176" s="462">
        <v>-0.14764236452310656</v>
      </c>
      <c r="S176" s="460">
        <v>2.5154929577464791</v>
      </c>
      <c r="T176" s="461" t="s">
        <v>80</v>
      </c>
      <c r="U176" s="462">
        <v>2.3200681639189889E-2</v>
      </c>
      <c r="V176" s="460">
        <v>2.4682997118155621</v>
      </c>
      <c r="W176" s="461" t="s">
        <v>80</v>
      </c>
      <c r="X176" s="462">
        <v>7.7356683743110138E-2</v>
      </c>
    </row>
    <row r="177" spans="1:28" ht="11.45" customHeight="1" x14ac:dyDescent="0.25">
      <c r="A177" s="377"/>
      <c r="B177" s="657"/>
      <c r="C177" s="653"/>
      <c r="D177" s="452">
        <v>4</v>
      </c>
      <c r="E177" s="381" t="s">
        <v>215</v>
      </c>
      <c r="F177" s="1">
        <v>17</v>
      </c>
      <c r="G177" s="2">
        <v>15.74074074074074</v>
      </c>
      <c r="H177" s="382">
        <v>26</v>
      </c>
      <c r="I177" s="383">
        <v>20.472440944881889</v>
      </c>
      <c r="J177" s="382">
        <v>63</v>
      </c>
      <c r="K177" s="383">
        <v>17.74647887323944</v>
      </c>
      <c r="L177" s="382">
        <v>98</v>
      </c>
      <c r="M177" s="383">
        <v>14.121037463976945</v>
      </c>
      <c r="N177" s="453"/>
      <c r="O177" s="145"/>
      <c r="P177" s="463" t="s">
        <v>627</v>
      </c>
      <c r="Q177" s="464"/>
      <c r="R177" s="464"/>
      <c r="S177" s="463" t="s">
        <v>627</v>
      </c>
      <c r="T177" s="464"/>
      <c r="U177" s="464"/>
      <c r="V177" s="463" t="s">
        <v>627</v>
      </c>
      <c r="W177" s="465"/>
      <c r="X177" s="465"/>
      <c r="Z177" s="436">
        <v>3</v>
      </c>
      <c r="AA177" s="436">
        <v>3</v>
      </c>
      <c r="AB177" s="436">
        <v>3</v>
      </c>
    </row>
    <row r="178" spans="1:28" ht="11.45" customHeight="1" x14ac:dyDescent="0.25">
      <c r="A178" s="508"/>
      <c r="B178" s="658"/>
      <c r="C178" s="659"/>
      <c r="D178" s="473"/>
      <c r="E178" s="474" t="s">
        <v>4</v>
      </c>
      <c r="F178" s="3">
        <v>108</v>
      </c>
      <c r="G178" s="4">
        <v>100</v>
      </c>
      <c r="H178" s="475">
        <v>127</v>
      </c>
      <c r="I178" s="476">
        <v>100</v>
      </c>
      <c r="J178" s="475">
        <v>355</v>
      </c>
      <c r="K178" s="476">
        <v>100</v>
      </c>
      <c r="L178" s="475">
        <v>694</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3</v>
      </c>
      <c r="G180" s="2">
        <v>2.7777777777777777</v>
      </c>
      <c r="H180" s="382">
        <v>5</v>
      </c>
      <c r="I180" s="383">
        <v>4.032258064516129</v>
      </c>
      <c r="J180" s="382">
        <v>25</v>
      </c>
      <c r="K180" s="383">
        <v>7.0821529745042495</v>
      </c>
      <c r="L180" s="382">
        <v>47</v>
      </c>
      <c r="M180" s="383">
        <v>6.8115942028985508</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22</v>
      </c>
      <c r="G181" s="2">
        <v>20.37037037037037</v>
      </c>
      <c r="H181" s="382">
        <v>26</v>
      </c>
      <c r="I181" s="383">
        <v>20.967741935483872</v>
      </c>
      <c r="J181" s="382">
        <v>55</v>
      </c>
      <c r="K181" s="383">
        <v>15.580736543909349</v>
      </c>
      <c r="L181" s="382">
        <v>184</v>
      </c>
      <c r="M181" s="383">
        <v>26.666666666666668</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40</v>
      </c>
      <c r="G182" s="2">
        <v>37.037037037037038</v>
      </c>
      <c r="H182" s="382">
        <v>52</v>
      </c>
      <c r="I182" s="383">
        <v>41.935483870967744</v>
      </c>
      <c r="J182" s="382">
        <v>120</v>
      </c>
      <c r="K182" s="383">
        <v>33.994334277620396</v>
      </c>
      <c r="L182" s="382">
        <v>234</v>
      </c>
      <c r="M182" s="383">
        <v>33.913043478260867</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21</v>
      </c>
      <c r="G183" s="2">
        <v>19.444444444444446</v>
      </c>
      <c r="H183" s="382">
        <v>23</v>
      </c>
      <c r="I183" s="383">
        <v>18.548387096774192</v>
      </c>
      <c r="J183" s="382">
        <v>82</v>
      </c>
      <c r="K183" s="383">
        <v>23.229461756373937</v>
      </c>
      <c r="L183" s="382">
        <v>141</v>
      </c>
      <c r="M183" s="383">
        <v>20.434782608695652</v>
      </c>
      <c r="N183" s="453"/>
      <c r="O183" s="146">
        <v>6.8240740740740744</v>
      </c>
      <c r="P183" s="460">
        <v>5.645161290322581</v>
      </c>
      <c r="Q183" s="461" t="s">
        <v>80</v>
      </c>
      <c r="R183" s="462">
        <v>0.22262003130317271</v>
      </c>
      <c r="S183" s="460">
        <v>6.8739376770538243</v>
      </c>
      <c r="T183" s="461" t="s">
        <v>80</v>
      </c>
      <c r="U183" s="462">
        <v>-8.4041190721762804E-3</v>
      </c>
      <c r="V183" s="460">
        <v>5.3362318840579714</v>
      </c>
      <c r="W183" s="461" t="s">
        <v>619</v>
      </c>
      <c r="X183" s="462">
        <v>0.29614211941957608</v>
      </c>
    </row>
    <row r="184" spans="1:28" ht="11.45" customHeight="1" x14ac:dyDescent="0.25">
      <c r="A184" s="384"/>
      <c r="B184" s="650"/>
      <c r="C184" s="653"/>
      <c r="D184" s="452">
        <v>13</v>
      </c>
      <c r="E184" s="516" t="s">
        <v>49</v>
      </c>
      <c r="F184" s="1">
        <v>10</v>
      </c>
      <c r="G184" s="2">
        <v>9.2592592592592595</v>
      </c>
      <c r="H184" s="382">
        <v>13</v>
      </c>
      <c r="I184" s="383">
        <v>10.483870967741936</v>
      </c>
      <c r="J184" s="382">
        <v>32</v>
      </c>
      <c r="K184" s="383">
        <v>9.0651558073654392</v>
      </c>
      <c r="L184" s="382">
        <v>50</v>
      </c>
      <c r="M184" s="383">
        <v>7.2463768115942031</v>
      </c>
      <c r="N184" s="453"/>
      <c r="O184" s="145"/>
      <c r="P184" s="463" t="s">
        <v>627</v>
      </c>
      <c r="Q184" s="464"/>
      <c r="R184" s="464"/>
      <c r="S184" s="463" t="s">
        <v>627</v>
      </c>
      <c r="T184" s="464"/>
      <c r="U184" s="464"/>
      <c r="V184" s="463" t="s">
        <v>440</v>
      </c>
      <c r="W184" s="465"/>
      <c r="X184" s="465"/>
      <c r="Z184" s="436">
        <v>3</v>
      </c>
      <c r="AA184" s="436">
        <v>3</v>
      </c>
      <c r="AB184" s="436">
        <v>4</v>
      </c>
    </row>
    <row r="185" spans="1:28" ht="11.45" customHeight="1" x14ac:dyDescent="0.25">
      <c r="A185" s="384"/>
      <c r="B185" s="650"/>
      <c r="C185" s="653"/>
      <c r="D185" s="452">
        <v>18</v>
      </c>
      <c r="E185" s="516" t="s">
        <v>50</v>
      </c>
      <c r="F185" s="1">
        <v>6</v>
      </c>
      <c r="G185" s="2">
        <v>5.5555555555555554</v>
      </c>
      <c r="H185" s="382">
        <v>3</v>
      </c>
      <c r="I185" s="383">
        <v>2.4193548387096775</v>
      </c>
      <c r="J185" s="382">
        <v>21</v>
      </c>
      <c r="K185" s="383">
        <v>5.9490084985835701</v>
      </c>
      <c r="L185" s="382">
        <v>18</v>
      </c>
      <c r="M185" s="383">
        <v>2.6086956521739131</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6</v>
      </c>
      <c r="G186" s="2">
        <v>5.5555555555555554</v>
      </c>
      <c r="H186" s="382">
        <v>2</v>
      </c>
      <c r="I186" s="383">
        <v>1.6129032258064515</v>
      </c>
      <c r="J186" s="382">
        <v>18</v>
      </c>
      <c r="K186" s="383">
        <v>5.0991501416430589</v>
      </c>
      <c r="L186" s="382">
        <v>16</v>
      </c>
      <c r="M186" s="383">
        <v>2.318840579710145</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108</v>
      </c>
      <c r="G187" s="12">
        <v>100</v>
      </c>
      <c r="H187" s="398">
        <v>124</v>
      </c>
      <c r="I187" s="399">
        <v>100</v>
      </c>
      <c r="J187" s="398">
        <v>353</v>
      </c>
      <c r="K187" s="399">
        <v>100</v>
      </c>
      <c r="L187" s="398">
        <v>690</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18</v>
      </c>
      <c r="G188" s="2">
        <v>16.513761467889911</v>
      </c>
      <c r="H188" s="382">
        <v>45</v>
      </c>
      <c r="I188" s="383">
        <v>36.885245901639344</v>
      </c>
      <c r="J188" s="382">
        <v>134</v>
      </c>
      <c r="K188" s="383">
        <v>38.953488372093027</v>
      </c>
      <c r="L188" s="382">
        <v>266</v>
      </c>
      <c r="M188" s="383">
        <v>39.233038348082594</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58</v>
      </c>
      <c r="G189" s="2">
        <v>53.211009174311933</v>
      </c>
      <c r="H189" s="382">
        <v>50</v>
      </c>
      <c r="I189" s="383">
        <v>40.983606557377051</v>
      </c>
      <c r="J189" s="382">
        <v>121</v>
      </c>
      <c r="K189" s="383">
        <v>35.174418604651166</v>
      </c>
      <c r="L189" s="382">
        <v>279</v>
      </c>
      <c r="M189" s="383">
        <v>41.150442477876105</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27</v>
      </c>
      <c r="G190" s="2">
        <v>24.770642201834864</v>
      </c>
      <c r="H190" s="382">
        <v>19</v>
      </c>
      <c r="I190" s="383">
        <v>15.573770491803279</v>
      </c>
      <c r="J190" s="382">
        <v>49</v>
      </c>
      <c r="K190" s="383">
        <v>14.244186046511627</v>
      </c>
      <c r="L190" s="382">
        <v>92</v>
      </c>
      <c r="M190" s="383">
        <v>13.569321533923304</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4</v>
      </c>
      <c r="G191" s="2">
        <v>3.669724770642202</v>
      </c>
      <c r="H191" s="382">
        <v>7</v>
      </c>
      <c r="I191" s="383">
        <v>5.7377049180327866</v>
      </c>
      <c r="J191" s="382">
        <v>26</v>
      </c>
      <c r="K191" s="383">
        <v>7.5581395348837201</v>
      </c>
      <c r="L191" s="382">
        <v>31</v>
      </c>
      <c r="M191" s="383">
        <v>4.5722713864306783</v>
      </c>
      <c r="N191" s="453"/>
      <c r="O191" s="146">
        <v>2.3211009174311927</v>
      </c>
      <c r="P191" s="460">
        <v>1.8032786885245902</v>
      </c>
      <c r="Q191" s="461" t="s">
        <v>80</v>
      </c>
      <c r="R191" s="462">
        <v>0.22564075631512992</v>
      </c>
      <c r="S191" s="460">
        <v>2.3764534883720931</v>
      </c>
      <c r="T191" s="461" t="s">
        <v>80</v>
      </c>
      <c r="U191" s="462">
        <v>-1.5904498456841189E-2</v>
      </c>
      <c r="V191" s="460">
        <v>1.7691740412979351</v>
      </c>
      <c r="W191" s="461" t="s">
        <v>619</v>
      </c>
      <c r="X191" s="462">
        <v>0.20935516478118893</v>
      </c>
    </row>
    <row r="192" spans="1:28" ht="11.45" customHeight="1" x14ac:dyDescent="0.25">
      <c r="A192" s="384"/>
      <c r="B192" s="650"/>
      <c r="C192" s="653"/>
      <c r="D192" s="452">
        <v>13</v>
      </c>
      <c r="E192" s="516" t="s">
        <v>49</v>
      </c>
      <c r="F192" s="1">
        <v>2</v>
      </c>
      <c r="G192" s="2">
        <v>1.834862385321101</v>
      </c>
      <c r="H192" s="382">
        <v>1</v>
      </c>
      <c r="I192" s="383">
        <v>0.81967213114754101</v>
      </c>
      <c r="J192" s="382">
        <v>8</v>
      </c>
      <c r="K192" s="383">
        <v>2.3255813953488373</v>
      </c>
      <c r="L192" s="382">
        <v>6</v>
      </c>
      <c r="M192" s="383">
        <v>0.88495575221238942</v>
      </c>
      <c r="N192" s="453"/>
      <c r="O192" s="145"/>
      <c r="P192" s="463" t="s">
        <v>627</v>
      </c>
      <c r="Q192" s="464"/>
      <c r="R192" s="464"/>
      <c r="S192" s="463" t="s">
        <v>627</v>
      </c>
      <c r="T192" s="464"/>
      <c r="U192" s="464"/>
      <c r="V192" s="463" t="s">
        <v>440</v>
      </c>
      <c r="W192" s="465"/>
      <c r="X192" s="465"/>
      <c r="Z192" s="436">
        <v>3</v>
      </c>
      <c r="AA192" s="436">
        <v>3</v>
      </c>
      <c r="AB192" s="436">
        <v>4</v>
      </c>
    </row>
    <row r="193" spans="1:28" ht="11.45" customHeight="1" x14ac:dyDescent="0.25">
      <c r="A193" s="384"/>
      <c r="B193" s="650"/>
      <c r="C193" s="653"/>
      <c r="D193" s="452">
        <v>18</v>
      </c>
      <c r="E193" s="516" t="s">
        <v>50</v>
      </c>
      <c r="F193" s="1">
        <v>0</v>
      </c>
      <c r="G193" s="2">
        <v>0</v>
      </c>
      <c r="H193" s="382">
        <v>0</v>
      </c>
      <c r="I193" s="383">
        <v>0</v>
      </c>
      <c r="J193" s="382">
        <v>2</v>
      </c>
      <c r="K193" s="383">
        <v>0.58139534883720934</v>
      </c>
      <c r="L193" s="382">
        <v>1</v>
      </c>
      <c r="M193" s="383">
        <v>0.14749262536873156</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0</v>
      </c>
      <c r="I194" s="383">
        <v>0</v>
      </c>
      <c r="J194" s="382">
        <v>4</v>
      </c>
      <c r="K194" s="383">
        <v>1.1627906976744187</v>
      </c>
      <c r="L194" s="382">
        <v>3</v>
      </c>
      <c r="M194" s="383">
        <v>0.44247787610619471</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109</v>
      </c>
      <c r="G195" s="12">
        <v>100</v>
      </c>
      <c r="H195" s="398">
        <v>122</v>
      </c>
      <c r="I195" s="399">
        <v>100</v>
      </c>
      <c r="J195" s="398">
        <v>344</v>
      </c>
      <c r="K195" s="399">
        <v>100</v>
      </c>
      <c r="L195" s="398">
        <v>678</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64</v>
      </c>
      <c r="G196" s="10">
        <v>63.366336633663366</v>
      </c>
      <c r="H196" s="485">
        <v>88</v>
      </c>
      <c r="I196" s="486">
        <v>73.94957983193278</v>
      </c>
      <c r="J196" s="485">
        <v>259</v>
      </c>
      <c r="K196" s="486">
        <v>77.544910179640709</v>
      </c>
      <c r="L196" s="485">
        <v>508</v>
      </c>
      <c r="M196" s="486">
        <v>77.55725190839695</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26</v>
      </c>
      <c r="G197" s="2">
        <v>25.742574257425744</v>
      </c>
      <c r="H197" s="382">
        <v>24</v>
      </c>
      <c r="I197" s="383">
        <v>20.168067226890756</v>
      </c>
      <c r="J197" s="382">
        <v>47</v>
      </c>
      <c r="K197" s="383">
        <v>14.071856287425149</v>
      </c>
      <c r="L197" s="382">
        <v>112</v>
      </c>
      <c r="M197" s="383">
        <v>17.099236641221374</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7</v>
      </c>
      <c r="G198" s="2">
        <v>6.9306930693069315</v>
      </c>
      <c r="H198" s="382">
        <v>3</v>
      </c>
      <c r="I198" s="383">
        <v>2.5210084033613445</v>
      </c>
      <c r="J198" s="382">
        <v>9</v>
      </c>
      <c r="K198" s="383">
        <v>2.6946107784431139</v>
      </c>
      <c r="L198" s="382">
        <v>16</v>
      </c>
      <c r="M198" s="383">
        <v>2.4427480916030535</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3</v>
      </c>
      <c r="G199" s="2">
        <v>2.9702970297029703</v>
      </c>
      <c r="H199" s="382">
        <v>2</v>
      </c>
      <c r="I199" s="383">
        <v>1.680672268907563</v>
      </c>
      <c r="J199" s="382">
        <v>13</v>
      </c>
      <c r="K199" s="383">
        <v>3.8922155688622757</v>
      </c>
      <c r="L199" s="382">
        <v>13</v>
      </c>
      <c r="M199" s="383">
        <v>1.9847328244274809</v>
      </c>
      <c r="N199" s="453"/>
      <c r="O199" s="146">
        <v>1.1287128712871286</v>
      </c>
      <c r="P199" s="460">
        <v>0.75630252100840334</v>
      </c>
      <c r="Q199" s="461" t="s">
        <v>80</v>
      </c>
      <c r="R199" s="462">
        <v>0.15473539441092923</v>
      </c>
      <c r="S199" s="460">
        <v>0.95359281437125754</v>
      </c>
      <c r="T199" s="461" t="s">
        <v>80</v>
      </c>
      <c r="U199" s="462">
        <v>6.0861674104526621E-2</v>
      </c>
      <c r="V199" s="460">
        <v>0.66259541984732828</v>
      </c>
      <c r="W199" s="461" t="s">
        <v>80</v>
      </c>
      <c r="X199" s="462">
        <v>0.2163679399129245</v>
      </c>
    </row>
    <row r="200" spans="1:28" ht="12" customHeight="1" x14ac:dyDescent="0.25">
      <c r="A200" s="384"/>
      <c r="B200" s="650"/>
      <c r="C200" s="653"/>
      <c r="D200" s="452">
        <v>13</v>
      </c>
      <c r="E200" s="516" t="s">
        <v>49</v>
      </c>
      <c r="F200" s="1">
        <v>0</v>
      </c>
      <c r="G200" s="2">
        <v>0</v>
      </c>
      <c r="H200" s="382">
        <v>2</v>
      </c>
      <c r="I200" s="383">
        <v>1.680672268907563</v>
      </c>
      <c r="J200" s="382">
        <v>2</v>
      </c>
      <c r="K200" s="383">
        <v>0.5988023952095809</v>
      </c>
      <c r="L200" s="382">
        <v>3</v>
      </c>
      <c r="M200" s="383">
        <v>0.45801526717557256</v>
      </c>
      <c r="N200" s="453"/>
      <c r="O200" s="145"/>
      <c r="P200" s="463" t="s">
        <v>627</v>
      </c>
      <c r="Q200" s="464"/>
      <c r="R200" s="464"/>
      <c r="S200" s="463" t="s">
        <v>627</v>
      </c>
      <c r="T200" s="464"/>
      <c r="U200" s="464"/>
      <c r="V200" s="463" t="s">
        <v>627</v>
      </c>
      <c r="W200" s="465"/>
      <c r="X200" s="465"/>
      <c r="Z200" s="436">
        <v>3</v>
      </c>
      <c r="AA200" s="436">
        <v>3</v>
      </c>
      <c r="AB200" s="436">
        <v>3</v>
      </c>
    </row>
    <row r="201" spans="1:28" ht="12" customHeight="1" x14ac:dyDescent="0.25">
      <c r="A201" s="384"/>
      <c r="B201" s="650"/>
      <c r="C201" s="653"/>
      <c r="D201" s="452">
        <v>18</v>
      </c>
      <c r="E201" s="516" t="s">
        <v>50</v>
      </c>
      <c r="F201" s="1">
        <v>0</v>
      </c>
      <c r="G201" s="2">
        <v>0</v>
      </c>
      <c r="H201" s="382">
        <v>0</v>
      </c>
      <c r="I201" s="383">
        <v>0</v>
      </c>
      <c r="J201" s="382">
        <v>2</v>
      </c>
      <c r="K201" s="383">
        <v>0.5988023952095809</v>
      </c>
      <c r="L201" s="382">
        <v>2</v>
      </c>
      <c r="M201" s="383">
        <v>0.30534351145038169</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1</v>
      </c>
      <c r="G202" s="2">
        <v>0.99009900990099009</v>
      </c>
      <c r="H202" s="382">
        <v>0</v>
      </c>
      <c r="I202" s="383">
        <v>0</v>
      </c>
      <c r="J202" s="382">
        <v>2</v>
      </c>
      <c r="K202" s="383">
        <v>0.5988023952095809</v>
      </c>
      <c r="L202" s="382">
        <v>1</v>
      </c>
      <c r="M202" s="383">
        <v>0.15267175572519084</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101</v>
      </c>
      <c r="G203" s="12">
        <v>100</v>
      </c>
      <c r="H203" s="398">
        <v>119</v>
      </c>
      <c r="I203" s="399">
        <v>100</v>
      </c>
      <c r="J203" s="398">
        <v>334</v>
      </c>
      <c r="K203" s="399">
        <v>100</v>
      </c>
      <c r="L203" s="398">
        <v>655</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473</v>
      </c>
      <c r="D205" s="661"/>
      <c r="E205" s="661"/>
      <c r="F205" s="525"/>
      <c r="G205" s="525"/>
      <c r="H205" s="382"/>
      <c r="I205" s="383"/>
      <c r="J205" s="382"/>
      <c r="K205" s="383"/>
      <c r="L205" s="382"/>
      <c r="M205" s="383"/>
      <c r="N205" s="453"/>
      <c r="O205" s="146">
        <v>54.945544554455445</v>
      </c>
      <c r="P205" s="460">
        <v>41.747899159663866</v>
      </c>
      <c r="Q205" s="461" t="s">
        <v>80</v>
      </c>
      <c r="R205" s="462">
        <v>0.24441355066744211</v>
      </c>
      <c r="S205" s="460">
        <v>51.726443768996958</v>
      </c>
      <c r="T205" s="461" t="s">
        <v>80</v>
      </c>
      <c r="U205" s="462">
        <v>4.7322488416611672E-2</v>
      </c>
      <c r="V205" s="460">
        <v>39.581288343558285</v>
      </c>
      <c r="W205" s="461" t="s">
        <v>620</v>
      </c>
      <c r="X205" s="462">
        <v>0.28037563101074886</v>
      </c>
    </row>
    <row r="206" spans="1:28" ht="12.95" customHeight="1" x14ac:dyDescent="0.25">
      <c r="A206" s="384"/>
      <c r="B206" s="650"/>
      <c r="C206" s="661"/>
      <c r="D206" s="661"/>
      <c r="E206" s="661"/>
      <c r="F206" s="525"/>
      <c r="G206" s="525"/>
      <c r="H206" s="382"/>
      <c r="I206" s="383"/>
      <c r="J206" s="382"/>
      <c r="K206" s="383"/>
      <c r="L206" s="382"/>
      <c r="M206" s="383"/>
      <c r="N206" s="453"/>
      <c r="O206" s="145"/>
      <c r="P206" s="463" t="s">
        <v>627</v>
      </c>
      <c r="Q206" s="464"/>
      <c r="R206" s="464"/>
      <c r="S206" s="463" t="s">
        <v>627</v>
      </c>
      <c r="T206" s="464"/>
      <c r="U206" s="464"/>
      <c r="V206" s="463" t="s">
        <v>440</v>
      </c>
      <c r="W206" s="465"/>
      <c r="X206" s="465"/>
      <c r="Z206" s="436">
        <v>3</v>
      </c>
      <c r="AA206" s="436">
        <v>3</v>
      </c>
      <c r="AB206" s="436">
        <v>4</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2</v>
      </c>
      <c r="G209" s="2">
        <v>1.834862385321101</v>
      </c>
      <c r="H209" s="382">
        <v>3</v>
      </c>
      <c r="I209" s="383">
        <v>2.3622047244094486</v>
      </c>
      <c r="J209" s="382">
        <v>14</v>
      </c>
      <c r="K209" s="383">
        <v>3.9660056657223794</v>
      </c>
      <c r="L209" s="382">
        <v>20</v>
      </c>
      <c r="M209" s="383">
        <v>2.877697841726619</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35</v>
      </c>
      <c r="G210" s="2">
        <v>32.11009174311927</v>
      </c>
      <c r="H210" s="382">
        <v>31</v>
      </c>
      <c r="I210" s="383">
        <v>24.409448818897637</v>
      </c>
      <c r="J210" s="382">
        <v>56</v>
      </c>
      <c r="K210" s="383">
        <v>15.864022662889518</v>
      </c>
      <c r="L210" s="382">
        <v>152</v>
      </c>
      <c r="M210" s="383">
        <v>21.870503597122301</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36</v>
      </c>
      <c r="G211" s="2">
        <v>33.027522935779821</v>
      </c>
      <c r="H211" s="382">
        <v>44</v>
      </c>
      <c r="I211" s="383">
        <v>34.645669291338585</v>
      </c>
      <c r="J211" s="382">
        <v>104</v>
      </c>
      <c r="K211" s="383">
        <v>29.461756373937675</v>
      </c>
      <c r="L211" s="382">
        <v>201</v>
      </c>
      <c r="M211" s="383">
        <v>28.920863309352519</v>
      </c>
      <c r="N211" s="453"/>
      <c r="O211" s="146">
        <v>2.9724770642201834</v>
      </c>
      <c r="P211" s="460">
        <v>3.0944881889763778</v>
      </c>
      <c r="Q211" s="461" t="s">
        <v>80</v>
      </c>
      <c r="R211" s="462">
        <v>-0.14323842105797602</v>
      </c>
      <c r="S211" s="460">
        <v>3.2691218130311617</v>
      </c>
      <c r="T211" s="461" t="s">
        <v>620</v>
      </c>
      <c r="U211" s="462">
        <v>-0.3428585589189343</v>
      </c>
      <c r="V211" s="460">
        <v>3.1870503597122304</v>
      </c>
      <c r="W211" s="461" t="s">
        <v>619</v>
      </c>
      <c r="X211" s="462">
        <v>-0.24631823608465686</v>
      </c>
    </row>
    <row r="212" spans="1:28" ht="12" customHeight="1" x14ac:dyDescent="0.25">
      <c r="A212" s="384"/>
      <c r="B212" s="650"/>
      <c r="C212" s="653"/>
      <c r="D212" s="452">
        <v>4</v>
      </c>
      <c r="E212" s="381" t="s">
        <v>215</v>
      </c>
      <c r="F212" s="1">
        <v>36</v>
      </c>
      <c r="G212" s="2">
        <v>33.027522935779821</v>
      </c>
      <c r="H212" s="382">
        <v>49</v>
      </c>
      <c r="I212" s="383">
        <v>38.582677165354326</v>
      </c>
      <c r="J212" s="382">
        <v>179</v>
      </c>
      <c r="K212" s="383">
        <v>50.708215297450423</v>
      </c>
      <c r="L212" s="382">
        <v>322</v>
      </c>
      <c r="M212" s="383">
        <v>46.330935251798557</v>
      </c>
      <c r="N212" s="453"/>
      <c r="O212" s="145"/>
      <c r="P212" s="463" t="s">
        <v>627</v>
      </c>
      <c r="Q212" s="464"/>
      <c r="R212" s="464"/>
      <c r="S212" s="463" t="s">
        <v>438</v>
      </c>
      <c r="T212" s="464"/>
      <c r="U212" s="464"/>
      <c r="V212" s="463" t="s">
        <v>439</v>
      </c>
      <c r="W212" s="465"/>
      <c r="X212" s="465"/>
      <c r="Z212" s="436">
        <v>3</v>
      </c>
      <c r="AA212" s="436">
        <v>1</v>
      </c>
      <c r="AB212" s="436">
        <v>2</v>
      </c>
    </row>
    <row r="213" spans="1:28" ht="12" customHeight="1" x14ac:dyDescent="0.25">
      <c r="A213" s="384"/>
      <c r="B213" s="651"/>
      <c r="C213" s="654"/>
      <c r="D213" s="466"/>
      <c r="E213" s="397" t="s">
        <v>4</v>
      </c>
      <c r="F213" s="11">
        <v>109</v>
      </c>
      <c r="G213" s="12">
        <v>100</v>
      </c>
      <c r="H213" s="398">
        <v>127</v>
      </c>
      <c r="I213" s="399">
        <v>100</v>
      </c>
      <c r="J213" s="398">
        <v>353</v>
      </c>
      <c r="K213" s="399">
        <v>100</v>
      </c>
      <c r="L213" s="398">
        <v>695</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2</v>
      </c>
      <c r="G214" s="2">
        <v>1.8518518518518516</v>
      </c>
      <c r="H214" s="382">
        <v>6</v>
      </c>
      <c r="I214" s="383">
        <v>4.7244094488188972</v>
      </c>
      <c r="J214" s="382">
        <v>16</v>
      </c>
      <c r="K214" s="383">
        <v>4.5197740112994351</v>
      </c>
      <c r="L214" s="382">
        <v>20</v>
      </c>
      <c r="M214" s="383">
        <v>2.8818443804034581</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28</v>
      </c>
      <c r="G215" s="2">
        <v>25.925925925925924</v>
      </c>
      <c r="H215" s="382">
        <v>24</v>
      </c>
      <c r="I215" s="383">
        <v>18.897637795275589</v>
      </c>
      <c r="J215" s="382">
        <v>68</v>
      </c>
      <c r="K215" s="383">
        <v>19.209039548022599</v>
      </c>
      <c r="L215" s="382">
        <v>146</v>
      </c>
      <c r="M215" s="383">
        <v>21.037463976945244</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44</v>
      </c>
      <c r="G216" s="2">
        <v>40.74074074074074</v>
      </c>
      <c r="H216" s="382">
        <v>46</v>
      </c>
      <c r="I216" s="383">
        <v>36.220472440944881</v>
      </c>
      <c r="J216" s="382">
        <v>110</v>
      </c>
      <c r="K216" s="383">
        <v>31.073446327683619</v>
      </c>
      <c r="L216" s="382">
        <v>246</v>
      </c>
      <c r="M216" s="383">
        <v>35.446685878962533</v>
      </c>
      <c r="N216" s="453"/>
      <c r="O216" s="146">
        <v>3.0185185185185186</v>
      </c>
      <c r="P216" s="460">
        <v>3.1181102362204722</v>
      </c>
      <c r="Q216" s="461" t="s">
        <v>80</v>
      </c>
      <c r="R216" s="462">
        <v>-0.11756940866682657</v>
      </c>
      <c r="S216" s="460">
        <v>3.1694915254237288</v>
      </c>
      <c r="T216" s="461" t="s">
        <v>80</v>
      </c>
      <c r="U216" s="462">
        <v>-0.17263717987651975</v>
      </c>
      <c r="V216" s="460">
        <v>3.1383285302593662</v>
      </c>
      <c r="W216" s="461" t="s">
        <v>80</v>
      </c>
      <c r="X216" s="462">
        <v>-0.14260527303840759</v>
      </c>
    </row>
    <row r="217" spans="1:28" ht="12" customHeight="1" x14ac:dyDescent="0.25">
      <c r="A217" s="377"/>
      <c r="B217" s="657"/>
      <c r="C217" s="653"/>
      <c r="D217" s="452">
        <v>4</v>
      </c>
      <c r="E217" s="381" t="s">
        <v>215</v>
      </c>
      <c r="F217" s="1">
        <v>34</v>
      </c>
      <c r="G217" s="2">
        <v>31.481481481481481</v>
      </c>
      <c r="H217" s="382">
        <v>51</v>
      </c>
      <c r="I217" s="383">
        <v>40.15748031496063</v>
      </c>
      <c r="J217" s="382">
        <v>160</v>
      </c>
      <c r="K217" s="383">
        <v>45.197740112994353</v>
      </c>
      <c r="L217" s="382">
        <v>282</v>
      </c>
      <c r="M217" s="383">
        <v>40.634005763688762</v>
      </c>
      <c r="N217" s="453"/>
      <c r="O217" s="145"/>
      <c r="P217" s="463" t="s">
        <v>627</v>
      </c>
      <c r="Q217" s="464"/>
      <c r="R217" s="464"/>
      <c r="S217" s="463" t="s">
        <v>627</v>
      </c>
      <c r="T217" s="464"/>
      <c r="U217" s="464"/>
      <c r="V217" s="463" t="s">
        <v>627</v>
      </c>
      <c r="W217" s="465"/>
      <c r="X217" s="465"/>
      <c r="Z217" s="436">
        <v>3</v>
      </c>
      <c r="AA217" s="436">
        <v>3</v>
      </c>
      <c r="AB217" s="436">
        <v>3</v>
      </c>
    </row>
    <row r="218" spans="1:28" ht="12" customHeight="1" x14ac:dyDescent="0.25">
      <c r="A218" s="377"/>
      <c r="B218" s="658"/>
      <c r="C218" s="659"/>
      <c r="D218" s="473"/>
      <c r="E218" s="474" t="s">
        <v>4</v>
      </c>
      <c r="F218" s="3">
        <v>108</v>
      </c>
      <c r="G218" s="4">
        <v>100</v>
      </c>
      <c r="H218" s="475">
        <v>127</v>
      </c>
      <c r="I218" s="476">
        <v>100</v>
      </c>
      <c r="J218" s="475">
        <v>354</v>
      </c>
      <c r="K218" s="476">
        <v>100</v>
      </c>
      <c r="L218" s="475">
        <v>694</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5</v>
      </c>
      <c r="G219" s="2">
        <v>4.5871559633027523</v>
      </c>
      <c r="H219" s="382">
        <v>7</v>
      </c>
      <c r="I219" s="383">
        <v>5.5118110236220472</v>
      </c>
      <c r="J219" s="382">
        <v>15</v>
      </c>
      <c r="K219" s="383">
        <v>4.2492917847025495</v>
      </c>
      <c r="L219" s="382">
        <v>20</v>
      </c>
      <c r="M219" s="383">
        <v>2.877697841726619</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34</v>
      </c>
      <c r="G220" s="2">
        <v>31.192660550458719</v>
      </c>
      <c r="H220" s="382">
        <v>29</v>
      </c>
      <c r="I220" s="383">
        <v>22.834645669291341</v>
      </c>
      <c r="J220" s="382">
        <v>82</v>
      </c>
      <c r="K220" s="383">
        <v>23.229461756373937</v>
      </c>
      <c r="L220" s="382">
        <v>148</v>
      </c>
      <c r="M220" s="383">
        <v>21.294964028776977</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29</v>
      </c>
      <c r="G221" s="2">
        <v>26.605504587155966</v>
      </c>
      <c r="H221" s="382">
        <v>49</v>
      </c>
      <c r="I221" s="383">
        <v>38.582677165354326</v>
      </c>
      <c r="J221" s="382">
        <v>98</v>
      </c>
      <c r="K221" s="383">
        <v>27.762039660056658</v>
      </c>
      <c r="L221" s="382">
        <v>226</v>
      </c>
      <c r="M221" s="383">
        <v>32.517985611510788</v>
      </c>
      <c r="N221" s="453"/>
      <c r="O221" s="146">
        <v>2.9724770642201834</v>
      </c>
      <c r="P221" s="460">
        <v>2.9921259842519685</v>
      </c>
      <c r="Q221" s="461" t="s">
        <v>80</v>
      </c>
      <c r="R221" s="462">
        <v>-2.1584749186826249E-2</v>
      </c>
      <c r="S221" s="460">
        <v>3.130311614730878</v>
      </c>
      <c r="T221" s="461" t="s">
        <v>80</v>
      </c>
      <c r="U221" s="462">
        <v>-0.17165210198227487</v>
      </c>
      <c r="V221" s="460">
        <v>3.162589928057554</v>
      </c>
      <c r="W221" s="461" t="s">
        <v>619</v>
      </c>
      <c r="X221" s="462">
        <v>-0.21878903847455841</v>
      </c>
    </row>
    <row r="222" spans="1:28" ht="12" customHeight="1" x14ac:dyDescent="0.25">
      <c r="A222" s="377"/>
      <c r="B222" s="657"/>
      <c r="C222" s="653"/>
      <c r="D222" s="452">
        <v>4</v>
      </c>
      <c r="E222" s="381" t="s">
        <v>215</v>
      </c>
      <c r="F222" s="1">
        <v>41</v>
      </c>
      <c r="G222" s="2">
        <v>37.61467889908257</v>
      </c>
      <c r="H222" s="382">
        <v>42</v>
      </c>
      <c r="I222" s="383">
        <v>33.070866141732289</v>
      </c>
      <c r="J222" s="382">
        <v>158</v>
      </c>
      <c r="K222" s="383">
        <v>44.759206798866856</v>
      </c>
      <c r="L222" s="382">
        <v>301</v>
      </c>
      <c r="M222" s="383">
        <v>43.309352517985609</v>
      </c>
      <c r="N222" s="453"/>
      <c r="O222" s="145"/>
      <c r="P222" s="463" t="s">
        <v>627</v>
      </c>
      <c r="Q222" s="464"/>
      <c r="R222" s="464"/>
      <c r="S222" s="463" t="s">
        <v>627</v>
      </c>
      <c r="T222" s="464"/>
      <c r="U222" s="464"/>
      <c r="V222" s="463" t="s">
        <v>439</v>
      </c>
      <c r="W222" s="465"/>
      <c r="X222" s="465"/>
      <c r="Z222" s="436">
        <v>3</v>
      </c>
      <c r="AA222" s="436">
        <v>3</v>
      </c>
      <c r="AB222" s="436">
        <v>2</v>
      </c>
    </row>
    <row r="223" spans="1:28" ht="12" customHeight="1" x14ac:dyDescent="0.25">
      <c r="A223" s="377"/>
      <c r="B223" s="658"/>
      <c r="C223" s="659"/>
      <c r="D223" s="473"/>
      <c r="E223" s="474" t="s">
        <v>4</v>
      </c>
      <c r="F223" s="3">
        <v>109</v>
      </c>
      <c r="G223" s="4">
        <v>100</v>
      </c>
      <c r="H223" s="475">
        <v>127</v>
      </c>
      <c r="I223" s="476">
        <v>100</v>
      </c>
      <c r="J223" s="475">
        <v>353</v>
      </c>
      <c r="K223" s="476">
        <v>100</v>
      </c>
      <c r="L223" s="475">
        <v>695</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4</v>
      </c>
      <c r="G224" s="2">
        <v>3.7037037037037033</v>
      </c>
      <c r="H224" s="382">
        <v>6</v>
      </c>
      <c r="I224" s="383">
        <v>4.8</v>
      </c>
      <c r="J224" s="382">
        <v>22</v>
      </c>
      <c r="K224" s="383">
        <v>6.2857142857142865</v>
      </c>
      <c r="L224" s="382">
        <v>31</v>
      </c>
      <c r="M224" s="383">
        <v>4.4862518089725034</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34</v>
      </c>
      <c r="G225" s="2">
        <v>31.481481481481481</v>
      </c>
      <c r="H225" s="382">
        <v>34</v>
      </c>
      <c r="I225" s="383">
        <v>27.200000000000003</v>
      </c>
      <c r="J225" s="382">
        <v>75</v>
      </c>
      <c r="K225" s="383">
        <v>21.428571428571427</v>
      </c>
      <c r="L225" s="382">
        <v>148</v>
      </c>
      <c r="M225" s="383">
        <v>21.418234442836471</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33</v>
      </c>
      <c r="G226" s="2">
        <v>30.555555555555557</v>
      </c>
      <c r="H226" s="382">
        <v>44</v>
      </c>
      <c r="I226" s="383">
        <v>35.199999999999996</v>
      </c>
      <c r="J226" s="382">
        <v>98</v>
      </c>
      <c r="K226" s="383">
        <v>28.000000000000004</v>
      </c>
      <c r="L226" s="382">
        <v>226</v>
      </c>
      <c r="M226" s="383">
        <v>32.706222865412443</v>
      </c>
      <c r="N226" s="453"/>
      <c r="O226" s="146">
        <v>2.9537037037037037</v>
      </c>
      <c r="P226" s="460">
        <v>2.96</v>
      </c>
      <c r="Q226" s="461" t="s">
        <v>80</v>
      </c>
      <c r="R226" s="462">
        <v>-7.0248814058647101E-3</v>
      </c>
      <c r="S226" s="460">
        <v>3.1028571428571428</v>
      </c>
      <c r="T226" s="461" t="s">
        <v>80</v>
      </c>
      <c r="U226" s="462">
        <v>-0.15904058080034669</v>
      </c>
      <c r="V226" s="460">
        <v>3.1099855282199709</v>
      </c>
      <c r="W226" s="461" t="s">
        <v>80</v>
      </c>
      <c r="X226" s="462">
        <v>-0.17489172692113017</v>
      </c>
    </row>
    <row r="227" spans="1:28" ht="12" customHeight="1" x14ac:dyDescent="0.25">
      <c r="A227" s="377"/>
      <c r="B227" s="657"/>
      <c r="C227" s="653"/>
      <c r="D227" s="452">
        <v>4</v>
      </c>
      <c r="E227" s="381" t="s">
        <v>215</v>
      </c>
      <c r="F227" s="1">
        <v>37</v>
      </c>
      <c r="G227" s="2">
        <v>34.25925925925926</v>
      </c>
      <c r="H227" s="382">
        <v>41</v>
      </c>
      <c r="I227" s="383">
        <v>32.800000000000004</v>
      </c>
      <c r="J227" s="382">
        <v>155</v>
      </c>
      <c r="K227" s="383">
        <v>44.285714285714285</v>
      </c>
      <c r="L227" s="382">
        <v>286</v>
      </c>
      <c r="M227" s="383">
        <v>41.389290882778582</v>
      </c>
      <c r="N227" s="453"/>
      <c r="O227" s="145"/>
      <c r="P227" s="463" t="s">
        <v>627</v>
      </c>
      <c r="Q227" s="464"/>
      <c r="R227" s="464"/>
      <c r="S227" s="463" t="s">
        <v>627</v>
      </c>
      <c r="T227" s="464"/>
      <c r="U227" s="464"/>
      <c r="V227" s="463" t="s">
        <v>627</v>
      </c>
      <c r="W227" s="465"/>
      <c r="X227" s="465"/>
      <c r="Z227" s="436">
        <v>3</v>
      </c>
      <c r="AA227" s="436">
        <v>3</v>
      </c>
      <c r="AB227" s="436">
        <v>3</v>
      </c>
    </row>
    <row r="228" spans="1:28" ht="12" customHeight="1" x14ac:dyDescent="0.25">
      <c r="A228" s="508"/>
      <c r="B228" s="660"/>
      <c r="C228" s="654"/>
      <c r="D228" s="480"/>
      <c r="E228" s="397" t="s">
        <v>4</v>
      </c>
      <c r="F228" s="11">
        <v>108</v>
      </c>
      <c r="G228" s="12">
        <v>100</v>
      </c>
      <c r="H228" s="398">
        <v>125</v>
      </c>
      <c r="I228" s="399">
        <v>100</v>
      </c>
      <c r="J228" s="398">
        <v>350</v>
      </c>
      <c r="K228" s="399">
        <v>100</v>
      </c>
      <c r="L228" s="398">
        <v>691</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4</v>
      </c>
      <c r="G230" s="2">
        <v>3.7037037037037033</v>
      </c>
      <c r="H230" s="382">
        <v>4</v>
      </c>
      <c r="I230" s="383">
        <v>3.1496062992125982</v>
      </c>
      <c r="J230" s="382">
        <v>10</v>
      </c>
      <c r="K230" s="383">
        <v>2.8089887640449436</v>
      </c>
      <c r="L230" s="382">
        <v>23</v>
      </c>
      <c r="M230" s="383">
        <v>3.3236994219653178</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27</v>
      </c>
      <c r="G231" s="2">
        <v>25</v>
      </c>
      <c r="H231" s="382">
        <v>30</v>
      </c>
      <c r="I231" s="383">
        <v>23.622047244094489</v>
      </c>
      <c r="J231" s="382">
        <v>87</v>
      </c>
      <c r="K231" s="383">
        <v>24.438202247191011</v>
      </c>
      <c r="L231" s="382">
        <v>160</v>
      </c>
      <c r="M231" s="383">
        <v>23.121387283236995</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48</v>
      </c>
      <c r="G232" s="2">
        <v>44.444444444444443</v>
      </c>
      <c r="H232" s="382">
        <v>54</v>
      </c>
      <c r="I232" s="383">
        <v>42.519685039370081</v>
      </c>
      <c r="J232" s="382">
        <v>162</v>
      </c>
      <c r="K232" s="383">
        <v>45.50561797752809</v>
      </c>
      <c r="L232" s="382">
        <v>305</v>
      </c>
      <c r="M232" s="383">
        <v>44.075144508670519</v>
      </c>
      <c r="N232" s="453"/>
      <c r="O232" s="146">
        <v>2.9444444444444446</v>
      </c>
      <c r="P232" s="460">
        <v>3.0078740157480315</v>
      </c>
      <c r="Q232" s="461" t="s">
        <v>80</v>
      </c>
      <c r="R232" s="462">
        <v>-7.7355705102609237E-2</v>
      </c>
      <c r="S232" s="460">
        <v>2.9719101123595504</v>
      </c>
      <c r="T232" s="461" t="s">
        <v>80</v>
      </c>
      <c r="U232" s="462">
        <v>-3.4349179642542402E-2</v>
      </c>
      <c r="V232" s="460">
        <v>2.9971098265895955</v>
      </c>
      <c r="W232" s="461" t="s">
        <v>80</v>
      </c>
      <c r="X232" s="462">
        <v>-6.4766321922176379E-2</v>
      </c>
    </row>
    <row r="233" spans="1:28" ht="12" customHeight="1" x14ac:dyDescent="0.25">
      <c r="A233" s="384"/>
      <c r="B233" s="650"/>
      <c r="C233" s="653"/>
      <c r="D233" s="452">
        <v>4</v>
      </c>
      <c r="E233" s="381" t="s">
        <v>215</v>
      </c>
      <c r="F233" s="1">
        <v>29</v>
      </c>
      <c r="G233" s="2">
        <v>26.851851851851855</v>
      </c>
      <c r="H233" s="382">
        <v>39</v>
      </c>
      <c r="I233" s="383">
        <v>30.708661417322837</v>
      </c>
      <c r="J233" s="382">
        <v>97</v>
      </c>
      <c r="K233" s="383">
        <v>27.247191011235955</v>
      </c>
      <c r="L233" s="382">
        <v>204</v>
      </c>
      <c r="M233" s="383">
        <v>29.47976878612717</v>
      </c>
      <c r="N233" s="453"/>
      <c r="O233" s="145"/>
      <c r="P233" s="463" t="s">
        <v>627</v>
      </c>
      <c r="Q233" s="464"/>
      <c r="R233" s="464"/>
      <c r="S233" s="463" t="s">
        <v>627</v>
      </c>
      <c r="T233" s="464"/>
      <c r="U233" s="464"/>
      <c r="V233" s="463" t="s">
        <v>627</v>
      </c>
      <c r="W233" s="465"/>
      <c r="X233" s="465"/>
      <c r="Z233" s="436">
        <v>3</v>
      </c>
      <c r="AA233" s="436">
        <v>3</v>
      </c>
      <c r="AB233" s="436">
        <v>3</v>
      </c>
    </row>
    <row r="234" spans="1:28" ht="12" customHeight="1" x14ac:dyDescent="0.25">
      <c r="A234" s="384"/>
      <c r="B234" s="651"/>
      <c r="C234" s="654"/>
      <c r="D234" s="466"/>
      <c r="E234" s="397" t="s">
        <v>4</v>
      </c>
      <c r="F234" s="11">
        <v>108</v>
      </c>
      <c r="G234" s="12">
        <v>100</v>
      </c>
      <c r="H234" s="398">
        <v>127</v>
      </c>
      <c r="I234" s="399">
        <v>100</v>
      </c>
      <c r="J234" s="398">
        <v>356</v>
      </c>
      <c r="K234" s="399">
        <v>100</v>
      </c>
      <c r="L234" s="398">
        <v>692</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1</v>
      </c>
      <c r="G235" s="2">
        <v>0.92592592592592582</v>
      </c>
      <c r="H235" s="382">
        <v>6</v>
      </c>
      <c r="I235" s="383">
        <v>4.7244094488188972</v>
      </c>
      <c r="J235" s="382">
        <v>17</v>
      </c>
      <c r="K235" s="383">
        <v>4.7752808988764039</v>
      </c>
      <c r="L235" s="382">
        <v>30</v>
      </c>
      <c r="M235" s="383">
        <v>4.3165467625899279</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36</v>
      </c>
      <c r="G236" s="2">
        <v>33.333333333333329</v>
      </c>
      <c r="H236" s="382">
        <v>27</v>
      </c>
      <c r="I236" s="383">
        <v>21.259842519685041</v>
      </c>
      <c r="J236" s="382">
        <v>113</v>
      </c>
      <c r="K236" s="383">
        <v>31.741573033707866</v>
      </c>
      <c r="L236" s="382">
        <v>241</v>
      </c>
      <c r="M236" s="383">
        <v>34.676258992805757</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41</v>
      </c>
      <c r="G237" s="2">
        <v>37.962962962962962</v>
      </c>
      <c r="H237" s="382">
        <v>42</v>
      </c>
      <c r="I237" s="383">
        <v>33.070866141732289</v>
      </c>
      <c r="J237" s="382">
        <v>122</v>
      </c>
      <c r="K237" s="383">
        <v>34.269662921348313</v>
      </c>
      <c r="L237" s="382">
        <v>238</v>
      </c>
      <c r="M237" s="383">
        <v>34.244604316546763</v>
      </c>
      <c r="N237" s="453"/>
      <c r="O237" s="146">
        <v>2.925925925925926</v>
      </c>
      <c r="P237" s="460">
        <v>3.1023622047244093</v>
      </c>
      <c r="Q237" s="461" t="s">
        <v>80</v>
      </c>
      <c r="R237" s="462">
        <v>-0.20590667208935098</v>
      </c>
      <c r="S237" s="460">
        <v>2.8792134831460676</v>
      </c>
      <c r="T237" s="461" t="s">
        <v>80</v>
      </c>
      <c r="U237" s="462">
        <v>5.3728906301250393E-2</v>
      </c>
      <c r="V237" s="460">
        <v>2.8345323741007196</v>
      </c>
      <c r="W237" s="461" t="s">
        <v>80</v>
      </c>
      <c r="X237" s="462">
        <v>0.10582955555198244</v>
      </c>
    </row>
    <row r="238" spans="1:28" ht="12" customHeight="1" x14ac:dyDescent="0.25">
      <c r="A238" s="377"/>
      <c r="B238" s="657"/>
      <c r="C238" s="653"/>
      <c r="D238" s="452">
        <v>4</v>
      </c>
      <c r="E238" s="381" t="s">
        <v>215</v>
      </c>
      <c r="F238" s="1">
        <v>30</v>
      </c>
      <c r="G238" s="2">
        <v>27.777777777777779</v>
      </c>
      <c r="H238" s="382">
        <v>52</v>
      </c>
      <c r="I238" s="383">
        <v>40.944881889763778</v>
      </c>
      <c r="J238" s="382">
        <v>104</v>
      </c>
      <c r="K238" s="383">
        <v>29.213483146067414</v>
      </c>
      <c r="L238" s="382">
        <v>186</v>
      </c>
      <c r="M238" s="383">
        <v>26.762589928057558</v>
      </c>
      <c r="N238" s="453"/>
      <c r="O238" s="145"/>
      <c r="P238" s="463" t="s">
        <v>627</v>
      </c>
      <c r="Q238" s="464"/>
      <c r="R238" s="464"/>
      <c r="S238" s="463" t="s">
        <v>627</v>
      </c>
      <c r="T238" s="464"/>
      <c r="U238" s="464"/>
      <c r="V238" s="463" t="s">
        <v>627</v>
      </c>
      <c r="W238" s="465"/>
      <c r="X238" s="465"/>
      <c r="Z238" s="436">
        <v>3</v>
      </c>
      <c r="AA238" s="436">
        <v>3</v>
      </c>
      <c r="AB238" s="436">
        <v>3</v>
      </c>
    </row>
    <row r="239" spans="1:28" ht="12" customHeight="1" x14ac:dyDescent="0.25">
      <c r="A239" s="377"/>
      <c r="B239" s="658"/>
      <c r="C239" s="659"/>
      <c r="D239" s="473"/>
      <c r="E239" s="474" t="s">
        <v>4</v>
      </c>
      <c r="F239" s="3">
        <v>108</v>
      </c>
      <c r="G239" s="4">
        <v>100</v>
      </c>
      <c r="H239" s="475">
        <v>127</v>
      </c>
      <c r="I239" s="476">
        <v>100</v>
      </c>
      <c r="J239" s="475">
        <v>356</v>
      </c>
      <c r="K239" s="476">
        <v>100</v>
      </c>
      <c r="L239" s="475">
        <v>695</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7</v>
      </c>
      <c r="G240" s="2">
        <v>6.6037735849056602</v>
      </c>
      <c r="H240" s="382">
        <v>2</v>
      </c>
      <c r="I240" s="383">
        <v>1.5873015873015872</v>
      </c>
      <c r="J240" s="382">
        <v>23</v>
      </c>
      <c r="K240" s="383">
        <v>6.5902578796561597</v>
      </c>
      <c r="L240" s="382">
        <v>53</v>
      </c>
      <c r="M240" s="383">
        <v>7.6923076923076925</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32</v>
      </c>
      <c r="G241" s="2">
        <v>30.188679245283019</v>
      </c>
      <c r="H241" s="382">
        <v>41</v>
      </c>
      <c r="I241" s="383">
        <v>32.539682539682538</v>
      </c>
      <c r="J241" s="382">
        <v>112</v>
      </c>
      <c r="K241" s="383">
        <v>32.091690544412607</v>
      </c>
      <c r="L241" s="382">
        <v>227</v>
      </c>
      <c r="M241" s="383">
        <v>32.946298984034833</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39</v>
      </c>
      <c r="G242" s="2">
        <v>36.79245283018868</v>
      </c>
      <c r="H242" s="382">
        <v>46</v>
      </c>
      <c r="I242" s="383">
        <v>36.507936507936506</v>
      </c>
      <c r="J242" s="382">
        <v>136</v>
      </c>
      <c r="K242" s="383">
        <v>38.968481375358166</v>
      </c>
      <c r="L242" s="382">
        <v>262</v>
      </c>
      <c r="M242" s="383">
        <v>38.026124818577649</v>
      </c>
      <c r="N242" s="453"/>
      <c r="O242" s="146">
        <v>2.8301886792452828</v>
      </c>
      <c r="P242" s="460">
        <v>2.9365079365079363</v>
      </c>
      <c r="Q242" s="461" t="s">
        <v>80</v>
      </c>
      <c r="R242" s="462">
        <v>-0.12350822315874786</v>
      </c>
      <c r="S242" s="460">
        <v>2.7707736389684814</v>
      </c>
      <c r="T242" s="461" t="s">
        <v>80</v>
      </c>
      <c r="U242" s="462">
        <v>6.772960018945326E-2</v>
      </c>
      <c r="V242" s="460">
        <v>2.7300435413642963</v>
      </c>
      <c r="W242" s="461" t="s">
        <v>80</v>
      </c>
      <c r="X242" s="462">
        <v>0.11319169720481727</v>
      </c>
    </row>
    <row r="243" spans="1:28" ht="12" customHeight="1" x14ac:dyDescent="0.25">
      <c r="A243" s="377"/>
      <c r="B243" s="657"/>
      <c r="C243" s="653"/>
      <c r="D243" s="452">
        <v>4</v>
      </c>
      <c r="E243" s="381" t="s">
        <v>215</v>
      </c>
      <c r="F243" s="1">
        <v>28</v>
      </c>
      <c r="G243" s="2">
        <v>26.415094339622641</v>
      </c>
      <c r="H243" s="382">
        <v>37</v>
      </c>
      <c r="I243" s="383">
        <v>29.365079365079367</v>
      </c>
      <c r="J243" s="382">
        <v>78</v>
      </c>
      <c r="K243" s="383">
        <v>22.349570200573066</v>
      </c>
      <c r="L243" s="382">
        <v>147</v>
      </c>
      <c r="M243" s="383">
        <v>21.335268505079828</v>
      </c>
      <c r="N243" s="453"/>
      <c r="O243" s="145"/>
      <c r="P243" s="463" t="s">
        <v>627</v>
      </c>
      <c r="Q243" s="464"/>
      <c r="R243" s="464"/>
      <c r="S243" s="463" t="s">
        <v>627</v>
      </c>
      <c r="T243" s="464"/>
      <c r="U243" s="464"/>
      <c r="V243" s="463" t="s">
        <v>627</v>
      </c>
      <c r="W243" s="465"/>
      <c r="X243" s="465"/>
      <c r="Z243" s="436">
        <v>3</v>
      </c>
      <c r="AA243" s="436">
        <v>3</v>
      </c>
      <c r="AB243" s="436">
        <v>3</v>
      </c>
    </row>
    <row r="244" spans="1:28" ht="12" customHeight="1" x14ac:dyDescent="0.25">
      <c r="A244" s="508"/>
      <c r="B244" s="658"/>
      <c r="C244" s="659"/>
      <c r="D244" s="473"/>
      <c r="E244" s="474" t="s">
        <v>4</v>
      </c>
      <c r="F244" s="3">
        <v>106</v>
      </c>
      <c r="G244" s="4">
        <v>100</v>
      </c>
      <c r="H244" s="475">
        <v>126</v>
      </c>
      <c r="I244" s="476">
        <v>100</v>
      </c>
      <c r="J244" s="475">
        <v>349</v>
      </c>
      <c r="K244" s="476">
        <v>100</v>
      </c>
      <c r="L244" s="475">
        <v>689</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1</v>
      </c>
      <c r="I246" s="383">
        <v>0.8</v>
      </c>
      <c r="J246" s="382">
        <v>1</v>
      </c>
      <c r="K246" s="383">
        <v>0.28011204481792717</v>
      </c>
      <c r="L246" s="382">
        <v>1</v>
      </c>
      <c r="M246" s="383">
        <v>0.14347202295552369</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1</v>
      </c>
      <c r="G247" s="2">
        <v>0.92592592592592582</v>
      </c>
      <c r="H247" s="382">
        <v>1</v>
      </c>
      <c r="I247" s="383">
        <v>0.8</v>
      </c>
      <c r="J247" s="382">
        <v>3</v>
      </c>
      <c r="K247" s="383">
        <v>0.84033613445378152</v>
      </c>
      <c r="L247" s="382">
        <v>5</v>
      </c>
      <c r="M247" s="383">
        <v>0.71736011477761841</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2</v>
      </c>
      <c r="G248" s="2">
        <v>1.8518518518518516</v>
      </c>
      <c r="H248" s="382">
        <v>1</v>
      </c>
      <c r="I248" s="383">
        <v>0.8</v>
      </c>
      <c r="J248" s="382">
        <v>9</v>
      </c>
      <c r="K248" s="383">
        <v>2.5210084033613445</v>
      </c>
      <c r="L248" s="382">
        <v>15</v>
      </c>
      <c r="M248" s="383">
        <v>2.1520803443328553</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10</v>
      </c>
      <c r="G249" s="2">
        <v>9.2592592592592595</v>
      </c>
      <c r="H249" s="382">
        <v>8</v>
      </c>
      <c r="I249" s="383">
        <v>6.4</v>
      </c>
      <c r="J249" s="382">
        <v>33</v>
      </c>
      <c r="K249" s="383">
        <v>9.2436974789915975</v>
      </c>
      <c r="L249" s="382">
        <v>57</v>
      </c>
      <c r="M249" s="383">
        <v>8.1779053084648492</v>
      </c>
      <c r="N249" s="453"/>
      <c r="O249" s="146">
        <v>5.7129629629629628</v>
      </c>
      <c r="P249" s="460">
        <v>5.7439999999999998</v>
      </c>
      <c r="Q249" s="461" t="s">
        <v>80</v>
      </c>
      <c r="R249" s="462">
        <v>-2.8819862357408289E-2</v>
      </c>
      <c r="S249" s="460">
        <v>5.6498599439775914</v>
      </c>
      <c r="T249" s="461" t="s">
        <v>80</v>
      </c>
      <c r="U249" s="462">
        <v>5.8144575978240277E-2</v>
      </c>
      <c r="V249" s="460">
        <v>5.7001434720229556</v>
      </c>
      <c r="W249" s="461" t="s">
        <v>80</v>
      </c>
      <c r="X249" s="462">
        <v>1.2092646237574761E-2</v>
      </c>
    </row>
    <row r="250" spans="1:28" ht="12" customHeight="1" x14ac:dyDescent="0.25">
      <c r="A250" s="384"/>
      <c r="B250" s="650"/>
      <c r="C250" s="653"/>
      <c r="D250" s="452">
        <v>5</v>
      </c>
      <c r="E250" s="381"/>
      <c r="F250" s="1">
        <v>30</v>
      </c>
      <c r="G250" s="2">
        <v>27.777777777777779</v>
      </c>
      <c r="H250" s="382">
        <v>37</v>
      </c>
      <c r="I250" s="383">
        <v>29.599999999999998</v>
      </c>
      <c r="J250" s="382">
        <v>97</v>
      </c>
      <c r="K250" s="383">
        <v>27.170868347338935</v>
      </c>
      <c r="L250" s="382">
        <v>199</v>
      </c>
      <c r="M250" s="383">
        <v>28.550932568149211</v>
      </c>
      <c r="N250" s="453"/>
      <c r="O250" s="145"/>
      <c r="P250" s="463" t="s">
        <v>627</v>
      </c>
      <c r="Q250" s="464"/>
      <c r="R250" s="464"/>
      <c r="S250" s="463" t="s">
        <v>627</v>
      </c>
      <c r="T250" s="464"/>
      <c r="U250" s="464"/>
      <c r="V250" s="463" t="s">
        <v>627</v>
      </c>
      <c r="W250" s="465"/>
      <c r="X250" s="465"/>
      <c r="Z250" s="436">
        <v>3</v>
      </c>
      <c r="AA250" s="436">
        <v>3</v>
      </c>
      <c r="AB250" s="436">
        <v>3</v>
      </c>
    </row>
    <row r="251" spans="1:28" ht="12" customHeight="1" x14ac:dyDescent="0.25">
      <c r="A251" s="384"/>
      <c r="B251" s="650"/>
      <c r="C251" s="653"/>
      <c r="D251" s="452">
        <v>6</v>
      </c>
      <c r="E251" s="381"/>
      <c r="F251" s="1">
        <v>36</v>
      </c>
      <c r="G251" s="2">
        <v>33.333333333333329</v>
      </c>
      <c r="H251" s="382">
        <v>44</v>
      </c>
      <c r="I251" s="383">
        <v>35.199999999999996</v>
      </c>
      <c r="J251" s="382">
        <v>132</v>
      </c>
      <c r="K251" s="383">
        <v>36.97478991596639</v>
      </c>
      <c r="L251" s="382">
        <v>246</v>
      </c>
      <c r="M251" s="383">
        <v>35.294117647058826</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29</v>
      </c>
      <c r="G252" s="2">
        <v>26.851851851851855</v>
      </c>
      <c r="H252" s="382">
        <v>33</v>
      </c>
      <c r="I252" s="383">
        <v>26.400000000000002</v>
      </c>
      <c r="J252" s="382">
        <v>82</v>
      </c>
      <c r="K252" s="383">
        <v>22.969187675070028</v>
      </c>
      <c r="L252" s="382">
        <v>174</v>
      </c>
      <c r="M252" s="383">
        <v>24.96413199426112</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108</v>
      </c>
      <c r="G253" s="12">
        <v>100</v>
      </c>
      <c r="H253" s="398">
        <v>125</v>
      </c>
      <c r="I253" s="399">
        <v>100</v>
      </c>
      <c r="J253" s="398">
        <v>357</v>
      </c>
      <c r="K253" s="399">
        <v>100</v>
      </c>
      <c r="L253" s="398">
        <v>697</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8</v>
      </c>
      <c r="G255" s="2">
        <v>7.3394495412844041</v>
      </c>
      <c r="H255" s="382">
        <v>6</v>
      </c>
      <c r="I255" s="383">
        <v>4.7619047619047619</v>
      </c>
      <c r="J255" s="382">
        <v>19</v>
      </c>
      <c r="K255" s="383">
        <v>5.3072625698324023</v>
      </c>
      <c r="L255" s="382">
        <v>39</v>
      </c>
      <c r="M255" s="383">
        <v>5.6034482758620694</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2</v>
      </c>
      <c r="G256" s="2">
        <v>1.834862385321101</v>
      </c>
      <c r="H256" s="382">
        <v>4</v>
      </c>
      <c r="I256" s="383">
        <v>3.1746031746031744</v>
      </c>
      <c r="J256" s="382">
        <v>8</v>
      </c>
      <c r="K256" s="383">
        <v>2.2346368715083798</v>
      </c>
      <c r="L256" s="382">
        <v>12</v>
      </c>
      <c r="M256" s="383">
        <v>1.7241379310344827</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91</v>
      </c>
      <c r="G257" s="2">
        <v>83.486238532110093</v>
      </c>
      <c r="H257" s="382">
        <v>113</v>
      </c>
      <c r="I257" s="383">
        <v>89.682539682539684</v>
      </c>
      <c r="J257" s="382">
        <v>302</v>
      </c>
      <c r="K257" s="383">
        <v>84.357541899441344</v>
      </c>
      <c r="L257" s="382">
        <v>592</v>
      </c>
      <c r="M257" s="383">
        <v>85.057471264367805</v>
      </c>
      <c r="N257" s="453"/>
      <c r="O257" s="153">
        <v>7.3394495412844041E-2</v>
      </c>
      <c r="P257" s="534">
        <v>2.3809523809523812E-2</v>
      </c>
      <c r="Q257" s="461" t="s">
        <v>80</v>
      </c>
      <c r="R257" s="462">
        <v>0.23884056980028273</v>
      </c>
      <c r="S257" s="534">
        <v>8.1005586592178769E-2</v>
      </c>
      <c r="T257" s="461" t="s">
        <v>80</v>
      </c>
      <c r="U257" s="462">
        <v>-2.8523970112030339E-2</v>
      </c>
      <c r="V257" s="534">
        <v>7.6149425287356326E-2</v>
      </c>
      <c r="W257" s="461" t="s">
        <v>80</v>
      </c>
      <c r="X257" s="462">
        <v>-1.047452471533605E-2</v>
      </c>
    </row>
    <row r="258" spans="1:28" ht="12" customHeight="1" x14ac:dyDescent="0.25">
      <c r="A258" s="384"/>
      <c r="B258" s="650"/>
      <c r="C258" s="688"/>
      <c r="D258" s="452"/>
      <c r="E258" s="381" t="s">
        <v>27</v>
      </c>
      <c r="F258" s="1">
        <v>8</v>
      </c>
      <c r="G258" s="2">
        <v>7.3394495412844041</v>
      </c>
      <c r="H258" s="382">
        <v>3</v>
      </c>
      <c r="I258" s="383">
        <v>2.3809523809523809</v>
      </c>
      <c r="J258" s="382">
        <v>29</v>
      </c>
      <c r="K258" s="383">
        <v>8.1005586592178762</v>
      </c>
      <c r="L258" s="382">
        <v>53</v>
      </c>
      <c r="M258" s="383">
        <v>7.6149425287356323</v>
      </c>
      <c r="N258" s="453"/>
      <c r="O258" s="152"/>
      <c r="P258" s="463" t="s">
        <v>627</v>
      </c>
      <c r="Q258" s="464"/>
      <c r="R258" s="464"/>
      <c r="S258" s="463" t="s">
        <v>627</v>
      </c>
      <c r="T258" s="464"/>
      <c r="U258" s="464"/>
      <c r="V258" s="463" t="s">
        <v>627</v>
      </c>
      <c r="W258" s="465"/>
      <c r="X258" s="465"/>
      <c r="Z258" s="436">
        <v>3</v>
      </c>
      <c r="AA258" s="436">
        <v>3</v>
      </c>
      <c r="AB258" s="436">
        <v>3</v>
      </c>
    </row>
    <row r="259" spans="1:28" ht="15.75" customHeight="1" x14ac:dyDescent="0.25">
      <c r="A259" s="508"/>
      <c r="B259" s="651"/>
      <c r="C259" s="666"/>
      <c r="D259" s="466"/>
      <c r="E259" s="397" t="s">
        <v>4</v>
      </c>
      <c r="F259" s="11">
        <v>109</v>
      </c>
      <c r="G259" s="12">
        <v>100</v>
      </c>
      <c r="H259" s="398">
        <v>126</v>
      </c>
      <c r="I259" s="399">
        <v>100</v>
      </c>
      <c r="J259" s="398">
        <v>358</v>
      </c>
      <c r="K259" s="399">
        <v>100</v>
      </c>
      <c r="L259" s="398">
        <v>696</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19</v>
      </c>
      <c r="G260" s="10">
        <v>17.592592592592592</v>
      </c>
      <c r="H260" s="485">
        <v>31</v>
      </c>
      <c r="I260" s="486">
        <v>24.8</v>
      </c>
      <c r="J260" s="485">
        <v>84</v>
      </c>
      <c r="K260" s="486">
        <v>23.661971830985916</v>
      </c>
      <c r="L260" s="485">
        <v>180</v>
      </c>
      <c r="M260" s="486">
        <v>26.086956521739129</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24</v>
      </c>
      <c r="G261" s="2">
        <v>22.222222222222221</v>
      </c>
      <c r="H261" s="382">
        <v>37</v>
      </c>
      <c r="I261" s="383">
        <v>29.599999999999998</v>
      </c>
      <c r="J261" s="382">
        <v>68</v>
      </c>
      <c r="K261" s="383">
        <v>19.154929577464788</v>
      </c>
      <c r="L261" s="382">
        <v>94</v>
      </c>
      <c r="M261" s="383">
        <v>13.623188405797102</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51</v>
      </c>
      <c r="G262" s="2">
        <v>47.222222222222221</v>
      </c>
      <c r="H262" s="382">
        <v>43</v>
      </c>
      <c r="I262" s="383">
        <v>34.4</v>
      </c>
      <c r="J262" s="382">
        <v>157</v>
      </c>
      <c r="K262" s="383">
        <v>44.225352112676056</v>
      </c>
      <c r="L262" s="382">
        <v>325</v>
      </c>
      <c r="M262" s="383">
        <v>47.10144927536232</v>
      </c>
      <c r="N262" s="453"/>
      <c r="O262" s="153">
        <v>0.12962962962962962</v>
      </c>
      <c r="P262" s="534">
        <v>0.11200000000000002</v>
      </c>
      <c r="Q262" s="461" t="s">
        <v>80</v>
      </c>
      <c r="R262" s="462">
        <v>5.4126684743156628E-2</v>
      </c>
      <c r="S262" s="534">
        <v>0.12957746478873239</v>
      </c>
      <c r="T262" s="461" t="s">
        <v>80</v>
      </c>
      <c r="U262" s="462">
        <v>1.5531410158109001E-4</v>
      </c>
      <c r="V262" s="534">
        <v>0.13188405797101449</v>
      </c>
      <c r="W262" s="461" t="s">
        <v>80</v>
      </c>
      <c r="X262" s="462">
        <v>-6.6870920608688199E-3</v>
      </c>
    </row>
    <row r="263" spans="1:28" ht="12" customHeight="1" x14ac:dyDescent="0.25">
      <c r="A263" s="384"/>
      <c r="B263" s="650"/>
      <c r="C263" s="688"/>
      <c r="D263" s="452"/>
      <c r="E263" s="381" t="s">
        <v>27</v>
      </c>
      <c r="F263" s="1">
        <v>14</v>
      </c>
      <c r="G263" s="2">
        <v>12.962962962962962</v>
      </c>
      <c r="H263" s="382">
        <v>14</v>
      </c>
      <c r="I263" s="383">
        <v>11.200000000000001</v>
      </c>
      <c r="J263" s="382">
        <v>46</v>
      </c>
      <c r="K263" s="383">
        <v>12.957746478873238</v>
      </c>
      <c r="L263" s="382">
        <v>91</v>
      </c>
      <c r="M263" s="383">
        <v>13.188405797101449</v>
      </c>
      <c r="N263" s="453"/>
      <c r="O263" s="145"/>
      <c r="P263" s="463" t="s">
        <v>627</v>
      </c>
      <c r="Q263" s="464"/>
      <c r="R263" s="464"/>
      <c r="S263" s="463" t="s">
        <v>627</v>
      </c>
      <c r="T263" s="464"/>
      <c r="U263" s="464"/>
      <c r="V263" s="463" t="s">
        <v>627</v>
      </c>
      <c r="W263" s="465"/>
      <c r="X263" s="465"/>
      <c r="Z263" s="436">
        <v>3</v>
      </c>
      <c r="AA263" s="436">
        <v>3</v>
      </c>
      <c r="AB263" s="436">
        <v>3</v>
      </c>
    </row>
    <row r="264" spans="1:28" ht="15.75" customHeight="1" x14ac:dyDescent="0.25">
      <c r="A264" s="384"/>
      <c r="B264" s="651"/>
      <c r="C264" s="666"/>
      <c r="D264" s="466"/>
      <c r="E264" s="397" t="s">
        <v>4</v>
      </c>
      <c r="F264" s="11">
        <v>108</v>
      </c>
      <c r="G264" s="12">
        <v>100</v>
      </c>
      <c r="H264" s="398">
        <v>125</v>
      </c>
      <c r="I264" s="399">
        <v>100</v>
      </c>
      <c r="J264" s="398">
        <v>355</v>
      </c>
      <c r="K264" s="399">
        <v>100</v>
      </c>
      <c r="L264" s="398">
        <v>690</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22</v>
      </c>
      <c r="G265" s="2">
        <v>20.183486238532112</v>
      </c>
      <c r="H265" s="382">
        <v>41</v>
      </c>
      <c r="I265" s="383">
        <v>32.539682539682538</v>
      </c>
      <c r="J265" s="382">
        <v>90</v>
      </c>
      <c r="K265" s="383">
        <v>25.352112676056336</v>
      </c>
      <c r="L265" s="382">
        <v>161</v>
      </c>
      <c r="M265" s="383">
        <v>23.232323232323232</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25</v>
      </c>
      <c r="G266" s="2">
        <v>22.935779816513762</v>
      </c>
      <c r="H266" s="382">
        <v>33</v>
      </c>
      <c r="I266" s="383">
        <v>26.190476190476193</v>
      </c>
      <c r="J266" s="382">
        <v>104</v>
      </c>
      <c r="K266" s="383">
        <v>29.295774647887324</v>
      </c>
      <c r="L266" s="382">
        <v>276</v>
      </c>
      <c r="M266" s="383">
        <v>39.82683982683983</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22</v>
      </c>
      <c r="G267" s="2">
        <v>20.183486238532112</v>
      </c>
      <c r="H267" s="382">
        <v>30</v>
      </c>
      <c r="I267" s="383">
        <v>23.809523809523807</v>
      </c>
      <c r="J267" s="382">
        <v>96</v>
      </c>
      <c r="K267" s="383">
        <v>27.042253521126757</v>
      </c>
      <c r="L267" s="382">
        <v>119</v>
      </c>
      <c r="M267" s="383">
        <v>17.171717171717169</v>
      </c>
      <c r="N267" s="453"/>
      <c r="O267" s="153">
        <v>0.3669724770642202</v>
      </c>
      <c r="P267" s="534">
        <v>0.17460317460317459</v>
      </c>
      <c r="Q267" s="461" t="s">
        <v>621</v>
      </c>
      <c r="R267" s="462">
        <v>0.4393310204937716</v>
      </c>
      <c r="S267" s="534">
        <v>0.18309859154929581</v>
      </c>
      <c r="T267" s="461" t="s">
        <v>621</v>
      </c>
      <c r="U267" s="462">
        <v>0.41716152692689568</v>
      </c>
      <c r="V267" s="534">
        <v>0.1976911976911977</v>
      </c>
      <c r="W267" s="461" t="s">
        <v>621</v>
      </c>
      <c r="X267" s="462">
        <v>0.37998744376007676</v>
      </c>
    </row>
    <row r="268" spans="1:28" ht="12" customHeight="1" x14ac:dyDescent="0.25">
      <c r="A268" s="384"/>
      <c r="B268" s="650"/>
      <c r="C268" s="665"/>
      <c r="D268" s="452"/>
      <c r="E268" s="381" t="s">
        <v>27</v>
      </c>
      <c r="F268" s="1">
        <v>40</v>
      </c>
      <c r="G268" s="2">
        <v>36.697247706422019</v>
      </c>
      <c r="H268" s="382">
        <v>22</v>
      </c>
      <c r="I268" s="383">
        <v>17.460317460317459</v>
      </c>
      <c r="J268" s="382">
        <v>65</v>
      </c>
      <c r="K268" s="383">
        <v>18.30985915492958</v>
      </c>
      <c r="L268" s="382">
        <v>137</v>
      </c>
      <c r="M268" s="383">
        <v>19.769119769119769</v>
      </c>
      <c r="N268" s="453"/>
      <c r="O268" s="145"/>
      <c r="P268" s="463" t="s">
        <v>441</v>
      </c>
      <c r="Q268" s="464"/>
      <c r="R268" s="464"/>
      <c r="S268" s="463" t="s">
        <v>441</v>
      </c>
      <c r="T268" s="464"/>
      <c r="U268" s="464"/>
      <c r="V268" s="463" t="s">
        <v>441</v>
      </c>
      <c r="W268" s="465"/>
      <c r="X268" s="465"/>
      <c r="Z268" s="436">
        <v>5</v>
      </c>
      <c r="AA268" s="436">
        <v>5</v>
      </c>
      <c r="AB268" s="436">
        <v>5</v>
      </c>
    </row>
    <row r="269" spans="1:28" ht="15.75" customHeight="1" x14ac:dyDescent="0.25">
      <c r="A269" s="384"/>
      <c r="B269" s="651"/>
      <c r="C269" s="666"/>
      <c r="D269" s="466"/>
      <c r="E269" s="397" t="s">
        <v>4</v>
      </c>
      <c r="F269" s="11">
        <v>109</v>
      </c>
      <c r="G269" s="12">
        <v>100</v>
      </c>
      <c r="H269" s="398">
        <v>126</v>
      </c>
      <c r="I269" s="399">
        <v>100</v>
      </c>
      <c r="J269" s="398">
        <v>355</v>
      </c>
      <c r="K269" s="399">
        <v>100</v>
      </c>
      <c r="L269" s="398">
        <v>693</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32</v>
      </c>
      <c r="G270" s="2">
        <v>29.357798165137616</v>
      </c>
      <c r="H270" s="382">
        <v>35</v>
      </c>
      <c r="I270" s="383">
        <v>28.000000000000004</v>
      </c>
      <c r="J270" s="382">
        <v>83</v>
      </c>
      <c r="K270" s="383">
        <v>23.249299719887954</v>
      </c>
      <c r="L270" s="382">
        <v>169</v>
      </c>
      <c r="M270" s="383">
        <v>24.457308248914618</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24</v>
      </c>
      <c r="G271" s="2">
        <v>22.018348623853214</v>
      </c>
      <c r="H271" s="382">
        <v>48</v>
      </c>
      <c r="I271" s="383">
        <v>38.4</v>
      </c>
      <c r="J271" s="382">
        <v>103</v>
      </c>
      <c r="K271" s="383">
        <v>28.851540616246496</v>
      </c>
      <c r="L271" s="382">
        <v>168</v>
      </c>
      <c r="M271" s="383">
        <v>24.312590448625183</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49</v>
      </c>
      <c r="G272" s="2">
        <v>44.954128440366972</v>
      </c>
      <c r="H272" s="382">
        <v>38</v>
      </c>
      <c r="I272" s="383">
        <v>30.4</v>
      </c>
      <c r="J272" s="382">
        <v>151</v>
      </c>
      <c r="K272" s="383">
        <v>42.296918767507002</v>
      </c>
      <c r="L272" s="382">
        <v>326</v>
      </c>
      <c r="M272" s="383">
        <v>47.178002894356005</v>
      </c>
      <c r="N272" s="453"/>
      <c r="O272" s="153">
        <v>3.669724770642202E-2</v>
      </c>
      <c r="P272" s="534">
        <v>3.2000000000000001E-2</v>
      </c>
      <c r="Q272" s="461" t="s">
        <v>80</v>
      </c>
      <c r="R272" s="462">
        <v>2.5806384169567039E-2</v>
      </c>
      <c r="S272" s="534">
        <v>5.6022408963585443E-2</v>
      </c>
      <c r="T272" s="461" t="s">
        <v>80</v>
      </c>
      <c r="U272" s="462">
        <v>-9.2402967773188238E-2</v>
      </c>
      <c r="V272" s="534">
        <v>4.0520984081041968E-2</v>
      </c>
      <c r="W272" s="461" t="s">
        <v>80</v>
      </c>
      <c r="X272" s="462">
        <v>-1.985285183292396E-2</v>
      </c>
    </row>
    <row r="273" spans="1:28" ht="12" customHeight="1" x14ac:dyDescent="0.25">
      <c r="A273" s="384"/>
      <c r="B273" s="650"/>
      <c r="C273" s="665"/>
      <c r="D273" s="452"/>
      <c r="E273" s="381" t="s">
        <v>27</v>
      </c>
      <c r="F273" s="1">
        <v>4</v>
      </c>
      <c r="G273" s="2">
        <v>3.669724770642202</v>
      </c>
      <c r="H273" s="382">
        <v>4</v>
      </c>
      <c r="I273" s="383">
        <v>3.2</v>
      </c>
      <c r="J273" s="382">
        <v>20</v>
      </c>
      <c r="K273" s="383">
        <v>5.6022408963585439</v>
      </c>
      <c r="L273" s="382">
        <v>28</v>
      </c>
      <c r="M273" s="383">
        <v>4.0520984081041966</v>
      </c>
      <c r="N273" s="453"/>
      <c r="O273" s="145"/>
      <c r="P273" s="463" t="s">
        <v>627</v>
      </c>
      <c r="Q273" s="464"/>
      <c r="R273" s="464"/>
      <c r="S273" s="463" t="s">
        <v>627</v>
      </c>
      <c r="T273" s="464"/>
      <c r="U273" s="464"/>
      <c r="V273" s="463" t="s">
        <v>627</v>
      </c>
      <c r="W273" s="465"/>
      <c r="X273" s="465"/>
      <c r="Z273" s="436">
        <v>3</v>
      </c>
      <c r="AA273" s="436">
        <v>3</v>
      </c>
      <c r="AB273" s="436">
        <v>3</v>
      </c>
    </row>
    <row r="274" spans="1:28" ht="15.75" customHeight="1" x14ac:dyDescent="0.25">
      <c r="A274" s="384"/>
      <c r="B274" s="651"/>
      <c r="C274" s="666"/>
      <c r="D274" s="466"/>
      <c r="E274" s="397" t="s">
        <v>4</v>
      </c>
      <c r="F274" s="11">
        <v>109</v>
      </c>
      <c r="G274" s="12">
        <v>100</v>
      </c>
      <c r="H274" s="398">
        <v>125</v>
      </c>
      <c r="I274" s="399">
        <v>100</v>
      </c>
      <c r="J274" s="398">
        <v>357</v>
      </c>
      <c r="K274" s="399">
        <v>100</v>
      </c>
      <c r="L274" s="398">
        <v>691</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28</v>
      </c>
      <c r="G275" s="2">
        <v>25.925925925925924</v>
      </c>
      <c r="H275" s="382">
        <v>39</v>
      </c>
      <c r="I275" s="383">
        <v>30.952380952380953</v>
      </c>
      <c r="J275" s="382">
        <v>85</v>
      </c>
      <c r="K275" s="383">
        <v>23.943661971830984</v>
      </c>
      <c r="L275" s="382">
        <v>199</v>
      </c>
      <c r="M275" s="383">
        <v>28.840579710144926</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7</v>
      </c>
      <c r="G276" s="2">
        <v>6.481481481481481</v>
      </c>
      <c r="H276" s="382">
        <v>14</v>
      </c>
      <c r="I276" s="383">
        <v>11.111111111111111</v>
      </c>
      <c r="J276" s="382">
        <v>39</v>
      </c>
      <c r="K276" s="383">
        <v>10.985915492957748</v>
      </c>
      <c r="L276" s="382">
        <v>73</v>
      </c>
      <c r="M276" s="383">
        <v>10.579710144927535</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63</v>
      </c>
      <c r="G277" s="2">
        <v>58.333333333333336</v>
      </c>
      <c r="H277" s="382">
        <v>63</v>
      </c>
      <c r="I277" s="383">
        <v>50</v>
      </c>
      <c r="J277" s="382">
        <v>203</v>
      </c>
      <c r="K277" s="383">
        <v>57.183098591549296</v>
      </c>
      <c r="L277" s="382">
        <v>360</v>
      </c>
      <c r="M277" s="383">
        <v>52.173913043478258</v>
      </c>
      <c r="N277" s="453"/>
      <c r="O277" s="153">
        <v>9.2592592592592601E-2</v>
      </c>
      <c r="P277" s="534">
        <v>7.9365079365079361E-2</v>
      </c>
      <c r="Q277" s="461" t="s">
        <v>80</v>
      </c>
      <c r="R277" s="462">
        <v>4.7218143320464923E-2</v>
      </c>
      <c r="S277" s="534">
        <v>7.8873239436619724E-2</v>
      </c>
      <c r="T277" s="461" t="s">
        <v>80</v>
      </c>
      <c r="U277" s="462">
        <v>4.9040283270512131E-2</v>
      </c>
      <c r="V277" s="534">
        <v>8.4057971014492749E-2</v>
      </c>
      <c r="W277" s="461" t="s">
        <v>80</v>
      </c>
      <c r="X277" s="462">
        <v>3.0084418790631839E-2</v>
      </c>
    </row>
    <row r="278" spans="1:28" ht="12" customHeight="1" x14ac:dyDescent="0.25">
      <c r="A278" s="384"/>
      <c r="B278" s="650"/>
      <c r="C278" s="665"/>
      <c r="D278" s="452"/>
      <c r="E278" s="381" t="s">
        <v>27</v>
      </c>
      <c r="F278" s="1">
        <v>10</v>
      </c>
      <c r="G278" s="2">
        <v>9.2592592592592595</v>
      </c>
      <c r="H278" s="382">
        <v>10</v>
      </c>
      <c r="I278" s="383">
        <v>7.9365079365079358</v>
      </c>
      <c r="J278" s="382">
        <v>28</v>
      </c>
      <c r="K278" s="383">
        <v>7.887323943661972</v>
      </c>
      <c r="L278" s="382">
        <v>58</v>
      </c>
      <c r="M278" s="383">
        <v>8.4057971014492754</v>
      </c>
      <c r="N278" s="453"/>
      <c r="O278" s="145"/>
      <c r="P278" s="463" t="s">
        <v>627</v>
      </c>
      <c r="Q278" s="464"/>
      <c r="R278" s="464"/>
      <c r="S278" s="463" t="s">
        <v>627</v>
      </c>
      <c r="T278" s="464"/>
      <c r="U278" s="464"/>
      <c r="V278" s="463" t="s">
        <v>627</v>
      </c>
      <c r="W278" s="465"/>
      <c r="X278" s="465"/>
      <c r="Z278" s="436">
        <v>3</v>
      </c>
      <c r="AA278" s="436">
        <v>3</v>
      </c>
      <c r="AB278" s="436">
        <v>3</v>
      </c>
    </row>
    <row r="279" spans="1:28" ht="15.75" customHeight="1" x14ac:dyDescent="0.25">
      <c r="A279" s="384"/>
      <c r="B279" s="651"/>
      <c r="C279" s="666"/>
      <c r="D279" s="466"/>
      <c r="E279" s="397" t="s">
        <v>4</v>
      </c>
      <c r="F279" s="11">
        <v>108</v>
      </c>
      <c r="G279" s="12">
        <v>100</v>
      </c>
      <c r="H279" s="398">
        <v>126</v>
      </c>
      <c r="I279" s="399">
        <v>100</v>
      </c>
      <c r="J279" s="398">
        <v>355</v>
      </c>
      <c r="K279" s="399">
        <v>100</v>
      </c>
      <c r="L279" s="398">
        <v>690</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17</v>
      </c>
      <c r="G280" s="2">
        <v>15.887850467289718</v>
      </c>
      <c r="H280" s="382">
        <v>34</v>
      </c>
      <c r="I280" s="383">
        <v>27.200000000000003</v>
      </c>
      <c r="J280" s="382">
        <v>68</v>
      </c>
      <c r="K280" s="383">
        <v>19.101123595505616</v>
      </c>
      <c r="L280" s="382">
        <v>180</v>
      </c>
      <c r="M280" s="383">
        <v>26.086956521739129</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6</v>
      </c>
      <c r="G281" s="2">
        <v>5.6074766355140184</v>
      </c>
      <c r="H281" s="382">
        <v>10</v>
      </c>
      <c r="I281" s="383">
        <v>8</v>
      </c>
      <c r="J281" s="382">
        <v>19</v>
      </c>
      <c r="K281" s="383">
        <v>5.3370786516853927</v>
      </c>
      <c r="L281" s="382">
        <v>27</v>
      </c>
      <c r="M281" s="383">
        <v>3.9130434782608701</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82</v>
      </c>
      <c r="G282" s="2">
        <v>76.63551401869158</v>
      </c>
      <c r="H282" s="382">
        <v>78</v>
      </c>
      <c r="I282" s="383">
        <v>62.4</v>
      </c>
      <c r="J282" s="382">
        <v>255</v>
      </c>
      <c r="K282" s="383">
        <v>71.629213483146074</v>
      </c>
      <c r="L282" s="382">
        <v>466</v>
      </c>
      <c r="M282" s="383">
        <v>67.536231884057969</v>
      </c>
      <c r="N282" s="453"/>
      <c r="O282" s="153">
        <v>1.8691588785046731E-2</v>
      </c>
      <c r="P282" s="534">
        <v>2.4E-2</v>
      </c>
      <c r="Q282" s="461" t="s">
        <v>80</v>
      </c>
      <c r="R282" s="462">
        <v>-3.6798164923334098E-2</v>
      </c>
      <c r="S282" s="534">
        <v>3.9325842696629212E-2</v>
      </c>
      <c r="T282" s="461" t="s">
        <v>80</v>
      </c>
      <c r="U282" s="462">
        <v>-0.12496809824666594</v>
      </c>
      <c r="V282" s="534">
        <v>2.4637681159420291E-2</v>
      </c>
      <c r="W282" s="461" t="s">
        <v>80</v>
      </c>
      <c r="X282" s="462">
        <v>-4.0938041336481268E-2</v>
      </c>
    </row>
    <row r="283" spans="1:28" ht="12" customHeight="1" x14ac:dyDescent="0.25">
      <c r="A283" s="536"/>
      <c r="B283" s="650"/>
      <c r="C283" s="665"/>
      <c r="D283" s="452"/>
      <c r="E283" s="381" t="s">
        <v>27</v>
      </c>
      <c r="F283" s="1">
        <v>2</v>
      </c>
      <c r="G283" s="2">
        <v>1.8691588785046727</v>
      </c>
      <c r="H283" s="382">
        <v>3</v>
      </c>
      <c r="I283" s="383">
        <v>2.4</v>
      </c>
      <c r="J283" s="382">
        <v>14</v>
      </c>
      <c r="K283" s="383">
        <v>3.9325842696629212</v>
      </c>
      <c r="L283" s="382">
        <v>17</v>
      </c>
      <c r="M283" s="383">
        <v>2.4637681159420293</v>
      </c>
      <c r="N283" s="453"/>
      <c r="O283" s="145"/>
      <c r="P283" s="463" t="s">
        <v>627</v>
      </c>
      <c r="Q283" s="464"/>
      <c r="R283" s="464"/>
      <c r="S283" s="463" t="s">
        <v>627</v>
      </c>
      <c r="T283" s="464"/>
      <c r="U283" s="464"/>
      <c r="V283" s="463" t="s">
        <v>627</v>
      </c>
      <c r="W283" s="465"/>
      <c r="X283" s="465"/>
      <c r="Z283" s="436">
        <v>3</v>
      </c>
      <c r="AA283" s="436">
        <v>3</v>
      </c>
      <c r="AB283" s="436">
        <v>3</v>
      </c>
    </row>
    <row r="284" spans="1:28" ht="21.95" customHeight="1" x14ac:dyDescent="0.25">
      <c r="A284" s="537"/>
      <c r="B284" s="651"/>
      <c r="C284" s="666"/>
      <c r="D284" s="466"/>
      <c r="E284" s="397" t="s">
        <v>4</v>
      </c>
      <c r="F284" s="11">
        <v>107</v>
      </c>
      <c r="G284" s="12">
        <v>100</v>
      </c>
      <c r="H284" s="398">
        <v>125</v>
      </c>
      <c r="I284" s="399">
        <v>100</v>
      </c>
      <c r="J284" s="398">
        <v>356</v>
      </c>
      <c r="K284" s="399">
        <v>100</v>
      </c>
      <c r="L284" s="398">
        <v>690</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67</v>
      </c>
      <c r="G286" s="2">
        <v>62.616822429906534</v>
      </c>
      <c r="H286" s="382">
        <v>65</v>
      </c>
      <c r="I286" s="383">
        <v>52.845528455284551</v>
      </c>
      <c r="J286" s="382">
        <v>221</v>
      </c>
      <c r="K286" s="383">
        <v>63.323782234957015</v>
      </c>
      <c r="L286" s="382">
        <v>442</v>
      </c>
      <c r="M286" s="383">
        <v>63.78066378066378</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32</v>
      </c>
      <c r="G287" s="2">
        <v>29.906542056074763</v>
      </c>
      <c r="H287" s="382">
        <v>47</v>
      </c>
      <c r="I287" s="383">
        <v>38.211382113821138</v>
      </c>
      <c r="J287" s="382">
        <v>113</v>
      </c>
      <c r="K287" s="383">
        <v>32.378223495702009</v>
      </c>
      <c r="L287" s="382">
        <v>239</v>
      </c>
      <c r="M287" s="383">
        <v>34.487734487734492</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4</v>
      </c>
      <c r="G288" s="2">
        <v>3.7383177570093453</v>
      </c>
      <c r="H288" s="382">
        <v>9</v>
      </c>
      <c r="I288" s="383">
        <v>7.3170731707317067</v>
      </c>
      <c r="J288" s="382">
        <v>10</v>
      </c>
      <c r="K288" s="383">
        <v>2.8653295128939829</v>
      </c>
      <c r="L288" s="382">
        <v>9</v>
      </c>
      <c r="M288" s="383">
        <v>1.2987012987012987</v>
      </c>
      <c r="N288" s="453"/>
      <c r="O288" s="146">
        <v>1.485981308411215</v>
      </c>
      <c r="P288" s="460">
        <v>1.5772357723577235</v>
      </c>
      <c r="Q288" s="461" t="s">
        <v>80</v>
      </c>
      <c r="R288" s="462">
        <v>-0.12644843288918275</v>
      </c>
      <c r="S288" s="460">
        <v>1.4240687679083095</v>
      </c>
      <c r="T288" s="461" t="s">
        <v>80</v>
      </c>
      <c r="U288" s="462">
        <v>9.4720254745810514E-2</v>
      </c>
      <c r="V288" s="460">
        <v>1.3838383838383839</v>
      </c>
      <c r="W288" s="461" t="s">
        <v>80</v>
      </c>
      <c r="X288" s="462">
        <v>0.17942047227271463</v>
      </c>
    </row>
    <row r="289" spans="1:28" ht="11.45" customHeight="1" x14ac:dyDescent="0.25">
      <c r="A289" s="384"/>
      <c r="B289" s="650"/>
      <c r="C289" s="653"/>
      <c r="D289" s="452">
        <v>4</v>
      </c>
      <c r="E289" s="381" t="s">
        <v>58</v>
      </c>
      <c r="F289" s="1">
        <v>4</v>
      </c>
      <c r="G289" s="2">
        <v>3.7383177570093453</v>
      </c>
      <c r="H289" s="382">
        <v>2</v>
      </c>
      <c r="I289" s="383">
        <v>1.6260162601626018</v>
      </c>
      <c r="J289" s="382">
        <v>5</v>
      </c>
      <c r="K289" s="383">
        <v>1.4326647564469914</v>
      </c>
      <c r="L289" s="382">
        <v>3</v>
      </c>
      <c r="M289" s="383">
        <v>0.4329004329004329</v>
      </c>
      <c r="N289" s="453"/>
      <c r="O289" s="145"/>
      <c r="P289" s="463" t="s">
        <v>627</v>
      </c>
      <c r="Q289" s="464"/>
      <c r="R289" s="464"/>
      <c r="S289" s="463" t="s">
        <v>627</v>
      </c>
      <c r="T289" s="464"/>
      <c r="U289" s="464"/>
      <c r="V289" s="463" t="s">
        <v>627</v>
      </c>
      <c r="W289" s="465"/>
      <c r="X289" s="465"/>
      <c r="Z289" s="436">
        <v>3</v>
      </c>
      <c r="AA289" s="436">
        <v>3</v>
      </c>
      <c r="AB289" s="436">
        <v>3</v>
      </c>
    </row>
    <row r="290" spans="1:28" ht="11.45" customHeight="1" x14ac:dyDescent="0.25">
      <c r="A290" s="508"/>
      <c r="B290" s="651"/>
      <c r="C290" s="654"/>
      <c r="D290" s="466"/>
      <c r="E290" s="397" t="s">
        <v>4</v>
      </c>
      <c r="F290" s="11">
        <v>107</v>
      </c>
      <c r="G290" s="12">
        <v>100</v>
      </c>
      <c r="H290" s="398">
        <v>123</v>
      </c>
      <c r="I290" s="399">
        <v>100</v>
      </c>
      <c r="J290" s="398">
        <v>349</v>
      </c>
      <c r="K290" s="399">
        <v>100</v>
      </c>
      <c r="L290" s="398">
        <v>693</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0</v>
      </c>
      <c r="G292" s="2">
        <v>0</v>
      </c>
      <c r="H292" s="382">
        <v>2</v>
      </c>
      <c r="I292" s="383">
        <v>1.6</v>
      </c>
      <c r="J292" s="382">
        <v>2</v>
      </c>
      <c r="K292" s="383">
        <v>0.56338028169014087</v>
      </c>
      <c r="L292" s="382">
        <v>3</v>
      </c>
      <c r="M292" s="383">
        <v>0.43041606886657102</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2</v>
      </c>
      <c r="G293" s="2">
        <v>1.8518518518518516</v>
      </c>
      <c r="H293" s="382">
        <v>1</v>
      </c>
      <c r="I293" s="383">
        <v>0.8</v>
      </c>
      <c r="J293" s="382">
        <v>4</v>
      </c>
      <c r="K293" s="383">
        <v>1.1267605633802817</v>
      </c>
      <c r="L293" s="382">
        <v>11</v>
      </c>
      <c r="M293" s="383">
        <v>1.5781922525107603</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2</v>
      </c>
      <c r="G294" s="2">
        <v>1.8518518518518516</v>
      </c>
      <c r="H294" s="382">
        <v>4</v>
      </c>
      <c r="I294" s="383">
        <v>3.2</v>
      </c>
      <c r="J294" s="382">
        <v>11</v>
      </c>
      <c r="K294" s="383">
        <v>3.0985915492957745</v>
      </c>
      <c r="L294" s="382">
        <v>20</v>
      </c>
      <c r="M294" s="383">
        <v>2.8694404591104736</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5</v>
      </c>
      <c r="G295" s="2">
        <v>4.6296296296296298</v>
      </c>
      <c r="H295" s="382">
        <v>8</v>
      </c>
      <c r="I295" s="383">
        <v>6.4</v>
      </c>
      <c r="J295" s="382">
        <v>42</v>
      </c>
      <c r="K295" s="383">
        <v>11.830985915492958</v>
      </c>
      <c r="L295" s="382">
        <v>56</v>
      </c>
      <c r="M295" s="383">
        <v>8.0344332855093246</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19</v>
      </c>
      <c r="G296" s="2">
        <v>17.592592592592592</v>
      </c>
      <c r="H296" s="382">
        <v>33</v>
      </c>
      <c r="I296" s="383">
        <v>26.400000000000002</v>
      </c>
      <c r="J296" s="382">
        <v>79</v>
      </c>
      <c r="K296" s="383">
        <v>22.253521126760564</v>
      </c>
      <c r="L296" s="382">
        <v>162</v>
      </c>
      <c r="M296" s="383">
        <v>23.242467718794835</v>
      </c>
      <c r="N296" s="453"/>
      <c r="O296" s="146">
        <v>5.9629629629629628</v>
      </c>
      <c r="P296" s="460">
        <v>5.6991869918699187</v>
      </c>
      <c r="Q296" s="461" t="s">
        <v>80</v>
      </c>
      <c r="R296" s="462">
        <v>0.22254238939884802</v>
      </c>
      <c r="S296" s="460">
        <v>5.6572237960339944</v>
      </c>
      <c r="T296" s="461" t="s">
        <v>619</v>
      </c>
      <c r="U296" s="462">
        <v>0.25744184920428831</v>
      </c>
      <c r="V296" s="460">
        <v>5.7517934002869442</v>
      </c>
      <c r="W296" s="461" t="s">
        <v>80</v>
      </c>
      <c r="X296" s="462">
        <v>0.17865273746549531</v>
      </c>
    </row>
    <row r="297" spans="1:28" ht="11.45" customHeight="1" x14ac:dyDescent="0.25">
      <c r="A297" s="384"/>
      <c r="B297" s="650"/>
      <c r="C297" s="653"/>
      <c r="D297" s="452">
        <v>6</v>
      </c>
      <c r="E297" s="381"/>
      <c r="F297" s="1">
        <v>41</v>
      </c>
      <c r="G297" s="2">
        <v>37.962962962962962</v>
      </c>
      <c r="H297" s="382">
        <v>37</v>
      </c>
      <c r="I297" s="383">
        <v>29.599999999999998</v>
      </c>
      <c r="J297" s="382">
        <v>114</v>
      </c>
      <c r="K297" s="383">
        <v>32.112676056338032</v>
      </c>
      <c r="L297" s="382">
        <v>225</v>
      </c>
      <c r="M297" s="383">
        <v>32.281205164992826</v>
      </c>
      <c r="N297" s="453"/>
      <c r="O297" s="145"/>
      <c r="P297" s="463" t="s">
        <v>627</v>
      </c>
      <c r="Q297" s="464"/>
      <c r="R297" s="464"/>
      <c r="S297" s="463" t="s">
        <v>440</v>
      </c>
      <c r="T297" s="464"/>
      <c r="U297" s="464"/>
      <c r="V297" s="463" t="s">
        <v>627</v>
      </c>
      <c r="W297" s="465"/>
      <c r="X297" s="465"/>
      <c r="Z297" s="436">
        <v>3</v>
      </c>
      <c r="AA297" s="436">
        <v>4</v>
      </c>
      <c r="AB297" s="436">
        <v>3</v>
      </c>
    </row>
    <row r="298" spans="1:28" ht="11.45" customHeight="1" x14ac:dyDescent="0.25">
      <c r="A298" s="384"/>
      <c r="B298" s="650"/>
      <c r="C298" s="653"/>
      <c r="D298" s="452">
        <v>7</v>
      </c>
      <c r="E298" s="381" t="s">
        <v>34</v>
      </c>
      <c r="F298" s="1">
        <v>39</v>
      </c>
      <c r="G298" s="2">
        <v>36.111111111111107</v>
      </c>
      <c r="H298" s="382">
        <v>38</v>
      </c>
      <c r="I298" s="383">
        <v>30.4</v>
      </c>
      <c r="J298" s="382">
        <v>101</v>
      </c>
      <c r="K298" s="383">
        <v>28.450704225352112</v>
      </c>
      <c r="L298" s="382">
        <v>220</v>
      </c>
      <c r="M298" s="383">
        <v>31.563845050215207</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2</v>
      </c>
      <c r="I299" s="383">
        <v>1.6</v>
      </c>
      <c r="J299" s="382">
        <v>2</v>
      </c>
      <c r="K299" s="383">
        <v>0.56338028169014087</v>
      </c>
      <c r="L299" s="382">
        <v>0</v>
      </c>
      <c r="M299" s="383">
        <v>0</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108</v>
      </c>
      <c r="G300" s="12">
        <v>100</v>
      </c>
      <c r="H300" s="398">
        <v>125</v>
      </c>
      <c r="I300" s="399">
        <v>100</v>
      </c>
      <c r="J300" s="398">
        <v>355</v>
      </c>
      <c r="K300" s="399">
        <v>100</v>
      </c>
      <c r="L300" s="398">
        <v>697</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1</v>
      </c>
      <c r="G301" s="2">
        <v>0.92592592592592582</v>
      </c>
      <c r="H301" s="382">
        <v>5</v>
      </c>
      <c r="I301" s="383">
        <v>4</v>
      </c>
      <c r="J301" s="382">
        <v>21</v>
      </c>
      <c r="K301" s="383">
        <v>5.8988764044943816</v>
      </c>
      <c r="L301" s="382">
        <v>24</v>
      </c>
      <c r="M301" s="383">
        <v>3.4482758620689653</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2</v>
      </c>
      <c r="G302" s="2">
        <v>1.8518518518518516</v>
      </c>
      <c r="H302" s="382">
        <v>4</v>
      </c>
      <c r="I302" s="383">
        <v>3.2</v>
      </c>
      <c r="J302" s="382">
        <v>18</v>
      </c>
      <c r="K302" s="383">
        <v>5.0561797752808983</v>
      </c>
      <c r="L302" s="382">
        <v>46</v>
      </c>
      <c r="M302" s="383">
        <v>6.6091954022988508</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1</v>
      </c>
      <c r="G303" s="2">
        <v>0.92592592592592582</v>
      </c>
      <c r="H303" s="382">
        <v>4</v>
      </c>
      <c r="I303" s="383">
        <v>3.2</v>
      </c>
      <c r="J303" s="382">
        <v>37</v>
      </c>
      <c r="K303" s="383">
        <v>10.393258426966293</v>
      </c>
      <c r="L303" s="382">
        <v>69</v>
      </c>
      <c r="M303" s="383">
        <v>9.9137931034482758</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6</v>
      </c>
      <c r="G304" s="2">
        <v>5.5555555555555554</v>
      </c>
      <c r="H304" s="382">
        <v>18</v>
      </c>
      <c r="I304" s="383">
        <v>14.399999999999999</v>
      </c>
      <c r="J304" s="382">
        <v>55</v>
      </c>
      <c r="K304" s="383">
        <v>15.44943820224719</v>
      </c>
      <c r="L304" s="382">
        <v>99</v>
      </c>
      <c r="M304" s="383">
        <v>14.224137931034484</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19</v>
      </c>
      <c r="G305" s="2">
        <v>17.592592592592592</v>
      </c>
      <c r="H305" s="382">
        <v>21</v>
      </c>
      <c r="I305" s="383">
        <v>16.8</v>
      </c>
      <c r="J305" s="382">
        <v>66</v>
      </c>
      <c r="K305" s="383">
        <v>18.539325842696631</v>
      </c>
      <c r="L305" s="382">
        <v>139</v>
      </c>
      <c r="M305" s="383">
        <v>19.97126436781609</v>
      </c>
      <c r="N305" s="453"/>
      <c r="O305" s="146">
        <v>6.05607476635514</v>
      </c>
      <c r="P305" s="460">
        <v>5.467741935483871</v>
      </c>
      <c r="Q305" s="461" t="s">
        <v>620</v>
      </c>
      <c r="R305" s="462">
        <v>0.40280346462687922</v>
      </c>
      <c r="S305" s="460">
        <v>4.7848484848484851</v>
      </c>
      <c r="T305" s="461" t="s">
        <v>621</v>
      </c>
      <c r="U305" s="462">
        <v>0.77533290058411952</v>
      </c>
      <c r="V305" s="460">
        <v>4.9452662721893494</v>
      </c>
      <c r="W305" s="461" t="s">
        <v>621</v>
      </c>
      <c r="X305" s="462">
        <v>0.68787217884055218</v>
      </c>
    </row>
    <row r="306" spans="1:28" ht="11.45" customHeight="1" x14ac:dyDescent="0.25">
      <c r="A306" s="384"/>
      <c r="B306" s="650"/>
      <c r="C306" s="653"/>
      <c r="D306" s="452">
        <v>6</v>
      </c>
      <c r="E306" s="381"/>
      <c r="F306" s="1">
        <v>25</v>
      </c>
      <c r="G306" s="2">
        <v>23.148148148148149</v>
      </c>
      <c r="H306" s="382">
        <v>28</v>
      </c>
      <c r="I306" s="383">
        <v>22.400000000000002</v>
      </c>
      <c r="J306" s="382">
        <v>70</v>
      </c>
      <c r="K306" s="383">
        <v>19.662921348314608</v>
      </c>
      <c r="L306" s="382">
        <v>164</v>
      </c>
      <c r="M306" s="383">
        <v>23.563218390804597</v>
      </c>
      <c r="N306" s="453"/>
      <c r="O306" s="145"/>
      <c r="P306" s="463" t="s">
        <v>441</v>
      </c>
      <c r="Q306" s="464"/>
      <c r="R306" s="464"/>
      <c r="S306" s="463" t="s">
        <v>441</v>
      </c>
      <c r="T306" s="464"/>
      <c r="U306" s="464"/>
      <c r="V306" s="463" t="s">
        <v>441</v>
      </c>
      <c r="W306" s="465"/>
      <c r="X306" s="465"/>
      <c r="Z306" s="436">
        <v>5</v>
      </c>
      <c r="AA306" s="436">
        <v>5</v>
      </c>
      <c r="AB306" s="436">
        <v>5</v>
      </c>
    </row>
    <row r="307" spans="1:28" ht="11.45" customHeight="1" x14ac:dyDescent="0.25">
      <c r="A307" s="384"/>
      <c r="B307" s="650"/>
      <c r="C307" s="653"/>
      <c r="D307" s="452">
        <v>7</v>
      </c>
      <c r="E307" s="381" t="s">
        <v>34</v>
      </c>
      <c r="F307" s="1">
        <v>53</v>
      </c>
      <c r="G307" s="2">
        <v>49.074074074074076</v>
      </c>
      <c r="H307" s="382">
        <v>44</v>
      </c>
      <c r="I307" s="383">
        <v>35.199999999999996</v>
      </c>
      <c r="J307" s="382">
        <v>63</v>
      </c>
      <c r="K307" s="383">
        <v>17.696629213483146</v>
      </c>
      <c r="L307" s="382">
        <v>135</v>
      </c>
      <c r="M307" s="383">
        <v>19.396551724137932</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1</v>
      </c>
      <c r="G308" s="2">
        <v>0.92592592592592582</v>
      </c>
      <c r="H308" s="382">
        <v>1</v>
      </c>
      <c r="I308" s="383">
        <v>0.8</v>
      </c>
      <c r="J308" s="382">
        <v>26</v>
      </c>
      <c r="K308" s="383">
        <v>7.3033707865168536</v>
      </c>
      <c r="L308" s="382">
        <v>20</v>
      </c>
      <c r="M308" s="383">
        <v>2.8735632183908044</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108</v>
      </c>
      <c r="G309" s="12">
        <v>100</v>
      </c>
      <c r="H309" s="398">
        <v>125</v>
      </c>
      <c r="I309" s="399">
        <v>100</v>
      </c>
      <c r="J309" s="398">
        <v>356</v>
      </c>
      <c r="K309" s="399">
        <v>100</v>
      </c>
      <c r="L309" s="398">
        <v>696</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0</v>
      </c>
      <c r="G310" s="2">
        <v>0</v>
      </c>
      <c r="H310" s="382">
        <v>1</v>
      </c>
      <c r="I310" s="383">
        <v>0.80645161290322576</v>
      </c>
      <c r="J310" s="382">
        <v>11</v>
      </c>
      <c r="K310" s="383">
        <v>3.089887640449438</v>
      </c>
      <c r="L310" s="382">
        <v>14</v>
      </c>
      <c r="M310" s="383">
        <v>2.0172910662824206</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2</v>
      </c>
      <c r="G311" s="2">
        <v>1.8867924528301887</v>
      </c>
      <c r="H311" s="382">
        <v>3</v>
      </c>
      <c r="I311" s="383">
        <v>2.4193548387096775</v>
      </c>
      <c r="J311" s="382">
        <v>17</v>
      </c>
      <c r="K311" s="383">
        <v>4.7752808988764039</v>
      </c>
      <c r="L311" s="382">
        <v>27</v>
      </c>
      <c r="M311" s="383">
        <v>3.8904899135446689</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3</v>
      </c>
      <c r="G312" s="2">
        <v>2.8301886792452833</v>
      </c>
      <c r="H312" s="382">
        <v>7</v>
      </c>
      <c r="I312" s="383">
        <v>5.6451612903225801</v>
      </c>
      <c r="J312" s="382">
        <v>23</v>
      </c>
      <c r="K312" s="383">
        <v>6.4606741573033712</v>
      </c>
      <c r="L312" s="382">
        <v>44</v>
      </c>
      <c r="M312" s="383">
        <v>6.3400576368876083</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16</v>
      </c>
      <c r="G313" s="2">
        <v>15.09433962264151</v>
      </c>
      <c r="H313" s="382">
        <v>21</v>
      </c>
      <c r="I313" s="383">
        <v>16.93548387096774</v>
      </c>
      <c r="J313" s="382">
        <v>56</v>
      </c>
      <c r="K313" s="383">
        <v>15.730337078651685</v>
      </c>
      <c r="L313" s="382">
        <v>105</v>
      </c>
      <c r="M313" s="383">
        <v>15.129682997118154</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26</v>
      </c>
      <c r="G314" s="2">
        <v>24.528301886792452</v>
      </c>
      <c r="H314" s="382">
        <v>25</v>
      </c>
      <c r="I314" s="383">
        <v>20.161290322580644</v>
      </c>
      <c r="J314" s="382">
        <v>104</v>
      </c>
      <c r="K314" s="383">
        <v>29.213483146067414</v>
      </c>
      <c r="L314" s="382">
        <v>198</v>
      </c>
      <c r="M314" s="383">
        <v>28.530259365994237</v>
      </c>
      <c r="N314" s="453"/>
      <c r="O314" s="146">
        <v>5.490384615384615</v>
      </c>
      <c r="P314" s="460">
        <v>5.4308943089430892</v>
      </c>
      <c r="Q314" s="461" t="s">
        <v>80</v>
      </c>
      <c r="R314" s="462">
        <v>4.5528711365662132E-2</v>
      </c>
      <c r="S314" s="460">
        <v>4.96</v>
      </c>
      <c r="T314" s="461" t="s">
        <v>621</v>
      </c>
      <c r="U314" s="462">
        <v>0.37767341833338736</v>
      </c>
      <c r="V314" s="460">
        <v>5.0855072463768112</v>
      </c>
      <c r="W314" s="461" t="s">
        <v>620</v>
      </c>
      <c r="X314" s="462">
        <v>0.29923353293554195</v>
      </c>
    </row>
    <row r="315" spans="1:28" ht="11.45" customHeight="1" x14ac:dyDescent="0.25">
      <c r="A315" s="384"/>
      <c r="B315" s="650"/>
      <c r="C315" s="653"/>
      <c r="D315" s="452">
        <v>6</v>
      </c>
      <c r="E315" s="381"/>
      <c r="F315" s="1">
        <v>35</v>
      </c>
      <c r="G315" s="2">
        <v>33.018867924528301</v>
      </c>
      <c r="H315" s="382">
        <v>31</v>
      </c>
      <c r="I315" s="383">
        <v>25</v>
      </c>
      <c r="J315" s="382">
        <v>95</v>
      </c>
      <c r="K315" s="383">
        <v>26.685393258426966</v>
      </c>
      <c r="L315" s="382">
        <v>215</v>
      </c>
      <c r="M315" s="383">
        <v>30.979827089337174</v>
      </c>
      <c r="N315" s="453"/>
      <c r="O315" s="145"/>
      <c r="P315" s="463" t="s">
        <v>627</v>
      </c>
      <c r="Q315" s="464"/>
      <c r="R315" s="464"/>
      <c r="S315" s="463" t="s">
        <v>441</v>
      </c>
      <c r="T315" s="464"/>
      <c r="U315" s="464"/>
      <c r="V315" s="463" t="s">
        <v>440</v>
      </c>
      <c r="W315" s="465"/>
      <c r="X315" s="465"/>
      <c r="Z315" s="436">
        <v>3</v>
      </c>
      <c r="AA315" s="436">
        <v>5</v>
      </c>
      <c r="AB315" s="436">
        <v>4</v>
      </c>
    </row>
    <row r="316" spans="1:28" ht="11.45" customHeight="1" x14ac:dyDescent="0.25">
      <c r="A316" s="384"/>
      <c r="B316" s="650"/>
      <c r="C316" s="653"/>
      <c r="D316" s="452">
        <v>7</v>
      </c>
      <c r="E316" s="381" t="s">
        <v>34</v>
      </c>
      <c r="F316" s="1">
        <v>22</v>
      </c>
      <c r="G316" s="2">
        <v>20.754716981132077</v>
      </c>
      <c r="H316" s="382">
        <v>35</v>
      </c>
      <c r="I316" s="383">
        <v>28.225806451612907</v>
      </c>
      <c r="J316" s="382">
        <v>44</v>
      </c>
      <c r="K316" s="383">
        <v>12.359550561797752</v>
      </c>
      <c r="L316" s="382">
        <v>87</v>
      </c>
      <c r="M316" s="383">
        <v>12.536023054755043</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2</v>
      </c>
      <c r="G317" s="2">
        <v>1.8867924528301887</v>
      </c>
      <c r="H317" s="382">
        <v>1</v>
      </c>
      <c r="I317" s="383">
        <v>0.80645161290322576</v>
      </c>
      <c r="J317" s="382">
        <v>6</v>
      </c>
      <c r="K317" s="383">
        <v>1.6853932584269662</v>
      </c>
      <c r="L317" s="382">
        <v>4</v>
      </c>
      <c r="M317" s="383">
        <v>0.57636887608069165</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106</v>
      </c>
      <c r="G318" s="12">
        <v>100</v>
      </c>
      <c r="H318" s="398">
        <v>124</v>
      </c>
      <c r="I318" s="399">
        <v>100</v>
      </c>
      <c r="J318" s="398">
        <v>356</v>
      </c>
      <c r="K318" s="399">
        <v>100</v>
      </c>
      <c r="L318" s="398">
        <v>694</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1</v>
      </c>
      <c r="G319" s="10">
        <v>0.92592592592592582</v>
      </c>
      <c r="H319" s="485">
        <v>5</v>
      </c>
      <c r="I319" s="486">
        <v>3.9682539682539679</v>
      </c>
      <c r="J319" s="485">
        <v>16</v>
      </c>
      <c r="K319" s="486">
        <v>4.507042253521127</v>
      </c>
      <c r="L319" s="485">
        <v>26</v>
      </c>
      <c r="M319" s="486">
        <v>3.7356321839080464</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3</v>
      </c>
      <c r="G320" s="2">
        <v>2.7777777777777777</v>
      </c>
      <c r="H320" s="382">
        <v>6</v>
      </c>
      <c r="I320" s="383">
        <v>4.7619047619047619</v>
      </c>
      <c r="J320" s="382">
        <v>14</v>
      </c>
      <c r="K320" s="383">
        <v>3.943661971830986</v>
      </c>
      <c r="L320" s="382">
        <v>22</v>
      </c>
      <c r="M320" s="383">
        <v>3.1609195402298855</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5</v>
      </c>
      <c r="G321" s="2">
        <v>4.6296296296296298</v>
      </c>
      <c r="H321" s="382">
        <v>6</v>
      </c>
      <c r="I321" s="383">
        <v>4.7619047619047619</v>
      </c>
      <c r="J321" s="382">
        <v>25</v>
      </c>
      <c r="K321" s="383">
        <v>7.042253521126761</v>
      </c>
      <c r="L321" s="382">
        <v>44</v>
      </c>
      <c r="M321" s="383">
        <v>6.3218390804597711</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13</v>
      </c>
      <c r="G322" s="2">
        <v>12.037037037037036</v>
      </c>
      <c r="H322" s="382">
        <v>17</v>
      </c>
      <c r="I322" s="383">
        <v>13.492063492063492</v>
      </c>
      <c r="J322" s="382">
        <v>47</v>
      </c>
      <c r="K322" s="383">
        <v>13.239436619718308</v>
      </c>
      <c r="L322" s="382">
        <v>84</v>
      </c>
      <c r="M322" s="383">
        <v>12.068965517241379</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30</v>
      </c>
      <c r="G323" s="2">
        <v>27.777777777777779</v>
      </c>
      <c r="H323" s="382">
        <v>24</v>
      </c>
      <c r="I323" s="383">
        <v>19.047619047619047</v>
      </c>
      <c r="J323" s="382">
        <v>85</v>
      </c>
      <c r="K323" s="383">
        <v>23.943661971830984</v>
      </c>
      <c r="L323" s="382">
        <v>186</v>
      </c>
      <c r="M323" s="383">
        <v>26.72413793103448</v>
      </c>
      <c r="N323" s="453"/>
      <c r="O323" s="146">
        <v>5.3366336633663369</v>
      </c>
      <c r="P323" s="460">
        <v>5.1565217391304348</v>
      </c>
      <c r="Q323" s="461" t="s">
        <v>80</v>
      </c>
      <c r="R323" s="462">
        <v>0.1190605449512728</v>
      </c>
      <c r="S323" s="460">
        <v>4.9812500000000002</v>
      </c>
      <c r="T323" s="461" t="s">
        <v>619</v>
      </c>
      <c r="U323" s="462">
        <v>0.22661711417235536</v>
      </c>
      <c r="V323" s="460">
        <v>5.0966257668711661</v>
      </c>
      <c r="W323" s="461" t="s">
        <v>80</v>
      </c>
      <c r="X323" s="462">
        <v>0.16049435347378432</v>
      </c>
    </row>
    <row r="324" spans="1:28" ht="11.45" customHeight="1" x14ac:dyDescent="0.25">
      <c r="A324" s="384"/>
      <c r="B324" s="650"/>
      <c r="C324" s="653"/>
      <c r="D324" s="452">
        <v>6</v>
      </c>
      <c r="E324" s="381"/>
      <c r="F324" s="1">
        <v>28</v>
      </c>
      <c r="G324" s="2">
        <v>25.925925925925924</v>
      </c>
      <c r="H324" s="382">
        <v>29</v>
      </c>
      <c r="I324" s="383">
        <v>23.015873015873016</v>
      </c>
      <c r="J324" s="382">
        <v>69</v>
      </c>
      <c r="K324" s="383">
        <v>19.43661971830986</v>
      </c>
      <c r="L324" s="382">
        <v>175</v>
      </c>
      <c r="M324" s="383">
        <v>25.143678160919542</v>
      </c>
      <c r="N324" s="453"/>
      <c r="O324" s="145"/>
      <c r="P324" s="463" t="s">
        <v>627</v>
      </c>
      <c r="Q324" s="464"/>
      <c r="R324" s="464"/>
      <c r="S324" s="463" t="s">
        <v>440</v>
      </c>
      <c r="T324" s="464"/>
      <c r="U324" s="464"/>
      <c r="V324" s="463" t="s">
        <v>627</v>
      </c>
      <c r="W324" s="465"/>
      <c r="X324" s="465"/>
      <c r="Z324" s="436">
        <v>3</v>
      </c>
      <c r="AA324" s="436">
        <v>4</v>
      </c>
      <c r="AB324" s="436">
        <v>3</v>
      </c>
    </row>
    <row r="325" spans="1:28" ht="11.45" customHeight="1" x14ac:dyDescent="0.25">
      <c r="A325" s="384"/>
      <c r="B325" s="650"/>
      <c r="C325" s="653"/>
      <c r="D325" s="452">
        <v>7</v>
      </c>
      <c r="E325" s="381" t="s">
        <v>34</v>
      </c>
      <c r="F325" s="1">
        <v>21</v>
      </c>
      <c r="G325" s="2">
        <v>19.444444444444446</v>
      </c>
      <c r="H325" s="382">
        <v>28</v>
      </c>
      <c r="I325" s="383">
        <v>22.222222222222221</v>
      </c>
      <c r="J325" s="382">
        <v>64</v>
      </c>
      <c r="K325" s="383">
        <v>18.028169014084508</v>
      </c>
      <c r="L325" s="382">
        <v>115</v>
      </c>
      <c r="M325" s="383">
        <v>16.522988505747126</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7</v>
      </c>
      <c r="G326" s="2">
        <v>6.481481481481481</v>
      </c>
      <c r="H326" s="382">
        <v>11</v>
      </c>
      <c r="I326" s="383">
        <v>8.7301587301587293</v>
      </c>
      <c r="J326" s="382">
        <v>35</v>
      </c>
      <c r="K326" s="383">
        <v>9.8591549295774641</v>
      </c>
      <c r="L326" s="382">
        <v>44</v>
      </c>
      <c r="M326" s="383">
        <v>6.3218390804597711</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108</v>
      </c>
      <c r="G327" s="12">
        <v>100</v>
      </c>
      <c r="H327" s="398">
        <v>126</v>
      </c>
      <c r="I327" s="399">
        <v>100</v>
      </c>
      <c r="J327" s="398">
        <v>355</v>
      </c>
      <c r="K327" s="399">
        <v>100</v>
      </c>
      <c r="L327" s="398">
        <v>696</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3</v>
      </c>
      <c r="G328" s="2">
        <v>2.8037383177570092</v>
      </c>
      <c r="H328" s="382">
        <v>2</v>
      </c>
      <c r="I328" s="383">
        <v>1.6</v>
      </c>
      <c r="J328" s="382">
        <v>18</v>
      </c>
      <c r="K328" s="383">
        <v>5.027932960893855</v>
      </c>
      <c r="L328" s="382">
        <v>23</v>
      </c>
      <c r="M328" s="383">
        <v>3.3093525179856114</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2</v>
      </c>
      <c r="G329" s="2">
        <v>1.8691588785046727</v>
      </c>
      <c r="H329" s="382">
        <v>6</v>
      </c>
      <c r="I329" s="383">
        <v>4.8</v>
      </c>
      <c r="J329" s="382">
        <v>22</v>
      </c>
      <c r="K329" s="383">
        <v>6.1452513966480442</v>
      </c>
      <c r="L329" s="382">
        <v>30</v>
      </c>
      <c r="M329" s="383">
        <v>4.3165467625899279</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8</v>
      </c>
      <c r="G330" s="2">
        <v>7.4766355140186906</v>
      </c>
      <c r="H330" s="382">
        <v>11</v>
      </c>
      <c r="I330" s="383">
        <v>8.7999999999999989</v>
      </c>
      <c r="J330" s="382">
        <v>31</v>
      </c>
      <c r="K330" s="383">
        <v>8.6592178770949726</v>
      </c>
      <c r="L330" s="382">
        <v>48</v>
      </c>
      <c r="M330" s="383">
        <v>6.9064748201438846</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16</v>
      </c>
      <c r="G331" s="2">
        <v>14.953271028037381</v>
      </c>
      <c r="H331" s="382">
        <v>20</v>
      </c>
      <c r="I331" s="383">
        <v>16</v>
      </c>
      <c r="J331" s="382">
        <v>55</v>
      </c>
      <c r="K331" s="383">
        <v>15.363128491620111</v>
      </c>
      <c r="L331" s="382">
        <v>112</v>
      </c>
      <c r="M331" s="383">
        <v>16.115107913669064</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25</v>
      </c>
      <c r="G332" s="2">
        <v>23.364485981308412</v>
      </c>
      <c r="H332" s="382">
        <v>24</v>
      </c>
      <c r="I332" s="383">
        <v>19.2</v>
      </c>
      <c r="J332" s="382">
        <v>68</v>
      </c>
      <c r="K332" s="383">
        <v>18.994413407821227</v>
      </c>
      <c r="L332" s="382">
        <v>154</v>
      </c>
      <c r="M332" s="383">
        <v>22.158273381294961</v>
      </c>
      <c r="N332" s="453"/>
      <c r="O332" s="146">
        <v>5.2020202020202024</v>
      </c>
      <c r="P332" s="460">
        <v>5.1803278688524594</v>
      </c>
      <c r="Q332" s="461" t="s">
        <v>80</v>
      </c>
      <c r="R332" s="462">
        <v>1.397058187559279E-2</v>
      </c>
      <c r="S332" s="460">
        <v>4.7142857142857144</v>
      </c>
      <c r="T332" s="461" t="s">
        <v>619</v>
      </c>
      <c r="U332" s="462">
        <v>0.29552088186709197</v>
      </c>
      <c r="V332" s="460">
        <v>4.8650927487352442</v>
      </c>
      <c r="W332" s="461" t="s">
        <v>619</v>
      </c>
      <c r="X332" s="462">
        <v>0.21859958920009107</v>
      </c>
    </row>
    <row r="333" spans="1:28" ht="11.45" customHeight="1" x14ac:dyDescent="0.25">
      <c r="A333" s="384"/>
      <c r="B333" s="650"/>
      <c r="C333" s="653"/>
      <c r="D333" s="452">
        <v>6</v>
      </c>
      <c r="E333" s="381"/>
      <c r="F333" s="1">
        <v>20</v>
      </c>
      <c r="G333" s="2">
        <v>18.691588785046729</v>
      </c>
      <c r="H333" s="382">
        <v>28</v>
      </c>
      <c r="I333" s="383">
        <v>22.400000000000002</v>
      </c>
      <c r="J333" s="382">
        <v>77</v>
      </c>
      <c r="K333" s="383">
        <v>21.508379888268156</v>
      </c>
      <c r="L333" s="382">
        <v>142</v>
      </c>
      <c r="M333" s="383">
        <v>20.431654676258994</v>
      </c>
      <c r="N333" s="453"/>
      <c r="O333" s="145"/>
      <c r="P333" s="463" t="s">
        <v>627</v>
      </c>
      <c r="Q333" s="464"/>
      <c r="R333" s="464"/>
      <c r="S333" s="463" t="s">
        <v>440</v>
      </c>
      <c r="T333" s="464"/>
      <c r="U333" s="464"/>
      <c r="V333" s="463" t="s">
        <v>440</v>
      </c>
      <c r="W333" s="465"/>
      <c r="X333" s="465"/>
      <c r="Z333" s="436">
        <v>3</v>
      </c>
      <c r="AA333" s="436">
        <v>4</v>
      </c>
      <c r="AB333" s="436">
        <v>4</v>
      </c>
    </row>
    <row r="334" spans="1:28" ht="11.45" customHeight="1" x14ac:dyDescent="0.25">
      <c r="A334" s="384"/>
      <c r="B334" s="650"/>
      <c r="C334" s="653"/>
      <c r="D334" s="452">
        <v>7</v>
      </c>
      <c r="E334" s="381" t="s">
        <v>34</v>
      </c>
      <c r="F334" s="1">
        <v>25</v>
      </c>
      <c r="G334" s="2">
        <v>23.364485981308412</v>
      </c>
      <c r="H334" s="382">
        <v>31</v>
      </c>
      <c r="I334" s="383">
        <v>24.8</v>
      </c>
      <c r="J334" s="382">
        <v>44</v>
      </c>
      <c r="K334" s="383">
        <v>12.290502793296088</v>
      </c>
      <c r="L334" s="382">
        <v>84</v>
      </c>
      <c r="M334" s="383">
        <v>12.086330935251798</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8</v>
      </c>
      <c r="G335" s="2">
        <v>7.4766355140186906</v>
      </c>
      <c r="H335" s="382">
        <v>3</v>
      </c>
      <c r="I335" s="383">
        <v>2.4</v>
      </c>
      <c r="J335" s="382">
        <v>43</v>
      </c>
      <c r="K335" s="383">
        <v>12.011173184357542</v>
      </c>
      <c r="L335" s="382">
        <v>102</v>
      </c>
      <c r="M335" s="383">
        <v>14.676258992805755</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107</v>
      </c>
      <c r="G336" s="12">
        <v>100</v>
      </c>
      <c r="H336" s="398">
        <v>125</v>
      </c>
      <c r="I336" s="399">
        <v>100</v>
      </c>
      <c r="J336" s="398">
        <v>358</v>
      </c>
      <c r="K336" s="399">
        <v>100</v>
      </c>
      <c r="L336" s="398">
        <v>695</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0</v>
      </c>
      <c r="G338" s="2">
        <v>0</v>
      </c>
      <c r="H338" s="382">
        <v>3</v>
      </c>
      <c r="I338" s="383">
        <v>2.3622047244094486</v>
      </c>
      <c r="J338" s="382">
        <v>10</v>
      </c>
      <c r="K338" s="383">
        <v>2.8169014084507045</v>
      </c>
      <c r="L338" s="382">
        <v>3</v>
      </c>
      <c r="M338" s="383">
        <v>0.43415340086830684</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8</v>
      </c>
      <c r="G339" s="2">
        <v>7.2727272727272725</v>
      </c>
      <c r="H339" s="382">
        <v>20</v>
      </c>
      <c r="I339" s="383">
        <v>15.748031496062993</v>
      </c>
      <c r="J339" s="382">
        <v>55</v>
      </c>
      <c r="K339" s="383">
        <v>15.492957746478872</v>
      </c>
      <c r="L339" s="382">
        <v>77</v>
      </c>
      <c r="M339" s="383">
        <v>11.143270622286542</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48</v>
      </c>
      <c r="G340" s="2">
        <v>43.636363636363633</v>
      </c>
      <c r="H340" s="382">
        <v>46</v>
      </c>
      <c r="I340" s="383">
        <v>36.220472440944881</v>
      </c>
      <c r="J340" s="382">
        <v>163</v>
      </c>
      <c r="K340" s="383">
        <v>45.91549295774648</v>
      </c>
      <c r="L340" s="382">
        <v>300</v>
      </c>
      <c r="M340" s="383">
        <v>43.415340086830682</v>
      </c>
      <c r="N340" s="453"/>
      <c r="O340" s="146">
        <v>3.418181818181818</v>
      </c>
      <c r="P340" s="460">
        <v>3.2519685039370079</v>
      </c>
      <c r="Q340" s="461" t="s">
        <v>80</v>
      </c>
      <c r="R340" s="462">
        <v>0.22817359859261122</v>
      </c>
      <c r="S340" s="460">
        <v>3.1464788732394364</v>
      </c>
      <c r="T340" s="461" t="s">
        <v>621</v>
      </c>
      <c r="U340" s="462">
        <v>0.36458125368792937</v>
      </c>
      <c r="V340" s="460">
        <v>3.3299565846599131</v>
      </c>
      <c r="W340" s="461" t="s">
        <v>80</v>
      </c>
      <c r="X340" s="462">
        <v>0.13008215418861266</v>
      </c>
    </row>
    <row r="341" spans="1:28" ht="11.45" customHeight="1" x14ac:dyDescent="0.25">
      <c r="A341" s="384"/>
      <c r="B341" s="650"/>
      <c r="C341" s="653"/>
      <c r="D341" s="452">
        <v>4</v>
      </c>
      <c r="E341" s="381" t="s">
        <v>54</v>
      </c>
      <c r="F341" s="1">
        <v>54</v>
      </c>
      <c r="G341" s="2">
        <v>49.090909090909093</v>
      </c>
      <c r="H341" s="382">
        <v>58</v>
      </c>
      <c r="I341" s="383">
        <v>45.669291338582681</v>
      </c>
      <c r="J341" s="382">
        <v>127</v>
      </c>
      <c r="K341" s="383">
        <v>35.774647887323944</v>
      </c>
      <c r="L341" s="382">
        <v>311</v>
      </c>
      <c r="M341" s="383">
        <v>45.007235890014471</v>
      </c>
      <c r="N341" s="453"/>
      <c r="O341" s="145"/>
      <c r="P341" s="463" t="s">
        <v>627</v>
      </c>
      <c r="Q341" s="464"/>
      <c r="R341" s="464"/>
      <c r="S341" s="463" t="s">
        <v>441</v>
      </c>
      <c r="T341" s="464"/>
      <c r="U341" s="464"/>
      <c r="V341" s="463" t="s">
        <v>627</v>
      </c>
      <c r="W341" s="465"/>
      <c r="X341" s="465"/>
      <c r="Z341" s="436">
        <v>3</v>
      </c>
      <c r="AA341" s="436">
        <v>5</v>
      </c>
      <c r="AB341" s="436">
        <v>3</v>
      </c>
    </row>
    <row r="342" spans="1:28" ht="11.45" customHeight="1" x14ac:dyDescent="0.25">
      <c r="A342" s="384"/>
      <c r="B342" s="651"/>
      <c r="C342" s="654"/>
      <c r="D342" s="466"/>
      <c r="E342" s="397" t="s">
        <v>4</v>
      </c>
      <c r="F342" s="11">
        <v>110</v>
      </c>
      <c r="G342" s="12">
        <v>100</v>
      </c>
      <c r="H342" s="398">
        <v>127</v>
      </c>
      <c r="I342" s="399">
        <v>100</v>
      </c>
      <c r="J342" s="398">
        <v>355</v>
      </c>
      <c r="K342" s="399">
        <v>100</v>
      </c>
      <c r="L342" s="398">
        <v>691</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2</v>
      </c>
      <c r="G343" s="2">
        <v>1.8181818181818181</v>
      </c>
      <c r="H343" s="382">
        <v>4</v>
      </c>
      <c r="I343" s="383">
        <v>3.2</v>
      </c>
      <c r="J343" s="382">
        <v>13</v>
      </c>
      <c r="K343" s="383">
        <v>3.7142857142857144</v>
      </c>
      <c r="L343" s="382">
        <v>25</v>
      </c>
      <c r="M343" s="383">
        <v>3.6443148688046647</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9</v>
      </c>
      <c r="G344" s="2">
        <v>8.1818181818181817</v>
      </c>
      <c r="H344" s="382">
        <v>28</v>
      </c>
      <c r="I344" s="383">
        <v>22.400000000000002</v>
      </c>
      <c r="J344" s="382">
        <v>69</v>
      </c>
      <c r="K344" s="383">
        <v>19.714285714285715</v>
      </c>
      <c r="L344" s="382">
        <v>114</v>
      </c>
      <c r="M344" s="383">
        <v>16.618075801749271</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44</v>
      </c>
      <c r="G345" s="2">
        <v>40</v>
      </c>
      <c r="H345" s="382">
        <v>49</v>
      </c>
      <c r="I345" s="383">
        <v>39.200000000000003</v>
      </c>
      <c r="J345" s="382">
        <v>145</v>
      </c>
      <c r="K345" s="383">
        <v>41.428571428571431</v>
      </c>
      <c r="L345" s="382">
        <v>289</v>
      </c>
      <c r="M345" s="383">
        <v>42.128279883381921</v>
      </c>
      <c r="N345" s="453"/>
      <c r="O345" s="146">
        <v>3.3818181818181818</v>
      </c>
      <c r="P345" s="460">
        <v>3.0640000000000001</v>
      </c>
      <c r="Q345" s="461" t="s">
        <v>620</v>
      </c>
      <c r="R345" s="462">
        <v>0.40504562536189553</v>
      </c>
      <c r="S345" s="460">
        <v>3.08</v>
      </c>
      <c r="T345" s="461" t="s">
        <v>621</v>
      </c>
      <c r="U345" s="462">
        <v>0.37434452021668291</v>
      </c>
      <c r="V345" s="460">
        <v>3.1370262390670556</v>
      </c>
      <c r="W345" s="461" t="s">
        <v>620</v>
      </c>
      <c r="X345" s="462">
        <v>0.30392658509462284</v>
      </c>
    </row>
    <row r="346" spans="1:28" ht="11.45" customHeight="1" x14ac:dyDescent="0.25">
      <c r="A346" s="384"/>
      <c r="B346" s="650"/>
      <c r="C346" s="653"/>
      <c r="D346" s="452">
        <v>4</v>
      </c>
      <c r="E346" s="381" t="s">
        <v>54</v>
      </c>
      <c r="F346" s="1">
        <v>55</v>
      </c>
      <c r="G346" s="2">
        <v>50</v>
      </c>
      <c r="H346" s="382">
        <v>44</v>
      </c>
      <c r="I346" s="383">
        <v>35.199999999999996</v>
      </c>
      <c r="J346" s="382">
        <v>123</v>
      </c>
      <c r="K346" s="383">
        <v>35.142857142857139</v>
      </c>
      <c r="L346" s="382">
        <v>258</v>
      </c>
      <c r="M346" s="383">
        <v>37.609329446064137</v>
      </c>
      <c r="N346" s="453"/>
      <c r="O346" s="145"/>
      <c r="P346" s="463" t="s">
        <v>441</v>
      </c>
      <c r="Q346" s="464"/>
      <c r="R346" s="464"/>
      <c r="S346" s="463" t="s">
        <v>441</v>
      </c>
      <c r="T346" s="464"/>
      <c r="U346" s="464"/>
      <c r="V346" s="463" t="s">
        <v>441</v>
      </c>
      <c r="W346" s="465"/>
      <c r="X346" s="465"/>
      <c r="Z346" s="436">
        <v>5</v>
      </c>
      <c r="AA346" s="436">
        <v>5</v>
      </c>
      <c r="AB346" s="436">
        <v>5</v>
      </c>
    </row>
    <row r="347" spans="1:28" ht="11.45" customHeight="1" x14ac:dyDescent="0.25">
      <c r="A347" s="384"/>
      <c r="B347" s="651"/>
      <c r="C347" s="654"/>
      <c r="D347" s="466"/>
      <c r="E347" s="397" t="s">
        <v>4</v>
      </c>
      <c r="F347" s="11">
        <v>110</v>
      </c>
      <c r="G347" s="12">
        <v>100</v>
      </c>
      <c r="H347" s="398">
        <v>125</v>
      </c>
      <c r="I347" s="399">
        <v>100</v>
      </c>
      <c r="J347" s="398">
        <v>350</v>
      </c>
      <c r="K347" s="399">
        <v>100</v>
      </c>
      <c r="L347" s="398">
        <v>686</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2</v>
      </c>
      <c r="G348" s="2">
        <v>1.8181818181818181</v>
      </c>
      <c r="H348" s="382">
        <v>4</v>
      </c>
      <c r="I348" s="383">
        <v>3.1746031746031744</v>
      </c>
      <c r="J348" s="382">
        <v>18</v>
      </c>
      <c r="K348" s="383">
        <v>5.1282051282051277</v>
      </c>
      <c r="L348" s="382">
        <v>31</v>
      </c>
      <c r="M348" s="383">
        <v>4.5255474452554747</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8</v>
      </c>
      <c r="G349" s="2">
        <v>7.2727272727272725</v>
      </c>
      <c r="H349" s="382">
        <v>20</v>
      </c>
      <c r="I349" s="383">
        <v>15.873015873015872</v>
      </c>
      <c r="J349" s="382">
        <v>61</v>
      </c>
      <c r="K349" s="383">
        <v>17.378917378917379</v>
      </c>
      <c r="L349" s="382">
        <v>94</v>
      </c>
      <c r="M349" s="383">
        <v>13.722627737226279</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36</v>
      </c>
      <c r="G350" s="2">
        <v>32.727272727272727</v>
      </c>
      <c r="H350" s="382">
        <v>49</v>
      </c>
      <c r="I350" s="383">
        <v>38.888888888888893</v>
      </c>
      <c r="J350" s="382">
        <v>144</v>
      </c>
      <c r="K350" s="383">
        <v>41.025641025641022</v>
      </c>
      <c r="L350" s="382">
        <v>282</v>
      </c>
      <c r="M350" s="383">
        <v>41.167883211678827</v>
      </c>
      <c r="N350" s="453"/>
      <c r="O350" s="146">
        <v>3.4727272727272727</v>
      </c>
      <c r="P350" s="460">
        <v>3.1984126984126986</v>
      </c>
      <c r="Q350" s="461" t="s">
        <v>620</v>
      </c>
      <c r="R350" s="462">
        <v>0.35533280633771996</v>
      </c>
      <c r="S350" s="460">
        <v>3.0883190883190883</v>
      </c>
      <c r="T350" s="461" t="s">
        <v>621</v>
      </c>
      <c r="U350" s="462">
        <v>0.46500256974707149</v>
      </c>
      <c r="V350" s="460">
        <v>3.178102189781022</v>
      </c>
      <c r="W350" s="461" t="s">
        <v>621</v>
      </c>
      <c r="X350" s="462">
        <v>0.36049192537389207</v>
      </c>
    </row>
    <row r="351" spans="1:28" ht="11.45" customHeight="1" x14ac:dyDescent="0.25">
      <c r="A351" s="384"/>
      <c r="B351" s="650"/>
      <c r="C351" s="653"/>
      <c r="D351" s="452">
        <v>4</v>
      </c>
      <c r="E351" s="381" t="s">
        <v>54</v>
      </c>
      <c r="F351" s="1">
        <v>64</v>
      </c>
      <c r="G351" s="2">
        <v>58.18181818181818</v>
      </c>
      <c r="H351" s="382">
        <v>53</v>
      </c>
      <c r="I351" s="383">
        <v>42.063492063492063</v>
      </c>
      <c r="J351" s="382">
        <v>128</v>
      </c>
      <c r="K351" s="383">
        <v>36.467236467236468</v>
      </c>
      <c r="L351" s="382">
        <v>278</v>
      </c>
      <c r="M351" s="383">
        <v>40.583941605839421</v>
      </c>
      <c r="N351" s="453"/>
      <c r="O351" s="145"/>
      <c r="P351" s="463" t="s">
        <v>441</v>
      </c>
      <c r="Q351" s="464"/>
      <c r="R351" s="464"/>
      <c r="S351" s="463" t="s">
        <v>441</v>
      </c>
      <c r="T351" s="464"/>
      <c r="U351" s="464"/>
      <c r="V351" s="463" t="s">
        <v>441</v>
      </c>
      <c r="W351" s="465"/>
      <c r="X351" s="465"/>
      <c r="Z351" s="436">
        <v>5</v>
      </c>
      <c r="AA351" s="436">
        <v>5</v>
      </c>
      <c r="AB351" s="436">
        <v>5</v>
      </c>
    </row>
    <row r="352" spans="1:28" ht="11.45" customHeight="1" x14ac:dyDescent="0.25">
      <c r="A352" s="377"/>
      <c r="B352" s="651"/>
      <c r="C352" s="654"/>
      <c r="D352" s="466"/>
      <c r="E352" s="397" t="s">
        <v>4</v>
      </c>
      <c r="F352" s="11">
        <v>110</v>
      </c>
      <c r="G352" s="12">
        <v>100</v>
      </c>
      <c r="H352" s="398">
        <v>126</v>
      </c>
      <c r="I352" s="399">
        <v>100</v>
      </c>
      <c r="J352" s="398">
        <v>351</v>
      </c>
      <c r="K352" s="399">
        <v>100</v>
      </c>
      <c r="L352" s="398">
        <v>685</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8</v>
      </c>
      <c r="G353" s="10">
        <v>7.3394495412844041</v>
      </c>
      <c r="H353" s="485">
        <v>8</v>
      </c>
      <c r="I353" s="486">
        <v>6.3492063492063489</v>
      </c>
      <c r="J353" s="485">
        <v>42</v>
      </c>
      <c r="K353" s="486">
        <v>11.830985915492958</v>
      </c>
      <c r="L353" s="485">
        <v>66</v>
      </c>
      <c r="M353" s="486">
        <v>9.5791001451378808</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29</v>
      </c>
      <c r="G354" s="2">
        <v>26.605504587155966</v>
      </c>
      <c r="H354" s="382">
        <v>41</v>
      </c>
      <c r="I354" s="383">
        <v>32.539682539682538</v>
      </c>
      <c r="J354" s="382">
        <v>106</v>
      </c>
      <c r="K354" s="383">
        <v>29.859154929577464</v>
      </c>
      <c r="L354" s="382">
        <v>200</v>
      </c>
      <c r="M354" s="383">
        <v>29.027576197387518</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35</v>
      </c>
      <c r="G355" s="2">
        <v>32.11009174311927</v>
      </c>
      <c r="H355" s="382">
        <v>44</v>
      </c>
      <c r="I355" s="383">
        <v>34.920634920634917</v>
      </c>
      <c r="J355" s="382">
        <v>127</v>
      </c>
      <c r="K355" s="383">
        <v>35.774647887323944</v>
      </c>
      <c r="L355" s="382">
        <v>254</v>
      </c>
      <c r="M355" s="383">
        <v>36.865021770682148</v>
      </c>
      <c r="N355" s="453"/>
      <c r="O355" s="146">
        <v>2.926605504587156</v>
      </c>
      <c r="P355" s="460">
        <v>2.8095238095238093</v>
      </c>
      <c r="Q355" s="461" t="s">
        <v>80</v>
      </c>
      <c r="R355" s="462">
        <v>0.12673995215821762</v>
      </c>
      <c r="S355" s="460">
        <v>2.6901408450704225</v>
      </c>
      <c r="T355" s="461" t="s">
        <v>619</v>
      </c>
      <c r="U355" s="462">
        <v>0.24879880695507942</v>
      </c>
      <c r="V355" s="460">
        <v>2.7634252539912918</v>
      </c>
      <c r="W355" s="461" t="s">
        <v>80</v>
      </c>
      <c r="X355" s="462">
        <v>0.17503213601193715</v>
      </c>
    </row>
    <row r="356" spans="1:28" ht="12" customHeight="1" x14ac:dyDescent="0.25">
      <c r="A356" s="384"/>
      <c r="B356" s="650"/>
      <c r="C356" s="653"/>
      <c r="D356" s="452">
        <v>4</v>
      </c>
      <c r="E356" s="381" t="s">
        <v>54</v>
      </c>
      <c r="F356" s="1">
        <v>37</v>
      </c>
      <c r="G356" s="2">
        <v>33.944954128440372</v>
      </c>
      <c r="H356" s="382">
        <v>33</v>
      </c>
      <c r="I356" s="383">
        <v>26.190476190476193</v>
      </c>
      <c r="J356" s="382">
        <v>80</v>
      </c>
      <c r="K356" s="383">
        <v>22.535211267605636</v>
      </c>
      <c r="L356" s="382">
        <v>169</v>
      </c>
      <c r="M356" s="383">
        <v>24.528301886792452</v>
      </c>
      <c r="N356" s="453"/>
      <c r="O356" s="145"/>
      <c r="P356" s="463" t="s">
        <v>627</v>
      </c>
      <c r="Q356" s="464"/>
      <c r="R356" s="464"/>
      <c r="S356" s="463" t="s">
        <v>440</v>
      </c>
      <c r="T356" s="464"/>
      <c r="U356" s="464"/>
      <c r="V356" s="463" t="s">
        <v>627</v>
      </c>
      <c r="W356" s="465"/>
      <c r="X356" s="465"/>
      <c r="Z356" s="436">
        <v>3</v>
      </c>
      <c r="AA356" s="436">
        <v>4</v>
      </c>
      <c r="AB356" s="436">
        <v>3</v>
      </c>
    </row>
    <row r="357" spans="1:28" ht="12" customHeight="1" x14ac:dyDescent="0.25">
      <c r="A357" s="384"/>
      <c r="B357" s="651"/>
      <c r="C357" s="654"/>
      <c r="D357" s="466"/>
      <c r="E357" s="397" t="s">
        <v>4</v>
      </c>
      <c r="F357" s="11">
        <v>109</v>
      </c>
      <c r="G357" s="12">
        <v>100</v>
      </c>
      <c r="H357" s="398">
        <v>126</v>
      </c>
      <c r="I357" s="399">
        <v>100</v>
      </c>
      <c r="J357" s="398">
        <v>355</v>
      </c>
      <c r="K357" s="399">
        <v>100</v>
      </c>
      <c r="L357" s="398">
        <v>689</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2</v>
      </c>
      <c r="G358" s="2">
        <v>1.834862385321101</v>
      </c>
      <c r="H358" s="382">
        <v>5</v>
      </c>
      <c r="I358" s="383">
        <v>3.9370078740157481</v>
      </c>
      <c r="J358" s="382">
        <v>21</v>
      </c>
      <c r="K358" s="383">
        <v>5.915492957746479</v>
      </c>
      <c r="L358" s="382">
        <v>16</v>
      </c>
      <c r="M358" s="383">
        <v>2.318840579710145</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24</v>
      </c>
      <c r="G359" s="2">
        <v>22.018348623853214</v>
      </c>
      <c r="H359" s="382">
        <v>41</v>
      </c>
      <c r="I359" s="383">
        <v>32.283464566929133</v>
      </c>
      <c r="J359" s="382">
        <v>71</v>
      </c>
      <c r="K359" s="383">
        <v>20</v>
      </c>
      <c r="L359" s="382">
        <v>124</v>
      </c>
      <c r="M359" s="383">
        <v>17.971014492753625</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45</v>
      </c>
      <c r="G360" s="2">
        <v>41.284403669724774</v>
      </c>
      <c r="H360" s="382">
        <v>46</v>
      </c>
      <c r="I360" s="383">
        <v>36.220472440944881</v>
      </c>
      <c r="J360" s="382">
        <v>155</v>
      </c>
      <c r="K360" s="383">
        <v>43.661971830985912</v>
      </c>
      <c r="L360" s="382">
        <v>318</v>
      </c>
      <c r="M360" s="383">
        <v>46.086956521739133</v>
      </c>
      <c r="N360" s="453"/>
      <c r="O360" s="146">
        <v>3.0917431192660549</v>
      </c>
      <c r="P360" s="460">
        <v>2.8740157480314958</v>
      </c>
      <c r="Q360" s="461" t="s">
        <v>619</v>
      </c>
      <c r="R360" s="462">
        <v>0.2608183575758411</v>
      </c>
      <c r="S360" s="460">
        <v>2.9859154929577465</v>
      </c>
      <c r="T360" s="461" t="s">
        <v>80</v>
      </c>
      <c r="U360" s="462">
        <v>0.12483692335622402</v>
      </c>
      <c r="V360" s="460">
        <v>3.1101449275362318</v>
      </c>
      <c r="W360" s="461" t="s">
        <v>80</v>
      </c>
      <c r="X360" s="462">
        <v>-2.369449088976017E-2</v>
      </c>
    </row>
    <row r="361" spans="1:28" ht="12" customHeight="1" x14ac:dyDescent="0.25">
      <c r="A361" s="384"/>
      <c r="B361" s="650"/>
      <c r="C361" s="653"/>
      <c r="D361" s="452">
        <v>4</v>
      </c>
      <c r="E361" s="381" t="s">
        <v>54</v>
      </c>
      <c r="F361" s="1">
        <v>38</v>
      </c>
      <c r="G361" s="2">
        <v>34.862385321100916</v>
      </c>
      <c r="H361" s="382">
        <v>35</v>
      </c>
      <c r="I361" s="383">
        <v>27.559055118110237</v>
      </c>
      <c r="J361" s="382">
        <v>108</v>
      </c>
      <c r="K361" s="383">
        <v>30.422535211267604</v>
      </c>
      <c r="L361" s="382">
        <v>232</v>
      </c>
      <c r="M361" s="383">
        <v>33.623188405797102</v>
      </c>
      <c r="N361" s="453"/>
      <c r="O361" s="145"/>
      <c r="P361" s="463" t="s">
        <v>440</v>
      </c>
      <c r="Q361" s="464"/>
      <c r="R361" s="464"/>
      <c r="S361" s="463" t="s">
        <v>627</v>
      </c>
      <c r="T361" s="464"/>
      <c r="U361" s="464"/>
      <c r="V361" s="463" t="s">
        <v>627</v>
      </c>
      <c r="W361" s="465"/>
      <c r="X361" s="465"/>
      <c r="Z361" s="436">
        <v>4</v>
      </c>
      <c r="AA361" s="436">
        <v>3</v>
      </c>
      <c r="AB361" s="436">
        <v>3</v>
      </c>
    </row>
    <row r="362" spans="1:28" ht="12" customHeight="1" x14ac:dyDescent="0.25">
      <c r="A362" s="384"/>
      <c r="B362" s="651"/>
      <c r="C362" s="654"/>
      <c r="D362" s="466"/>
      <c r="E362" s="397" t="s">
        <v>4</v>
      </c>
      <c r="F362" s="11">
        <v>109</v>
      </c>
      <c r="G362" s="12">
        <v>100</v>
      </c>
      <c r="H362" s="398">
        <v>127</v>
      </c>
      <c r="I362" s="399">
        <v>100</v>
      </c>
      <c r="J362" s="398">
        <v>355</v>
      </c>
      <c r="K362" s="399">
        <v>100</v>
      </c>
      <c r="L362" s="398">
        <v>690</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5</v>
      </c>
      <c r="G363" s="2">
        <v>4.5454545454545459</v>
      </c>
      <c r="H363" s="382">
        <v>6</v>
      </c>
      <c r="I363" s="383">
        <v>4.7244094488188972</v>
      </c>
      <c r="J363" s="382">
        <v>20</v>
      </c>
      <c r="K363" s="383">
        <v>5.6497175141242941</v>
      </c>
      <c r="L363" s="382">
        <v>22</v>
      </c>
      <c r="M363" s="383">
        <v>3.1976744186046515</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17</v>
      </c>
      <c r="G364" s="2">
        <v>15.454545454545453</v>
      </c>
      <c r="H364" s="382">
        <v>28</v>
      </c>
      <c r="I364" s="383">
        <v>22.047244094488189</v>
      </c>
      <c r="J364" s="382">
        <v>76</v>
      </c>
      <c r="K364" s="383">
        <v>21.468926553672315</v>
      </c>
      <c r="L364" s="382">
        <v>131</v>
      </c>
      <c r="M364" s="383">
        <v>19.040697674418606</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47</v>
      </c>
      <c r="G365" s="2">
        <v>42.727272727272727</v>
      </c>
      <c r="H365" s="382">
        <v>53</v>
      </c>
      <c r="I365" s="383">
        <v>41.732283464566926</v>
      </c>
      <c r="J365" s="382">
        <v>139</v>
      </c>
      <c r="K365" s="383">
        <v>39.265536723163841</v>
      </c>
      <c r="L365" s="382">
        <v>272</v>
      </c>
      <c r="M365" s="383">
        <v>39.534883720930232</v>
      </c>
      <c r="N365" s="453"/>
      <c r="O365" s="146">
        <v>3.1272727272727274</v>
      </c>
      <c r="P365" s="460">
        <v>3</v>
      </c>
      <c r="Q365" s="461" t="s">
        <v>80</v>
      </c>
      <c r="R365" s="462">
        <v>0.15042943154233523</v>
      </c>
      <c r="S365" s="460">
        <v>3.0084745762711864</v>
      </c>
      <c r="T365" s="461" t="s">
        <v>80</v>
      </c>
      <c r="U365" s="462">
        <v>0.13625670833959053</v>
      </c>
      <c r="V365" s="460">
        <v>3.1279069767441858</v>
      </c>
      <c r="W365" s="461" t="s">
        <v>80</v>
      </c>
      <c r="X365" s="462">
        <v>-7.6513474586490998E-4</v>
      </c>
    </row>
    <row r="366" spans="1:28" ht="12" customHeight="1" x14ac:dyDescent="0.25">
      <c r="A366" s="384"/>
      <c r="B366" s="650"/>
      <c r="C366" s="653"/>
      <c r="D366" s="452">
        <v>4</v>
      </c>
      <c r="E366" s="381" t="s">
        <v>54</v>
      </c>
      <c r="F366" s="1">
        <v>41</v>
      </c>
      <c r="G366" s="2">
        <v>37.272727272727273</v>
      </c>
      <c r="H366" s="382">
        <v>40</v>
      </c>
      <c r="I366" s="383">
        <v>31.496062992125985</v>
      </c>
      <c r="J366" s="382">
        <v>119</v>
      </c>
      <c r="K366" s="383">
        <v>33.61581920903955</v>
      </c>
      <c r="L366" s="382">
        <v>263</v>
      </c>
      <c r="M366" s="383">
        <v>38.22674418604651</v>
      </c>
      <c r="N366" s="453"/>
      <c r="O366" s="145"/>
      <c r="P366" s="463" t="s">
        <v>627</v>
      </c>
      <c r="Q366" s="464"/>
      <c r="R366" s="464"/>
      <c r="S366" s="463" t="s">
        <v>627</v>
      </c>
      <c r="T366" s="464"/>
      <c r="U366" s="464"/>
      <c r="V366" s="463" t="s">
        <v>627</v>
      </c>
      <c r="W366" s="465"/>
      <c r="X366" s="465"/>
      <c r="Z366" s="436">
        <v>3</v>
      </c>
      <c r="AA366" s="436">
        <v>3</v>
      </c>
      <c r="AB366" s="436">
        <v>3</v>
      </c>
    </row>
    <row r="367" spans="1:28" ht="12" customHeight="1" x14ac:dyDescent="0.25">
      <c r="A367" s="384"/>
      <c r="B367" s="651"/>
      <c r="C367" s="654"/>
      <c r="D367" s="466"/>
      <c r="E367" s="397" t="s">
        <v>4</v>
      </c>
      <c r="F367" s="11">
        <v>110</v>
      </c>
      <c r="G367" s="12">
        <v>100</v>
      </c>
      <c r="H367" s="398">
        <v>127</v>
      </c>
      <c r="I367" s="399">
        <v>100</v>
      </c>
      <c r="J367" s="398">
        <v>354</v>
      </c>
      <c r="K367" s="399">
        <v>100</v>
      </c>
      <c r="L367" s="398">
        <v>688</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17</v>
      </c>
      <c r="G368" s="2">
        <v>15.454545454545453</v>
      </c>
      <c r="H368" s="382">
        <v>17</v>
      </c>
      <c r="I368" s="383">
        <v>13.385826771653544</v>
      </c>
      <c r="J368" s="382">
        <v>83</v>
      </c>
      <c r="K368" s="383">
        <v>23.512747875354105</v>
      </c>
      <c r="L368" s="382">
        <v>122</v>
      </c>
      <c r="M368" s="383">
        <v>17.706821480406386</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31</v>
      </c>
      <c r="G369" s="2">
        <v>28.18181818181818</v>
      </c>
      <c r="H369" s="382">
        <v>51</v>
      </c>
      <c r="I369" s="383">
        <v>40.15748031496063</v>
      </c>
      <c r="J369" s="382">
        <v>134</v>
      </c>
      <c r="K369" s="383">
        <v>37.960339943342774</v>
      </c>
      <c r="L369" s="382">
        <v>296</v>
      </c>
      <c r="M369" s="383">
        <v>42.960812772133529</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33</v>
      </c>
      <c r="G370" s="2">
        <v>30</v>
      </c>
      <c r="H370" s="382">
        <v>41</v>
      </c>
      <c r="I370" s="383">
        <v>32.283464566929133</v>
      </c>
      <c r="J370" s="382">
        <v>91</v>
      </c>
      <c r="K370" s="383">
        <v>25.779036827195469</v>
      </c>
      <c r="L370" s="382">
        <v>189</v>
      </c>
      <c r="M370" s="383">
        <v>27.431059506531202</v>
      </c>
      <c r="N370" s="453"/>
      <c r="O370" s="146">
        <v>2.6727272727272728</v>
      </c>
      <c r="P370" s="460">
        <v>2.4724409448818898</v>
      </c>
      <c r="Q370" s="461" t="s">
        <v>80</v>
      </c>
      <c r="R370" s="462">
        <v>0.20801028022839177</v>
      </c>
      <c r="S370" s="460">
        <v>2.2776203966005664</v>
      </c>
      <c r="T370" s="461" t="s">
        <v>621</v>
      </c>
      <c r="U370" s="462">
        <v>0.40304877719330068</v>
      </c>
      <c r="V370" s="460">
        <v>2.3352685050798256</v>
      </c>
      <c r="W370" s="461" t="s">
        <v>620</v>
      </c>
      <c r="X370" s="462">
        <v>0.36593869522834088</v>
      </c>
    </row>
    <row r="371" spans="1:28" ht="12" customHeight="1" x14ac:dyDescent="0.25">
      <c r="A371" s="384"/>
      <c r="B371" s="650"/>
      <c r="C371" s="653"/>
      <c r="D371" s="452">
        <v>4</v>
      </c>
      <c r="E371" s="381" t="s">
        <v>54</v>
      </c>
      <c r="F371" s="1">
        <v>29</v>
      </c>
      <c r="G371" s="2">
        <v>26.36363636363636</v>
      </c>
      <c r="H371" s="382">
        <v>18</v>
      </c>
      <c r="I371" s="383">
        <v>14.173228346456693</v>
      </c>
      <c r="J371" s="382">
        <v>45</v>
      </c>
      <c r="K371" s="383">
        <v>12.747875354107649</v>
      </c>
      <c r="L371" s="382">
        <v>82</v>
      </c>
      <c r="M371" s="383">
        <v>11.901306240928882</v>
      </c>
      <c r="N371" s="453"/>
      <c r="O371" s="145"/>
      <c r="P371" s="463" t="s">
        <v>627</v>
      </c>
      <c r="Q371" s="464"/>
      <c r="R371" s="464"/>
      <c r="S371" s="463" t="s">
        <v>441</v>
      </c>
      <c r="T371" s="464"/>
      <c r="U371" s="464"/>
      <c r="V371" s="463" t="s">
        <v>441</v>
      </c>
      <c r="W371" s="465"/>
      <c r="X371" s="465"/>
      <c r="Z371" s="436">
        <v>3</v>
      </c>
      <c r="AA371" s="436">
        <v>5</v>
      </c>
      <c r="AB371" s="436">
        <v>5</v>
      </c>
    </row>
    <row r="372" spans="1:28" ht="12" customHeight="1" x14ac:dyDescent="0.25">
      <c r="A372" s="384"/>
      <c r="B372" s="651"/>
      <c r="C372" s="654"/>
      <c r="D372" s="466"/>
      <c r="E372" s="397" t="s">
        <v>4</v>
      </c>
      <c r="F372" s="11">
        <v>110</v>
      </c>
      <c r="G372" s="12">
        <v>100</v>
      </c>
      <c r="H372" s="398">
        <v>127</v>
      </c>
      <c r="I372" s="399">
        <v>100</v>
      </c>
      <c r="J372" s="398">
        <v>353</v>
      </c>
      <c r="K372" s="399">
        <v>100</v>
      </c>
      <c r="L372" s="398">
        <v>689</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4</v>
      </c>
      <c r="G373" s="2">
        <v>3.669724770642202</v>
      </c>
      <c r="H373" s="382">
        <v>9</v>
      </c>
      <c r="I373" s="383">
        <v>7.0866141732283463</v>
      </c>
      <c r="J373" s="382">
        <v>21</v>
      </c>
      <c r="K373" s="383">
        <v>5.9659090909090908</v>
      </c>
      <c r="L373" s="382">
        <v>30</v>
      </c>
      <c r="M373" s="383">
        <v>4.3604651162790695</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24</v>
      </c>
      <c r="G374" s="2">
        <v>22.018348623853214</v>
      </c>
      <c r="H374" s="382">
        <v>41</v>
      </c>
      <c r="I374" s="383">
        <v>32.283464566929133</v>
      </c>
      <c r="J374" s="382">
        <v>77</v>
      </c>
      <c r="K374" s="383">
        <v>21.875</v>
      </c>
      <c r="L374" s="382">
        <v>160</v>
      </c>
      <c r="M374" s="383">
        <v>23.255813953488371</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41</v>
      </c>
      <c r="G375" s="2">
        <v>37.61467889908257</v>
      </c>
      <c r="H375" s="382">
        <v>43</v>
      </c>
      <c r="I375" s="383">
        <v>33.858267716535437</v>
      </c>
      <c r="J375" s="382">
        <v>163</v>
      </c>
      <c r="K375" s="383">
        <v>46.30681818181818</v>
      </c>
      <c r="L375" s="382">
        <v>306</v>
      </c>
      <c r="M375" s="383">
        <v>44.47674418604651</v>
      </c>
      <c r="N375" s="453"/>
      <c r="O375" s="146">
        <v>3.073394495412844</v>
      </c>
      <c r="P375" s="460">
        <v>2.8031496062992125</v>
      </c>
      <c r="Q375" s="461" t="s">
        <v>619</v>
      </c>
      <c r="R375" s="462">
        <v>0.30353118180332389</v>
      </c>
      <c r="S375" s="460">
        <v>2.9204545454545454</v>
      </c>
      <c r="T375" s="461" t="s">
        <v>80</v>
      </c>
      <c r="U375" s="462">
        <v>0.18059548601776404</v>
      </c>
      <c r="V375" s="460">
        <v>2.9593023255813953</v>
      </c>
      <c r="W375" s="461" t="s">
        <v>80</v>
      </c>
      <c r="X375" s="462">
        <v>0.13713559022814245</v>
      </c>
    </row>
    <row r="376" spans="1:28" ht="12" customHeight="1" x14ac:dyDescent="0.25">
      <c r="A376" s="384"/>
      <c r="B376" s="650"/>
      <c r="C376" s="653"/>
      <c r="D376" s="452">
        <v>4</v>
      </c>
      <c r="E376" s="381" t="s">
        <v>54</v>
      </c>
      <c r="F376" s="1">
        <v>40</v>
      </c>
      <c r="G376" s="2">
        <v>36.697247706422019</v>
      </c>
      <c r="H376" s="382">
        <v>34</v>
      </c>
      <c r="I376" s="383">
        <v>26.771653543307089</v>
      </c>
      <c r="J376" s="382">
        <v>91</v>
      </c>
      <c r="K376" s="383">
        <v>25.85227272727273</v>
      </c>
      <c r="L376" s="382">
        <v>192</v>
      </c>
      <c r="M376" s="383">
        <v>27.906976744186046</v>
      </c>
      <c r="N376" s="453"/>
      <c r="O376" s="145"/>
      <c r="P376" s="463" t="s">
        <v>441</v>
      </c>
      <c r="Q376" s="464"/>
      <c r="R376" s="464"/>
      <c r="S376" s="463" t="s">
        <v>627</v>
      </c>
      <c r="T376" s="464"/>
      <c r="U376" s="464"/>
      <c r="V376" s="463" t="s">
        <v>627</v>
      </c>
      <c r="W376" s="465"/>
      <c r="X376" s="465"/>
      <c r="Z376" s="436">
        <v>5</v>
      </c>
      <c r="AA376" s="436">
        <v>3</v>
      </c>
      <c r="AB376" s="436">
        <v>3</v>
      </c>
    </row>
    <row r="377" spans="1:28" ht="12" customHeight="1" x14ac:dyDescent="0.25">
      <c r="A377" s="384"/>
      <c r="B377" s="651"/>
      <c r="C377" s="654"/>
      <c r="D377" s="466"/>
      <c r="E377" s="397" t="s">
        <v>4</v>
      </c>
      <c r="F377" s="11">
        <v>109</v>
      </c>
      <c r="G377" s="12">
        <v>100</v>
      </c>
      <c r="H377" s="398">
        <v>127</v>
      </c>
      <c r="I377" s="399">
        <v>100</v>
      </c>
      <c r="J377" s="398">
        <v>352</v>
      </c>
      <c r="K377" s="399">
        <v>100</v>
      </c>
      <c r="L377" s="398">
        <v>688</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17</v>
      </c>
      <c r="G378" s="2">
        <v>15.74074074074074</v>
      </c>
      <c r="H378" s="382">
        <v>20</v>
      </c>
      <c r="I378" s="383">
        <v>15.748031496062993</v>
      </c>
      <c r="J378" s="382">
        <v>42</v>
      </c>
      <c r="K378" s="383">
        <v>11.931818181818182</v>
      </c>
      <c r="L378" s="382">
        <v>79</v>
      </c>
      <c r="M378" s="383">
        <v>11.46589259796807</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29</v>
      </c>
      <c r="G379" s="2">
        <v>26.851851851851855</v>
      </c>
      <c r="H379" s="382">
        <v>45</v>
      </c>
      <c r="I379" s="383">
        <v>35.433070866141733</v>
      </c>
      <c r="J379" s="382">
        <v>138</v>
      </c>
      <c r="K379" s="383">
        <v>39.204545454545453</v>
      </c>
      <c r="L379" s="382">
        <v>264</v>
      </c>
      <c r="M379" s="383">
        <v>38.316400580551523</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35</v>
      </c>
      <c r="G380" s="2">
        <v>32.407407407407405</v>
      </c>
      <c r="H380" s="382">
        <v>40</v>
      </c>
      <c r="I380" s="383">
        <v>31.496062992125985</v>
      </c>
      <c r="J380" s="382">
        <v>125</v>
      </c>
      <c r="K380" s="383">
        <v>35.511363636363633</v>
      </c>
      <c r="L380" s="382">
        <v>240</v>
      </c>
      <c r="M380" s="383">
        <v>34.833091436865018</v>
      </c>
      <c r="N380" s="453"/>
      <c r="O380" s="146">
        <v>2.6666666666666665</v>
      </c>
      <c r="P380" s="460">
        <v>2.5039370078740157</v>
      </c>
      <c r="Q380" s="461" t="s">
        <v>80</v>
      </c>
      <c r="R380" s="462">
        <v>0.16459527292414633</v>
      </c>
      <c r="S380" s="460">
        <v>2.5028409090909092</v>
      </c>
      <c r="T380" s="461" t="s">
        <v>80</v>
      </c>
      <c r="U380" s="462">
        <v>0.18033111003775223</v>
      </c>
      <c r="V380" s="460">
        <v>2.541364296081277</v>
      </c>
      <c r="W380" s="461" t="s">
        <v>80</v>
      </c>
      <c r="X380" s="462">
        <v>0.13824919563110474</v>
      </c>
    </row>
    <row r="381" spans="1:28" ht="12" customHeight="1" x14ac:dyDescent="0.25">
      <c r="A381" s="384"/>
      <c r="B381" s="650"/>
      <c r="C381" s="653"/>
      <c r="D381" s="452">
        <v>4</v>
      </c>
      <c r="E381" s="381" t="s">
        <v>54</v>
      </c>
      <c r="F381" s="1">
        <v>27</v>
      </c>
      <c r="G381" s="2">
        <v>25</v>
      </c>
      <c r="H381" s="382">
        <v>22</v>
      </c>
      <c r="I381" s="383">
        <v>17.322834645669293</v>
      </c>
      <c r="J381" s="382">
        <v>47</v>
      </c>
      <c r="K381" s="383">
        <v>13.352272727272727</v>
      </c>
      <c r="L381" s="382">
        <v>106</v>
      </c>
      <c r="M381" s="383">
        <v>15.384615384615385</v>
      </c>
      <c r="N381" s="453"/>
      <c r="O381" s="145"/>
      <c r="P381" s="463" t="s">
        <v>627</v>
      </c>
      <c r="Q381" s="464"/>
      <c r="R381" s="464"/>
      <c r="S381" s="463" t="s">
        <v>627</v>
      </c>
      <c r="T381" s="464"/>
      <c r="U381" s="464"/>
      <c r="V381" s="463" t="s">
        <v>627</v>
      </c>
      <c r="W381" s="465"/>
      <c r="X381" s="465"/>
      <c r="Z381" s="436">
        <v>3</v>
      </c>
      <c r="AA381" s="436">
        <v>3</v>
      </c>
      <c r="AB381" s="436">
        <v>3</v>
      </c>
    </row>
    <row r="382" spans="1:28" ht="12" customHeight="1" x14ac:dyDescent="0.25">
      <c r="A382" s="508"/>
      <c r="B382" s="651"/>
      <c r="C382" s="654"/>
      <c r="D382" s="466"/>
      <c r="E382" s="397" t="s">
        <v>4</v>
      </c>
      <c r="F382" s="11">
        <v>108</v>
      </c>
      <c r="G382" s="12">
        <v>100</v>
      </c>
      <c r="H382" s="398">
        <v>127</v>
      </c>
      <c r="I382" s="399">
        <v>100</v>
      </c>
      <c r="J382" s="398">
        <v>352</v>
      </c>
      <c r="K382" s="399">
        <v>100</v>
      </c>
      <c r="L382" s="398">
        <v>689</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0</v>
      </c>
      <c r="G384" s="2">
        <v>0</v>
      </c>
      <c r="H384" s="382">
        <v>0</v>
      </c>
      <c r="I384" s="383">
        <v>0</v>
      </c>
      <c r="J384" s="382">
        <v>2</v>
      </c>
      <c r="K384" s="383">
        <v>0.5617977528089888</v>
      </c>
      <c r="L384" s="382">
        <v>3</v>
      </c>
      <c r="M384" s="383">
        <v>0.43227665706051877</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9</v>
      </c>
      <c r="G385" s="2">
        <v>8.4112149532710276</v>
      </c>
      <c r="H385" s="382">
        <v>16</v>
      </c>
      <c r="I385" s="383">
        <v>12.598425196850393</v>
      </c>
      <c r="J385" s="382">
        <v>20</v>
      </c>
      <c r="K385" s="383">
        <v>5.6179775280898872</v>
      </c>
      <c r="L385" s="382">
        <v>32</v>
      </c>
      <c r="M385" s="383">
        <v>4.6109510086455332</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19</v>
      </c>
      <c r="G386" s="2">
        <v>17.75700934579439</v>
      </c>
      <c r="H386" s="382">
        <v>16</v>
      </c>
      <c r="I386" s="383">
        <v>12.598425196850393</v>
      </c>
      <c r="J386" s="382">
        <v>62</v>
      </c>
      <c r="K386" s="383">
        <v>17.415730337078653</v>
      </c>
      <c r="L386" s="382">
        <v>101</v>
      </c>
      <c r="M386" s="383">
        <v>14.553314121037463</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30</v>
      </c>
      <c r="G387" s="2">
        <v>28.037383177570092</v>
      </c>
      <c r="H387" s="382">
        <v>31</v>
      </c>
      <c r="I387" s="383">
        <v>24.409448818897637</v>
      </c>
      <c r="J387" s="382">
        <v>70</v>
      </c>
      <c r="K387" s="383">
        <v>19.662921348314608</v>
      </c>
      <c r="L387" s="382">
        <v>138</v>
      </c>
      <c r="M387" s="383">
        <v>19.884726224783861</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15</v>
      </c>
      <c r="G388" s="2">
        <v>14.018691588785046</v>
      </c>
      <c r="H388" s="382">
        <v>21</v>
      </c>
      <c r="I388" s="383">
        <v>16.535433070866144</v>
      </c>
      <c r="J388" s="382">
        <v>81</v>
      </c>
      <c r="K388" s="383">
        <v>22.752808988764045</v>
      </c>
      <c r="L388" s="382">
        <v>157</v>
      </c>
      <c r="M388" s="383">
        <v>22.622478386167145</v>
      </c>
      <c r="N388" s="453"/>
      <c r="O388" s="146">
        <v>16.738317757009344</v>
      </c>
      <c r="P388" s="460">
        <v>16.700787401574804</v>
      </c>
      <c r="Q388" s="461" t="s">
        <v>80</v>
      </c>
      <c r="R388" s="462">
        <v>4.2010829838734004E-3</v>
      </c>
      <c r="S388" s="460">
        <v>17.50561797752809</v>
      </c>
      <c r="T388" s="461" t="s">
        <v>80</v>
      </c>
      <c r="U388" s="462">
        <v>-8.8805062435000748E-2</v>
      </c>
      <c r="V388" s="460">
        <v>18.498559077809798</v>
      </c>
      <c r="W388" s="461" t="s">
        <v>80</v>
      </c>
      <c r="X388" s="462">
        <v>-0.20278335745379567</v>
      </c>
    </row>
    <row r="389" spans="1:28" ht="11.25" customHeight="1" x14ac:dyDescent="0.25">
      <c r="A389" s="384"/>
      <c r="B389" s="650"/>
      <c r="C389" s="653"/>
      <c r="D389" s="452">
        <v>23</v>
      </c>
      <c r="E389" s="516" t="s">
        <v>76</v>
      </c>
      <c r="F389" s="1">
        <v>13</v>
      </c>
      <c r="G389" s="2">
        <v>12.149532710280374</v>
      </c>
      <c r="H389" s="382">
        <v>18</v>
      </c>
      <c r="I389" s="383">
        <v>14.173228346456693</v>
      </c>
      <c r="J389" s="382">
        <v>55</v>
      </c>
      <c r="K389" s="383">
        <v>15.44943820224719</v>
      </c>
      <c r="L389" s="382">
        <v>101</v>
      </c>
      <c r="M389" s="383">
        <v>14.553314121037463</v>
      </c>
      <c r="N389" s="453"/>
      <c r="O389" s="145"/>
      <c r="P389" s="463" t="s">
        <v>627</v>
      </c>
      <c r="Q389" s="464"/>
      <c r="R389" s="464"/>
      <c r="S389" s="463" t="s">
        <v>627</v>
      </c>
      <c r="T389" s="464"/>
      <c r="U389" s="464"/>
      <c r="V389" s="463" t="s">
        <v>627</v>
      </c>
      <c r="W389" s="465"/>
      <c r="X389" s="465"/>
      <c r="Z389" s="436">
        <v>3</v>
      </c>
      <c r="AA389" s="436">
        <v>3</v>
      </c>
      <c r="AB389" s="436">
        <v>3</v>
      </c>
    </row>
    <row r="390" spans="1:28" ht="11.25" customHeight="1" x14ac:dyDescent="0.25">
      <c r="A390" s="384"/>
      <c r="B390" s="650"/>
      <c r="C390" s="653"/>
      <c r="D390" s="452">
        <v>28</v>
      </c>
      <c r="E390" s="516" t="s">
        <v>77</v>
      </c>
      <c r="F390" s="1">
        <v>8</v>
      </c>
      <c r="G390" s="2">
        <v>7.4766355140186906</v>
      </c>
      <c r="H390" s="382">
        <v>15</v>
      </c>
      <c r="I390" s="383">
        <v>11.811023622047244</v>
      </c>
      <c r="J390" s="382">
        <v>27</v>
      </c>
      <c r="K390" s="383">
        <v>7.5842696629213489</v>
      </c>
      <c r="L390" s="382">
        <v>71</v>
      </c>
      <c r="M390" s="383">
        <v>10.230547550432277</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13</v>
      </c>
      <c r="G391" s="2">
        <v>12.149532710280374</v>
      </c>
      <c r="H391" s="382">
        <v>10</v>
      </c>
      <c r="I391" s="383">
        <v>7.8740157480314963</v>
      </c>
      <c r="J391" s="382">
        <v>39</v>
      </c>
      <c r="K391" s="383">
        <v>10.955056179775282</v>
      </c>
      <c r="L391" s="382">
        <v>91</v>
      </c>
      <c r="M391" s="383">
        <v>13.112391930835734</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107</v>
      </c>
      <c r="G392" s="12">
        <v>100</v>
      </c>
      <c r="H392" s="398">
        <v>127</v>
      </c>
      <c r="I392" s="399">
        <v>100</v>
      </c>
      <c r="J392" s="398">
        <v>356</v>
      </c>
      <c r="K392" s="399">
        <v>100</v>
      </c>
      <c r="L392" s="398">
        <v>694</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28</v>
      </c>
      <c r="G393" s="2">
        <v>26.168224299065418</v>
      </c>
      <c r="H393" s="382">
        <v>27</v>
      </c>
      <c r="I393" s="383">
        <v>21.259842519685041</v>
      </c>
      <c r="J393" s="382">
        <v>91</v>
      </c>
      <c r="K393" s="383">
        <v>25.561797752808989</v>
      </c>
      <c r="L393" s="382">
        <v>131</v>
      </c>
      <c r="M393" s="383">
        <v>18.903318903318901</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43</v>
      </c>
      <c r="G394" s="2">
        <v>40.186915887850468</v>
      </c>
      <c r="H394" s="382">
        <v>44</v>
      </c>
      <c r="I394" s="383">
        <v>34.645669291338585</v>
      </c>
      <c r="J394" s="382">
        <v>132</v>
      </c>
      <c r="K394" s="383">
        <v>37.078651685393261</v>
      </c>
      <c r="L394" s="382">
        <v>281</v>
      </c>
      <c r="M394" s="383">
        <v>40.548340548340548</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18</v>
      </c>
      <c r="G395" s="2">
        <v>16.822429906542055</v>
      </c>
      <c r="H395" s="382">
        <v>21</v>
      </c>
      <c r="I395" s="383">
        <v>16.535433070866144</v>
      </c>
      <c r="J395" s="382">
        <v>74</v>
      </c>
      <c r="K395" s="383">
        <v>20.786516853932586</v>
      </c>
      <c r="L395" s="382">
        <v>152</v>
      </c>
      <c r="M395" s="383">
        <v>21.933621933621932</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11</v>
      </c>
      <c r="G396" s="2">
        <v>10.2803738317757</v>
      </c>
      <c r="H396" s="382">
        <v>15</v>
      </c>
      <c r="I396" s="383">
        <v>11.811023622047244</v>
      </c>
      <c r="J396" s="382">
        <v>27</v>
      </c>
      <c r="K396" s="383">
        <v>7.5842696629213489</v>
      </c>
      <c r="L396" s="382">
        <v>66</v>
      </c>
      <c r="M396" s="383">
        <v>9.5238095238095237</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4</v>
      </c>
      <c r="G397" s="2">
        <v>3.7383177570093453</v>
      </c>
      <c r="H397" s="382">
        <v>7</v>
      </c>
      <c r="I397" s="383">
        <v>5.5118110236220472</v>
      </c>
      <c r="J397" s="382">
        <v>21</v>
      </c>
      <c r="K397" s="383">
        <v>5.8988764044943816</v>
      </c>
      <c r="L397" s="382">
        <v>37</v>
      </c>
      <c r="M397" s="383">
        <v>5.3391053391053394</v>
      </c>
      <c r="N397" s="453"/>
      <c r="O397" s="146">
        <v>5.3457943925233646</v>
      </c>
      <c r="P397" s="460">
        <v>7.5984251968503935</v>
      </c>
      <c r="Q397" s="461" t="s">
        <v>619</v>
      </c>
      <c r="R397" s="462">
        <v>-0.30663326516993777</v>
      </c>
      <c r="S397" s="460">
        <v>5.6741573033707864</v>
      </c>
      <c r="T397" s="461" t="s">
        <v>80</v>
      </c>
      <c r="U397" s="462">
        <v>-5.1853526118520461E-2</v>
      </c>
      <c r="V397" s="460">
        <v>6.1630591630591631</v>
      </c>
      <c r="W397" s="461" t="s">
        <v>80</v>
      </c>
      <c r="X397" s="462">
        <v>-0.12944662101206669</v>
      </c>
    </row>
    <row r="398" spans="1:28" ht="11.25" customHeight="1" x14ac:dyDescent="0.25">
      <c r="A398" s="384"/>
      <c r="B398" s="650"/>
      <c r="C398" s="653"/>
      <c r="D398" s="452">
        <v>23</v>
      </c>
      <c r="E398" s="516" t="s">
        <v>76</v>
      </c>
      <c r="F398" s="1">
        <v>1</v>
      </c>
      <c r="G398" s="2">
        <v>0.93457943925233633</v>
      </c>
      <c r="H398" s="382">
        <v>6</v>
      </c>
      <c r="I398" s="383">
        <v>4.7244094488188972</v>
      </c>
      <c r="J398" s="382">
        <v>6</v>
      </c>
      <c r="K398" s="383">
        <v>1.6853932584269662</v>
      </c>
      <c r="L398" s="382">
        <v>15</v>
      </c>
      <c r="M398" s="383">
        <v>2.1645021645021645</v>
      </c>
      <c r="N398" s="453"/>
      <c r="O398" s="145"/>
      <c r="P398" s="463" t="s">
        <v>438</v>
      </c>
      <c r="Q398" s="464"/>
      <c r="R398" s="464"/>
      <c r="S398" s="463" t="s">
        <v>627</v>
      </c>
      <c r="T398" s="464"/>
      <c r="U398" s="464"/>
      <c r="V398" s="463" t="s">
        <v>627</v>
      </c>
      <c r="W398" s="465"/>
      <c r="X398" s="465"/>
      <c r="Z398" s="436">
        <v>1</v>
      </c>
      <c r="AA398" s="436">
        <v>3</v>
      </c>
      <c r="AB398" s="436">
        <v>3</v>
      </c>
    </row>
    <row r="399" spans="1:28" ht="11.25" customHeight="1" x14ac:dyDescent="0.25">
      <c r="A399" s="384"/>
      <c r="B399" s="650"/>
      <c r="C399" s="653"/>
      <c r="D399" s="452">
        <v>28</v>
      </c>
      <c r="E399" s="516" t="s">
        <v>77</v>
      </c>
      <c r="F399" s="1">
        <v>1</v>
      </c>
      <c r="G399" s="2">
        <v>0.93457943925233633</v>
      </c>
      <c r="H399" s="382">
        <v>5</v>
      </c>
      <c r="I399" s="383">
        <v>3.9370078740157481</v>
      </c>
      <c r="J399" s="382">
        <v>0</v>
      </c>
      <c r="K399" s="383">
        <v>0</v>
      </c>
      <c r="L399" s="382">
        <v>4</v>
      </c>
      <c r="M399" s="383">
        <v>0.57720057720057716</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1</v>
      </c>
      <c r="G400" s="2">
        <v>0.93457943925233633</v>
      </c>
      <c r="H400" s="382">
        <v>2</v>
      </c>
      <c r="I400" s="383">
        <v>1.5748031496062991</v>
      </c>
      <c r="J400" s="382">
        <v>5</v>
      </c>
      <c r="K400" s="383">
        <v>1.4044943820224718</v>
      </c>
      <c r="L400" s="382">
        <v>7</v>
      </c>
      <c r="M400" s="383">
        <v>1.0101010101010102</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107</v>
      </c>
      <c r="G401" s="12">
        <v>100</v>
      </c>
      <c r="H401" s="398">
        <v>127</v>
      </c>
      <c r="I401" s="399">
        <v>100</v>
      </c>
      <c r="J401" s="398">
        <v>356</v>
      </c>
      <c r="K401" s="399">
        <v>100</v>
      </c>
      <c r="L401" s="398">
        <v>693</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93</v>
      </c>
      <c r="G402" s="2">
        <v>84.545454545454547</v>
      </c>
      <c r="H402" s="382">
        <v>91</v>
      </c>
      <c r="I402" s="383">
        <v>71.653543307086608</v>
      </c>
      <c r="J402" s="382">
        <v>282</v>
      </c>
      <c r="K402" s="383">
        <v>78.991596638655466</v>
      </c>
      <c r="L402" s="382">
        <v>544</v>
      </c>
      <c r="M402" s="383">
        <v>78.273381294964025</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3</v>
      </c>
      <c r="G403" s="2">
        <v>2.7272727272727271</v>
      </c>
      <c r="H403" s="382">
        <v>4</v>
      </c>
      <c r="I403" s="383">
        <v>3.1496062992125982</v>
      </c>
      <c r="J403" s="382">
        <v>10</v>
      </c>
      <c r="K403" s="383">
        <v>2.801120448179272</v>
      </c>
      <c r="L403" s="382">
        <v>25</v>
      </c>
      <c r="M403" s="383">
        <v>3.5971223021582732</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10</v>
      </c>
      <c r="G404" s="2">
        <v>9.0909090909090917</v>
      </c>
      <c r="H404" s="382">
        <v>10</v>
      </c>
      <c r="I404" s="383">
        <v>7.8740157480314963</v>
      </c>
      <c r="J404" s="382">
        <v>29</v>
      </c>
      <c r="K404" s="383">
        <v>8.1232492997198875</v>
      </c>
      <c r="L404" s="382">
        <v>66</v>
      </c>
      <c r="M404" s="383">
        <v>9.4964028776978413</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2</v>
      </c>
      <c r="G405" s="2">
        <v>1.8181818181818181</v>
      </c>
      <c r="H405" s="382">
        <v>11</v>
      </c>
      <c r="I405" s="383">
        <v>8.6614173228346463</v>
      </c>
      <c r="J405" s="382">
        <v>16</v>
      </c>
      <c r="K405" s="383">
        <v>4.4817927170868348</v>
      </c>
      <c r="L405" s="382">
        <v>30</v>
      </c>
      <c r="M405" s="383">
        <v>4.3165467625899279</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1</v>
      </c>
      <c r="G406" s="2">
        <v>0.90909090909090906</v>
      </c>
      <c r="H406" s="382">
        <v>6</v>
      </c>
      <c r="I406" s="383">
        <v>4.7244094488188972</v>
      </c>
      <c r="J406" s="382">
        <v>18</v>
      </c>
      <c r="K406" s="383">
        <v>5.0420168067226889</v>
      </c>
      <c r="L406" s="382">
        <v>25</v>
      </c>
      <c r="M406" s="383">
        <v>3.5971223021582732</v>
      </c>
      <c r="N406" s="453"/>
      <c r="O406" s="146">
        <v>1.4181818181818182</v>
      </c>
      <c r="P406" s="460">
        <v>3.7244094488188977</v>
      </c>
      <c r="Q406" s="461" t="s">
        <v>620</v>
      </c>
      <c r="R406" s="462">
        <v>-0.39994117714929689</v>
      </c>
      <c r="S406" s="460">
        <v>2.3529411764705883</v>
      </c>
      <c r="T406" s="461" t="s">
        <v>619</v>
      </c>
      <c r="U406" s="462">
        <v>-0.19046343181549427</v>
      </c>
      <c r="V406" s="460">
        <v>2.2633093525179855</v>
      </c>
      <c r="W406" s="461" t="s">
        <v>619</v>
      </c>
      <c r="X406" s="462">
        <v>-0.17303437682307318</v>
      </c>
    </row>
    <row r="407" spans="1:28" ht="11.25" customHeight="1" x14ac:dyDescent="0.25">
      <c r="A407" s="384"/>
      <c r="B407" s="650"/>
      <c r="C407" s="653"/>
      <c r="D407" s="452">
        <v>23</v>
      </c>
      <c r="E407" s="516" t="s">
        <v>76</v>
      </c>
      <c r="F407" s="1">
        <v>1</v>
      </c>
      <c r="G407" s="2">
        <v>0.90909090909090906</v>
      </c>
      <c r="H407" s="382">
        <v>3</v>
      </c>
      <c r="I407" s="383">
        <v>2.3622047244094486</v>
      </c>
      <c r="J407" s="382">
        <v>2</v>
      </c>
      <c r="K407" s="383">
        <v>0.56022408963585435</v>
      </c>
      <c r="L407" s="382">
        <v>3</v>
      </c>
      <c r="M407" s="383">
        <v>0.43165467625899279</v>
      </c>
      <c r="N407" s="453"/>
      <c r="O407" s="145"/>
      <c r="P407" s="463" t="s">
        <v>438</v>
      </c>
      <c r="Q407" s="464"/>
      <c r="R407" s="464"/>
      <c r="S407" s="463" t="s">
        <v>439</v>
      </c>
      <c r="T407" s="464"/>
      <c r="U407" s="464"/>
      <c r="V407" s="463" t="s">
        <v>439</v>
      </c>
      <c r="W407" s="465"/>
      <c r="X407" s="465"/>
      <c r="Z407" s="436">
        <v>1</v>
      </c>
      <c r="AA407" s="436">
        <v>2</v>
      </c>
      <c r="AB407" s="436">
        <v>2</v>
      </c>
    </row>
    <row r="408" spans="1:28" ht="11.25" customHeight="1" x14ac:dyDescent="0.25">
      <c r="A408" s="384"/>
      <c r="B408" s="650"/>
      <c r="C408" s="653"/>
      <c r="D408" s="452">
        <v>28</v>
      </c>
      <c r="E408" s="516" t="s">
        <v>77</v>
      </c>
      <c r="F408" s="1">
        <v>0</v>
      </c>
      <c r="G408" s="2">
        <v>0</v>
      </c>
      <c r="H408" s="382">
        <v>1</v>
      </c>
      <c r="I408" s="383">
        <v>0.78740157480314954</v>
      </c>
      <c r="J408" s="382">
        <v>0</v>
      </c>
      <c r="K408" s="383">
        <v>0</v>
      </c>
      <c r="L408" s="382">
        <v>1</v>
      </c>
      <c r="M408" s="383">
        <v>0.14388489208633093</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0</v>
      </c>
      <c r="G409" s="2">
        <v>0</v>
      </c>
      <c r="H409" s="382">
        <v>1</v>
      </c>
      <c r="I409" s="383">
        <v>0.78740157480314954</v>
      </c>
      <c r="J409" s="382">
        <v>0</v>
      </c>
      <c r="K409" s="383">
        <v>0</v>
      </c>
      <c r="L409" s="382">
        <v>1</v>
      </c>
      <c r="M409" s="383">
        <v>0.14388489208633093</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110</v>
      </c>
      <c r="G410" s="12">
        <v>100</v>
      </c>
      <c r="H410" s="398">
        <v>127</v>
      </c>
      <c r="I410" s="399">
        <v>100</v>
      </c>
      <c r="J410" s="398">
        <v>357</v>
      </c>
      <c r="K410" s="399">
        <v>100</v>
      </c>
      <c r="L410" s="398">
        <v>695</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94</v>
      </c>
      <c r="G411" s="10">
        <v>85.454545454545453</v>
      </c>
      <c r="H411" s="485">
        <v>85</v>
      </c>
      <c r="I411" s="486">
        <v>66.929133858267718</v>
      </c>
      <c r="J411" s="485">
        <v>278</v>
      </c>
      <c r="K411" s="486">
        <v>78.753541076487252</v>
      </c>
      <c r="L411" s="485">
        <v>593</v>
      </c>
      <c r="M411" s="486">
        <v>85.817655571635314</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2</v>
      </c>
      <c r="G412" s="2">
        <v>1.8181818181818181</v>
      </c>
      <c r="H412" s="382">
        <v>8</v>
      </c>
      <c r="I412" s="383">
        <v>6.2992125984251963</v>
      </c>
      <c r="J412" s="382">
        <v>20</v>
      </c>
      <c r="K412" s="383">
        <v>5.6657223796034</v>
      </c>
      <c r="L412" s="382">
        <v>33</v>
      </c>
      <c r="M412" s="383">
        <v>4.7756874095513746</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2</v>
      </c>
      <c r="G413" s="2">
        <v>1.8181818181818181</v>
      </c>
      <c r="H413" s="382">
        <v>4</v>
      </c>
      <c r="I413" s="383">
        <v>3.1496062992125982</v>
      </c>
      <c r="J413" s="382">
        <v>18</v>
      </c>
      <c r="K413" s="383">
        <v>5.0991501416430589</v>
      </c>
      <c r="L413" s="382">
        <v>23</v>
      </c>
      <c r="M413" s="383">
        <v>3.3285094066570187</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4</v>
      </c>
      <c r="G414" s="2">
        <v>3.6363636363636362</v>
      </c>
      <c r="H414" s="382">
        <v>6</v>
      </c>
      <c r="I414" s="383">
        <v>4.7244094488188972</v>
      </c>
      <c r="J414" s="382">
        <v>11</v>
      </c>
      <c r="K414" s="383">
        <v>3.1161473087818696</v>
      </c>
      <c r="L414" s="382">
        <v>19</v>
      </c>
      <c r="M414" s="383">
        <v>2.7496382054992763</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5</v>
      </c>
      <c r="G415" s="2">
        <v>4.5454545454545459</v>
      </c>
      <c r="H415" s="382">
        <v>8</v>
      </c>
      <c r="I415" s="383">
        <v>6.2992125984251963</v>
      </c>
      <c r="J415" s="382">
        <v>14</v>
      </c>
      <c r="K415" s="383">
        <v>3.9660056657223794</v>
      </c>
      <c r="L415" s="382">
        <v>16</v>
      </c>
      <c r="M415" s="383">
        <v>2.3154848046309695</v>
      </c>
      <c r="N415" s="453"/>
      <c r="O415" s="146">
        <v>2.1636363636363636</v>
      </c>
      <c r="P415" s="460">
        <v>5.5984251968503935</v>
      </c>
      <c r="Q415" s="461" t="s">
        <v>620</v>
      </c>
      <c r="R415" s="462">
        <v>-0.4195386644471415</v>
      </c>
      <c r="S415" s="460">
        <v>2.5920679886685551</v>
      </c>
      <c r="T415" s="461" t="s">
        <v>80</v>
      </c>
      <c r="U415" s="462">
        <v>-6.9314452076586833E-2</v>
      </c>
      <c r="V415" s="460">
        <v>1.4457308248914615</v>
      </c>
      <c r="W415" s="461" t="s">
        <v>80</v>
      </c>
      <c r="X415" s="462">
        <v>0.15445360086655513</v>
      </c>
    </row>
    <row r="416" spans="1:28" ht="11.25" customHeight="1" x14ac:dyDescent="0.25">
      <c r="A416" s="384"/>
      <c r="B416" s="650"/>
      <c r="C416" s="653"/>
      <c r="D416" s="452">
        <v>23</v>
      </c>
      <c r="E416" s="516" t="s">
        <v>76</v>
      </c>
      <c r="F416" s="1">
        <v>2</v>
      </c>
      <c r="G416" s="2">
        <v>1.8181818181818181</v>
      </c>
      <c r="H416" s="382">
        <v>8</v>
      </c>
      <c r="I416" s="383">
        <v>6.2992125984251963</v>
      </c>
      <c r="J416" s="382">
        <v>6</v>
      </c>
      <c r="K416" s="383">
        <v>1.6997167138810201</v>
      </c>
      <c r="L416" s="382">
        <v>4</v>
      </c>
      <c r="M416" s="383">
        <v>0.57887120115774238</v>
      </c>
      <c r="N416" s="453"/>
      <c r="O416" s="145"/>
      <c r="P416" s="463" t="s">
        <v>438</v>
      </c>
      <c r="Q416" s="464"/>
      <c r="R416" s="464"/>
      <c r="S416" s="463" t="s">
        <v>627</v>
      </c>
      <c r="T416" s="464"/>
      <c r="U416" s="464"/>
      <c r="V416" s="463" t="s">
        <v>627</v>
      </c>
      <c r="W416" s="465"/>
      <c r="X416" s="465"/>
      <c r="Z416" s="436">
        <v>1</v>
      </c>
      <c r="AA416" s="436">
        <v>3</v>
      </c>
      <c r="AB416" s="436">
        <v>3</v>
      </c>
    </row>
    <row r="417" spans="1:28" ht="11.25" customHeight="1" x14ac:dyDescent="0.25">
      <c r="A417" s="384"/>
      <c r="B417" s="650"/>
      <c r="C417" s="653"/>
      <c r="D417" s="452">
        <v>28</v>
      </c>
      <c r="E417" s="516" t="s">
        <v>77</v>
      </c>
      <c r="F417" s="1">
        <v>1</v>
      </c>
      <c r="G417" s="2">
        <v>0.90909090909090906</v>
      </c>
      <c r="H417" s="382">
        <v>3</v>
      </c>
      <c r="I417" s="383">
        <v>2.3622047244094486</v>
      </c>
      <c r="J417" s="382">
        <v>4</v>
      </c>
      <c r="K417" s="383">
        <v>1.1331444759206799</v>
      </c>
      <c r="L417" s="382">
        <v>2</v>
      </c>
      <c r="M417" s="383">
        <v>0.28943560057887119</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0</v>
      </c>
      <c r="G418" s="2">
        <v>0</v>
      </c>
      <c r="H418" s="382">
        <v>5</v>
      </c>
      <c r="I418" s="383">
        <v>3.9370078740157481</v>
      </c>
      <c r="J418" s="382">
        <v>2</v>
      </c>
      <c r="K418" s="383">
        <v>0.56657223796033995</v>
      </c>
      <c r="L418" s="382">
        <v>1</v>
      </c>
      <c r="M418" s="383">
        <v>0.14471780028943559</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110</v>
      </c>
      <c r="G419" s="12">
        <v>100</v>
      </c>
      <c r="H419" s="398">
        <v>127</v>
      </c>
      <c r="I419" s="399">
        <v>100</v>
      </c>
      <c r="J419" s="398">
        <v>353</v>
      </c>
      <c r="K419" s="399">
        <v>100</v>
      </c>
      <c r="L419" s="398">
        <v>691</v>
      </c>
      <c r="M419" s="399">
        <v>100</v>
      </c>
      <c r="N419" s="453"/>
      <c r="O419" s="144"/>
      <c r="P419" s="505"/>
      <c r="Q419" s="482"/>
      <c r="R419" s="505"/>
      <c r="S419" s="505"/>
      <c r="T419" s="482"/>
      <c r="U419" s="505"/>
      <c r="V419" s="505"/>
      <c r="W419" s="482"/>
      <c r="X419" s="505"/>
    </row>
    <row r="420" spans="1:28"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3.581818181818182</v>
      </c>
      <c r="P421" s="460">
        <v>9.3228346456692908</v>
      </c>
      <c r="Q421" s="461" t="s">
        <v>621</v>
      </c>
      <c r="R421" s="462">
        <v>-0.50064020456876845</v>
      </c>
      <c r="S421" s="460">
        <v>4.8470254957507084</v>
      </c>
      <c r="T421" s="461" t="s">
        <v>80</v>
      </c>
      <c r="U421" s="462">
        <v>-0.13929473528342667</v>
      </c>
      <c r="V421" s="460">
        <v>3.6603773584905661</v>
      </c>
      <c r="W421" s="461" t="s">
        <v>80</v>
      </c>
      <c r="X421" s="462">
        <v>-1.0363267346932679E-2</v>
      </c>
    </row>
    <row r="422" spans="1:28" ht="15.75" customHeight="1" x14ac:dyDescent="0.25">
      <c r="A422" s="384"/>
      <c r="B422" s="650"/>
      <c r="C422" s="653"/>
      <c r="D422" s="452"/>
      <c r="E422" s="381"/>
      <c r="F422" s="382"/>
      <c r="G422" s="383"/>
      <c r="H422" s="382"/>
      <c r="I422" s="383"/>
      <c r="J422" s="382"/>
      <c r="K422" s="383"/>
      <c r="L422" s="382"/>
      <c r="M422" s="383"/>
      <c r="N422" s="453"/>
      <c r="O422" s="145"/>
      <c r="P422" s="463" t="s">
        <v>438</v>
      </c>
      <c r="Q422" s="464"/>
      <c r="R422" s="464"/>
      <c r="S422" s="463" t="s">
        <v>627</v>
      </c>
      <c r="T422" s="464"/>
      <c r="U422" s="464"/>
      <c r="V422" s="463" t="s">
        <v>627</v>
      </c>
      <c r="W422" s="465"/>
      <c r="X422" s="465"/>
      <c r="Z422" s="436">
        <v>1</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62</v>
      </c>
      <c r="G424" s="2">
        <v>57.943925233644855</v>
      </c>
      <c r="H424" s="382">
        <v>59</v>
      </c>
      <c r="I424" s="383">
        <v>46.45669291338583</v>
      </c>
      <c r="J424" s="382">
        <v>208</v>
      </c>
      <c r="K424" s="383">
        <v>59.259259259259252</v>
      </c>
      <c r="L424" s="382">
        <v>421</v>
      </c>
      <c r="M424" s="383">
        <v>61.730205278592379</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34</v>
      </c>
      <c r="G425" s="2">
        <v>31.775700934579437</v>
      </c>
      <c r="H425" s="382">
        <v>45</v>
      </c>
      <c r="I425" s="383">
        <v>35.433070866141733</v>
      </c>
      <c r="J425" s="382">
        <v>95</v>
      </c>
      <c r="K425" s="383">
        <v>27.065527065527068</v>
      </c>
      <c r="L425" s="382">
        <v>205</v>
      </c>
      <c r="M425" s="383">
        <v>30.058651026392962</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7</v>
      </c>
      <c r="G426" s="2">
        <v>6.5420560747663545</v>
      </c>
      <c r="H426" s="382">
        <v>9</v>
      </c>
      <c r="I426" s="383">
        <v>7.0866141732283463</v>
      </c>
      <c r="J426" s="382">
        <v>25</v>
      </c>
      <c r="K426" s="383">
        <v>7.1225071225071224</v>
      </c>
      <c r="L426" s="382">
        <v>32</v>
      </c>
      <c r="M426" s="383">
        <v>4.6920821114369504</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2</v>
      </c>
      <c r="G427" s="2">
        <v>1.8691588785046727</v>
      </c>
      <c r="H427" s="382">
        <v>4</v>
      </c>
      <c r="I427" s="383">
        <v>3.1496062992125982</v>
      </c>
      <c r="J427" s="382">
        <v>8</v>
      </c>
      <c r="K427" s="383">
        <v>2.2792022792022792</v>
      </c>
      <c r="L427" s="382">
        <v>11</v>
      </c>
      <c r="M427" s="383">
        <v>1.6129032258064515</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1</v>
      </c>
      <c r="G428" s="2">
        <v>0.93457943925233633</v>
      </c>
      <c r="H428" s="382">
        <v>3</v>
      </c>
      <c r="I428" s="383">
        <v>2.3622047244094486</v>
      </c>
      <c r="J428" s="382">
        <v>12</v>
      </c>
      <c r="K428" s="383">
        <v>3.4188034188034191</v>
      </c>
      <c r="L428" s="382">
        <v>8</v>
      </c>
      <c r="M428" s="383">
        <v>1.1730205278592376</v>
      </c>
      <c r="N428" s="453"/>
      <c r="O428" s="146">
        <v>2.1028037383177569</v>
      </c>
      <c r="P428" s="460">
        <v>3.811023622047244</v>
      </c>
      <c r="Q428" s="461" t="s">
        <v>619</v>
      </c>
      <c r="R428" s="462">
        <v>-0.32348786053765438</v>
      </c>
      <c r="S428" s="460">
        <v>2.4900284900284899</v>
      </c>
      <c r="T428" s="461" t="s">
        <v>80</v>
      </c>
      <c r="U428" s="462">
        <v>-8.9281820027823242E-2</v>
      </c>
      <c r="V428" s="460">
        <v>1.8812316715542523</v>
      </c>
      <c r="W428" s="461" t="s">
        <v>80</v>
      </c>
      <c r="X428" s="462">
        <v>6.0353296256411122E-2</v>
      </c>
    </row>
    <row r="429" spans="1:28" ht="11.25" customHeight="1" x14ac:dyDescent="0.25">
      <c r="A429" s="384"/>
      <c r="B429" s="650"/>
      <c r="C429" s="653"/>
      <c r="D429" s="452">
        <v>23</v>
      </c>
      <c r="E429" s="516" t="s">
        <v>76</v>
      </c>
      <c r="F429" s="1">
        <v>1</v>
      </c>
      <c r="G429" s="2">
        <v>0.93457943925233633</v>
      </c>
      <c r="H429" s="382">
        <v>5</v>
      </c>
      <c r="I429" s="383">
        <v>3.9370078740157481</v>
      </c>
      <c r="J429" s="382">
        <v>3</v>
      </c>
      <c r="K429" s="383">
        <v>0.85470085470085477</v>
      </c>
      <c r="L429" s="382">
        <v>4</v>
      </c>
      <c r="M429" s="383">
        <v>0.5865102639296188</v>
      </c>
      <c r="N429" s="453"/>
      <c r="O429" s="145"/>
      <c r="P429" s="463" t="s">
        <v>438</v>
      </c>
      <c r="Q429" s="464"/>
      <c r="R429" s="464"/>
      <c r="S429" s="463" t="s">
        <v>627</v>
      </c>
      <c r="T429" s="464"/>
      <c r="U429" s="464"/>
      <c r="V429" s="463" t="s">
        <v>627</v>
      </c>
      <c r="W429" s="465"/>
      <c r="X429" s="465"/>
      <c r="Z429" s="436">
        <v>1</v>
      </c>
      <c r="AA429" s="436">
        <v>3</v>
      </c>
      <c r="AB429" s="436">
        <v>3</v>
      </c>
    </row>
    <row r="430" spans="1:28" ht="11.25" customHeight="1" x14ac:dyDescent="0.25">
      <c r="A430" s="384"/>
      <c r="B430" s="650"/>
      <c r="C430" s="653"/>
      <c r="D430" s="452">
        <v>28</v>
      </c>
      <c r="E430" s="516" t="s">
        <v>77</v>
      </c>
      <c r="F430" s="1">
        <v>0</v>
      </c>
      <c r="G430" s="2">
        <v>0</v>
      </c>
      <c r="H430" s="382">
        <v>2</v>
      </c>
      <c r="I430" s="383">
        <v>1.5748031496062991</v>
      </c>
      <c r="J430" s="382">
        <v>0</v>
      </c>
      <c r="K430" s="383">
        <v>0</v>
      </c>
      <c r="L430" s="382">
        <v>0</v>
      </c>
      <c r="M430" s="383">
        <v>0</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0</v>
      </c>
      <c r="I431" s="383">
        <v>0</v>
      </c>
      <c r="J431" s="382">
        <v>0</v>
      </c>
      <c r="K431" s="383">
        <v>0</v>
      </c>
      <c r="L431" s="382">
        <v>1</v>
      </c>
      <c r="M431" s="383">
        <v>0.1466275659824047</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107</v>
      </c>
      <c r="G432" s="12">
        <v>100</v>
      </c>
      <c r="H432" s="398">
        <v>127</v>
      </c>
      <c r="I432" s="399">
        <v>100</v>
      </c>
      <c r="J432" s="398">
        <v>351</v>
      </c>
      <c r="K432" s="399">
        <v>100</v>
      </c>
      <c r="L432" s="398">
        <v>682</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2</v>
      </c>
      <c r="G433" s="2">
        <v>1.834862385321101</v>
      </c>
      <c r="H433" s="382">
        <v>2</v>
      </c>
      <c r="I433" s="383">
        <v>1.6</v>
      </c>
      <c r="J433" s="382">
        <v>3</v>
      </c>
      <c r="K433" s="383">
        <v>0.84985835694051004</v>
      </c>
      <c r="L433" s="382">
        <v>1</v>
      </c>
      <c r="M433" s="383">
        <v>0.14513788098693758</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17</v>
      </c>
      <c r="G434" s="2">
        <v>15.596330275229359</v>
      </c>
      <c r="H434" s="382">
        <v>24</v>
      </c>
      <c r="I434" s="383">
        <v>19.2</v>
      </c>
      <c r="J434" s="382">
        <v>51</v>
      </c>
      <c r="K434" s="383">
        <v>14.447592067988669</v>
      </c>
      <c r="L434" s="382">
        <v>113</v>
      </c>
      <c r="M434" s="383">
        <v>16.400580551523948</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33</v>
      </c>
      <c r="G435" s="2">
        <v>30.275229357798167</v>
      </c>
      <c r="H435" s="382">
        <v>38</v>
      </c>
      <c r="I435" s="383">
        <v>30.4</v>
      </c>
      <c r="J435" s="382">
        <v>100</v>
      </c>
      <c r="K435" s="383">
        <v>28.328611898016998</v>
      </c>
      <c r="L435" s="382">
        <v>181</v>
      </c>
      <c r="M435" s="383">
        <v>26.269956458635701</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25</v>
      </c>
      <c r="G436" s="2">
        <v>22.935779816513762</v>
      </c>
      <c r="H436" s="382">
        <v>24</v>
      </c>
      <c r="I436" s="383">
        <v>19.2</v>
      </c>
      <c r="J436" s="382">
        <v>94</v>
      </c>
      <c r="K436" s="383">
        <v>26.628895184135974</v>
      </c>
      <c r="L436" s="382">
        <v>164</v>
      </c>
      <c r="M436" s="383">
        <v>23.802612481857764</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19</v>
      </c>
      <c r="G437" s="2">
        <v>17.431192660550458</v>
      </c>
      <c r="H437" s="382">
        <v>11</v>
      </c>
      <c r="I437" s="383">
        <v>8.7999999999999989</v>
      </c>
      <c r="J437" s="382">
        <v>47</v>
      </c>
      <c r="K437" s="383">
        <v>13.314447592067987</v>
      </c>
      <c r="L437" s="382">
        <v>114</v>
      </c>
      <c r="M437" s="383">
        <v>16.545718432510885</v>
      </c>
      <c r="N437" s="453"/>
      <c r="O437" s="146">
        <v>12.165137614678899</v>
      </c>
      <c r="P437" s="460">
        <v>12.592000000000001</v>
      </c>
      <c r="Q437" s="461" t="s">
        <v>80</v>
      </c>
      <c r="R437" s="462">
        <v>-5.3301791204711582E-2</v>
      </c>
      <c r="S437" s="460">
        <v>12.988668555240793</v>
      </c>
      <c r="T437" s="461" t="s">
        <v>80</v>
      </c>
      <c r="U437" s="462">
        <v>-0.10647377514463906</v>
      </c>
      <c r="V437" s="460">
        <v>13.249637155297533</v>
      </c>
      <c r="W437" s="461" t="s">
        <v>80</v>
      </c>
      <c r="X437" s="462">
        <v>-0.1365115339453854</v>
      </c>
    </row>
    <row r="438" spans="1:28" ht="11.25" customHeight="1" x14ac:dyDescent="0.25">
      <c r="A438" s="384"/>
      <c r="B438" s="650"/>
      <c r="C438" s="653"/>
      <c r="D438" s="452">
        <v>23</v>
      </c>
      <c r="E438" s="516" t="s">
        <v>76</v>
      </c>
      <c r="F438" s="1">
        <v>7</v>
      </c>
      <c r="G438" s="2">
        <v>6.4220183486238538</v>
      </c>
      <c r="H438" s="382">
        <v>13</v>
      </c>
      <c r="I438" s="383">
        <v>10.4</v>
      </c>
      <c r="J438" s="382">
        <v>29</v>
      </c>
      <c r="K438" s="383">
        <v>8.2152974504249308</v>
      </c>
      <c r="L438" s="382">
        <v>53</v>
      </c>
      <c r="M438" s="383">
        <v>7.6923076923076925</v>
      </c>
      <c r="N438" s="453"/>
      <c r="O438" s="145"/>
      <c r="P438" s="463" t="s">
        <v>627</v>
      </c>
      <c r="Q438" s="464"/>
      <c r="R438" s="464"/>
      <c r="S438" s="463" t="s">
        <v>627</v>
      </c>
      <c r="T438" s="464"/>
      <c r="U438" s="464"/>
      <c r="V438" s="463" t="s">
        <v>627</v>
      </c>
      <c r="W438" s="465"/>
      <c r="X438" s="465"/>
      <c r="Z438" s="436">
        <v>3</v>
      </c>
      <c r="AA438" s="436">
        <v>3</v>
      </c>
      <c r="AB438" s="436">
        <v>3</v>
      </c>
    </row>
    <row r="439" spans="1:28" ht="11.25" customHeight="1" x14ac:dyDescent="0.25">
      <c r="A439" s="384"/>
      <c r="B439" s="650"/>
      <c r="C439" s="653"/>
      <c r="D439" s="452">
        <v>28</v>
      </c>
      <c r="E439" s="516" t="s">
        <v>77</v>
      </c>
      <c r="F439" s="1">
        <v>3</v>
      </c>
      <c r="G439" s="2">
        <v>2.7522935779816518</v>
      </c>
      <c r="H439" s="382">
        <v>8</v>
      </c>
      <c r="I439" s="383">
        <v>6.4</v>
      </c>
      <c r="J439" s="382">
        <v>12</v>
      </c>
      <c r="K439" s="383">
        <v>3.3994334277620402</v>
      </c>
      <c r="L439" s="382">
        <v>28</v>
      </c>
      <c r="M439" s="383">
        <v>4.0638606676342528</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3</v>
      </c>
      <c r="G440" s="2">
        <v>2.7522935779816518</v>
      </c>
      <c r="H440" s="382">
        <v>5</v>
      </c>
      <c r="I440" s="383">
        <v>4</v>
      </c>
      <c r="J440" s="382">
        <v>17</v>
      </c>
      <c r="K440" s="383">
        <v>4.8158640226628888</v>
      </c>
      <c r="L440" s="382">
        <v>35</v>
      </c>
      <c r="M440" s="383">
        <v>5.0798258345428158</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109</v>
      </c>
      <c r="G441" s="12">
        <v>100</v>
      </c>
      <c r="H441" s="398">
        <v>125</v>
      </c>
      <c r="I441" s="399">
        <v>100</v>
      </c>
      <c r="J441" s="398">
        <v>353</v>
      </c>
      <c r="K441" s="399">
        <v>100</v>
      </c>
      <c r="L441" s="398">
        <v>689</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95</v>
      </c>
      <c r="G442" s="10">
        <v>86.36363636363636</v>
      </c>
      <c r="H442" s="485">
        <v>94</v>
      </c>
      <c r="I442" s="486">
        <v>75.806451612903231</v>
      </c>
      <c r="J442" s="485">
        <v>288</v>
      </c>
      <c r="K442" s="486">
        <v>81.586402266288943</v>
      </c>
      <c r="L442" s="485">
        <v>612</v>
      </c>
      <c r="M442" s="486">
        <v>89.212827988338191</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4</v>
      </c>
      <c r="G443" s="2">
        <v>3.6363636363636362</v>
      </c>
      <c r="H443" s="382">
        <v>5</v>
      </c>
      <c r="I443" s="383">
        <v>4.032258064516129</v>
      </c>
      <c r="J443" s="382">
        <v>28</v>
      </c>
      <c r="K443" s="383">
        <v>7.9320113314447589</v>
      </c>
      <c r="L443" s="382">
        <v>35</v>
      </c>
      <c r="M443" s="383">
        <v>5.1020408163265305</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5</v>
      </c>
      <c r="G444" s="2">
        <v>4.5454545454545459</v>
      </c>
      <c r="H444" s="382">
        <v>6</v>
      </c>
      <c r="I444" s="383">
        <v>4.838709677419355</v>
      </c>
      <c r="J444" s="382">
        <v>16</v>
      </c>
      <c r="K444" s="383">
        <v>4.5325779036827196</v>
      </c>
      <c r="L444" s="382">
        <v>19</v>
      </c>
      <c r="M444" s="383">
        <v>2.7696793002915454</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2</v>
      </c>
      <c r="G445" s="2">
        <v>1.8181818181818181</v>
      </c>
      <c r="H445" s="382">
        <v>4</v>
      </c>
      <c r="I445" s="383">
        <v>3.225806451612903</v>
      </c>
      <c r="J445" s="382">
        <v>9</v>
      </c>
      <c r="K445" s="383">
        <v>2.5495750708215295</v>
      </c>
      <c r="L445" s="382">
        <v>8</v>
      </c>
      <c r="M445" s="383">
        <v>1.1661807580174928</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2</v>
      </c>
      <c r="G446" s="2">
        <v>1.8181818181818181</v>
      </c>
      <c r="H446" s="382">
        <v>3</v>
      </c>
      <c r="I446" s="383">
        <v>2.4193548387096775</v>
      </c>
      <c r="J446" s="382">
        <v>9</v>
      </c>
      <c r="K446" s="383">
        <v>2.5495750708215295</v>
      </c>
      <c r="L446" s="382">
        <v>7</v>
      </c>
      <c r="M446" s="383">
        <v>1.0204081632653061</v>
      </c>
      <c r="N446" s="453"/>
      <c r="O446" s="146">
        <v>1.5454545454545454</v>
      </c>
      <c r="P446" s="460">
        <v>3.9919354838709675</v>
      </c>
      <c r="Q446" s="461" t="s">
        <v>620</v>
      </c>
      <c r="R446" s="462">
        <v>-0.3423695351602184</v>
      </c>
      <c r="S446" s="460">
        <v>1.5864022662889519</v>
      </c>
      <c r="T446" s="461" t="s">
        <v>80</v>
      </c>
      <c r="U446" s="462">
        <v>-9.2118642270349795E-3</v>
      </c>
      <c r="V446" s="460">
        <v>0.87755102040816324</v>
      </c>
      <c r="W446" s="461" t="s">
        <v>80</v>
      </c>
      <c r="X446" s="462">
        <v>0.18853223598597998</v>
      </c>
    </row>
    <row r="447" spans="1:28" ht="11.25" customHeight="1" x14ac:dyDescent="0.25">
      <c r="A447" s="384"/>
      <c r="B447" s="650"/>
      <c r="C447" s="653"/>
      <c r="D447" s="452">
        <v>23</v>
      </c>
      <c r="E447" s="516" t="s">
        <v>76</v>
      </c>
      <c r="F447" s="1">
        <v>1</v>
      </c>
      <c r="G447" s="2">
        <v>0.90909090909090906</v>
      </c>
      <c r="H447" s="382">
        <v>5</v>
      </c>
      <c r="I447" s="383">
        <v>4.032258064516129</v>
      </c>
      <c r="J447" s="382">
        <v>3</v>
      </c>
      <c r="K447" s="383">
        <v>0.84985835694051004</v>
      </c>
      <c r="L447" s="382">
        <v>5</v>
      </c>
      <c r="M447" s="383">
        <v>0.7288629737609329</v>
      </c>
      <c r="N447" s="453"/>
      <c r="O447" s="145"/>
      <c r="P447" s="463" t="s">
        <v>438</v>
      </c>
      <c r="Q447" s="464"/>
      <c r="R447" s="464"/>
      <c r="S447" s="463" t="s">
        <v>627</v>
      </c>
      <c r="T447" s="464"/>
      <c r="U447" s="464"/>
      <c r="V447" s="463" t="s">
        <v>627</v>
      </c>
      <c r="W447" s="465"/>
      <c r="X447" s="465"/>
      <c r="Z447" s="436">
        <v>1</v>
      </c>
      <c r="AA447" s="436">
        <v>3</v>
      </c>
      <c r="AB447" s="436">
        <v>3</v>
      </c>
    </row>
    <row r="448" spans="1:28" ht="11.25" customHeight="1" x14ac:dyDescent="0.25">
      <c r="A448" s="384"/>
      <c r="B448" s="650"/>
      <c r="C448" s="653"/>
      <c r="D448" s="452">
        <v>28</v>
      </c>
      <c r="E448" s="516" t="s">
        <v>77</v>
      </c>
      <c r="F448" s="1">
        <v>0</v>
      </c>
      <c r="G448" s="2">
        <v>0</v>
      </c>
      <c r="H448" s="382">
        <v>4</v>
      </c>
      <c r="I448" s="383">
        <v>3.225806451612903</v>
      </c>
      <c r="J448" s="382">
        <v>0</v>
      </c>
      <c r="K448" s="383">
        <v>0</v>
      </c>
      <c r="L448" s="382">
        <v>0</v>
      </c>
      <c r="M448" s="383">
        <v>0</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1</v>
      </c>
      <c r="G449" s="2">
        <v>0.90909090909090906</v>
      </c>
      <c r="H449" s="382">
        <v>3</v>
      </c>
      <c r="I449" s="383">
        <v>2.4193548387096775</v>
      </c>
      <c r="J449" s="382">
        <v>0</v>
      </c>
      <c r="K449" s="383">
        <v>0</v>
      </c>
      <c r="L449" s="382">
        <v>0</v>
      </c>
      <c r="M449" s="383">
        <v>0</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110</v>
      </c>
      <c r="G450" s="12">
        <v>100</v>
      </c>
      <c r="H450" s="398">
        <v>124</v>
      </c>
      <c r="I450" s="399">
        <v>100</v>
      </c>
      <c r="J450" s="398">
        <v>353</v>
      </c>
      <c r="K450" s="399">
        <v>100</v>
      </c>
      <c r="L450" s="398">
        <v>686</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37</v>
      </c>
      <c r="G451" s="2">
        <v>33.944954128440372</v>
      </c>
      <c r="H451" s="382">
        <v>49</v>
      </c>
      <c r="I451" s="383">
        <v>39.200000000000003</v>
      </c>
      <c r="J451" s="382">
        <v>102</v>
      </c>
      <c r="K451" s="383">
        <v>29.142857142857142</v>
      </c>
      <c r="L451" s="382">
        <v>259</v>
      </c>
      <c r="M451" s="383">
        <v>37.427745664739888</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45</v>
      </c>
      <c r="G452" s="2">
        <v>41.284403669724774</v>
      </c>
      <c r="H452" s="382">
        <v>45</v>
      </c>
      <c r="I452" s="383">
        <v>36</v>
      </c>
      <c r="J452" s="382">
        <v>154</v>
      </c>
      <c r="K452" s="383">
        <v>44</v>
      </c>
      <c r="L452" s="382">
        <v>309</v>
      </c>
      <c r="M452" s="383">
        <v>44.653179190751445</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19</v>
      </c>
      <c r="G453" s="2">
        <v>17.431192660550458</v>
      </c>
      <c r="H453" s="382">
        <v>14</v>
      </c>
      <c r="I453" s="383">
        <v>11.200000000000001</v>
      </c>
      <c r="J453" s="382">
        <v>53</v>
      </c>
      <c r="K453" s="383">
        <v>15.142857142857144</v>
      </c>
      <c r="L453" s="382">
        <v>83</v>
      </c>
      <c r="M453" s="383">
        <v>11.99421965317919</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5</v>
      </c>
      <c r="G454" s="2">
        <v>4.5871559633027523</v>
      </c>
      <c r="H454" s="382">
        <v>5</v>
      </c>
      <c r="I454" s="383">
        <v>4</v>
      </c>
      <c r="J454" s="382">
        <v>22</v>
      </c>
      <c r="K454" s="383">
        <v>6.2857142857142865</v>
      </c>
      <c r="L454" s="382">
        <v>24</v>
      </c>
      <c r="M454" s="383">
        <v>3.4682080924855487</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2</v>
      </c>
      <c r="G455" s="2">
        <v>1.834862385321101</v>
      </c>
      <c r="H455" s="382">
        <v>3</v>
      </c>
      <c r="I455" s="383">
        <v>2.4</v>
      </c>
      <c r="J455" s="382">
        <v>11</v>
      </c>
      <c r="K455" s="383">
        <v>3.1428571428571432</v>
      </c>
      <c r="L455" s="382">
        <v>13</v>
      </c>
      <c r="M455" s="383">
        <v>1.8786127167630058</v>
      </c>
      <c r="N455" s="453"/>
      <c r="O455" s="146">
        <v>3.7706422018348622</v>
      </c>
      <c r="P455" s="460">
        <v>4.8639999999999999</v>
      </c>
      <c r="Q455" s="461" t="s">
        <v>80</v>
      </c>
      <c r="R455" s="462">
        <v>-0.17652751877989706</v>
      </c>
      <c r="S455" s="460">
        <v>4.5542857142857143</v>
      </c>
      <c r="T455" s="461" t="s">
        <v>80</v>
      </c>
      <c r="U455" s="462">
        <v>-0.14544908381558028</v>
      </c>
      <c r="V455" s="460">
        <v>3.2355491329479769</v>
      </c>
      <c r="W455" s="461" t="s">
        <v>80</v>
      </c>
      <c r="X455" s="462">
        <v>0.12835599081524351</v>
      </c>
    </row>
    <row r="456" spans="1:31" ht="12" customHeight="1" x14ac:dyDescent="0.25">
      <c r="A456" s="384"/>
      <c r="B456" s="650"/>
      <c r="C456" s="653"/>
      <c r="D456" s="452">
        <v>23</v>
      </c>
      <c r="E456" s="516" t="s">
        <v>76</v>
      </c>
      <c r="F456" s="1">
        <v>1</v>
      </c>
      <c r="G456" s="2">
        <v>0.91743119266055051</v>
      </c>
      <c r="H456" s="382">
        <v>4</v>
      </c>
      <c r="I456" s="383">
        <v>3.2</v>
      </c>
      <c r="J456" s="382">
        <v>2</v>
      </c>
      <c r="K456" s="383">
        <v>0.5714285714285714</v>
      </c>
      <c r="L456" s="382">
        <v>3</v>
      </c>
      <c r="M456" s="383">
        <v>0.43352601156069359</v>
      </c>
      <c r="N456" s="453"/>
      <c r="O456" s="145"/>
      <c r="P456" s="463" t="s">
        <v>627</v>
      </c>
      <c r="Q456" s="464"/>
      <c r="R456" s="464"/>
      <c r="S456" s="463" t="s">
        <v>627</v>
      </c>
      <c r="T456" s="464"/>
      <c r="U456" s="464"/>
      <c r="V456" s="463" t="s">
        <v>627</v>
      </c>
      <c r="W456" s="465"/>
      <c r="X456" s="465"/>
      <c r="Z456" s="436">
        <v>3</v>
      </c>
      <c r="AA456" s="436">
        <v>3</v>
      </c>
      <c r="AB456" s="436">
        <v>3</v>
      </c>
    </row>
    <row r="457" spans="1:31" ht="12" customHeight="1" x14ac:dyDescent="0.25">
      <c r="A457" s="384"/>
      <c r="B457" s="650"/>
      <c r="C457" s="653"/>
      <c r="D457" s="452">
        <v>28</v>
      </c>
      <c r="E457" s="516" t="s">
        <v>77</v>
      </c>
      <c r="F457" s="1">
        <v>0</v>
      </c>
      <c r="G457" s="2">
        <v>0</v>
      </c>
      <c r="H457" s="382">
        <v>3</v>
      </c>
      <c r="I457" s="383">
        <v>2.4</v>
      </c>
      <c r="J457" s="382">
        <v>4</v>
      </c>
      <c r="K457" s="383">
        <v>1.1428571428571428</v>
      </c>
      <c r="L457" s="382">
        <v>0</v>
      </c>
      <c r="M457" s="383">
        <v>0</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2</v>
      </c>
      <c r="I458" s="383">
        <v>1.6</v>
      </c>
      <c r="J458" s="382">
        <v>2</v>
      </c>
      <c r="K458" s="383">
        <v>0.5714285714285714</v>
      </c>
      <c r="L458" s="382">
        <v>1</v>
      </c>
      <c r="M458" s="383">
        <v>0.1445086705202312</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109</v>
      </c>
      <c r="G459" s="12">
        <v>100</v>
      </c>
      <c r="H459" s="398">
        <v>125</v>
      </c>
      <c r="I459" s="399">
        <v>100</v>
      </c>
      <c r="J459" s="398">
        <v>350</v>
      </c>
      <c r="K459" s="399">
        <v>100</v>
      </c>
      <c r="L459" s="398">
        <v>692</v>
      </c>
      <c r="M459" s="399">
        <v>100</v>
      </c>
      <c r="N459" s="453"/>
      <c r="O459" s="144"/>
      <c r="P459" s="505"/>
      <c r="Q459" s="482"/>
      <c r="R459" s="505"/>
      <c r="S459" s="505"/>
      <c r="T459" s="482"/>
      <c r="U459" s="505"/>
      <c r="V459" s="505"/>
      <c r="W459" s="482"/>
      <c r="X459" s="505"/>
    </row>
    <row r="460" spans="1:31" s="450" customFormat="1" ht="15" customHeight="1" x14ac:dyDescent="0.25">
      <c r="A460" s="446" t="s">
        <v>590</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454</v>
      </c>
      <c r="D461" s="452">
        <v>1</v>
      </c>
      <c r="E461" s="391" t="s">
        <v>39</v>
      </c>
      <c r="F461" s="1">
        <v>19</v>
      </c>
      <c r="G461" s="2">
        <v>17.75700934579439</v>
      </c>
      <c r="H461" s="382">
        <v>27</v>
      </c>
      <c r="I461" s="383">
        <v>21.951219512195124</v>
      </c>
      <c r="J461" s="382">
        <v>68</v>
      </c>
      <c r="K461" s="383">
        <v>19.596541786743515</v>
      </c>
      <c r="L461" s="382">
        <v>170</v>
      </c>
      <c r="M461" s="383">
        <v>24.566473988439306</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56</v>
      </c>
      <c r="G462" s="2">
        <v>52.336448598130836</v>
      </c>
      <c r="H462" s="382">
        <v>59</v>
      </c>
      <c r="I462" s="383">
        <v>47.967479674796749</v>
      </c>
      <c r="J462" s="382">
        <v>151</v>
      </c>
      <c r="K462" s="383">
        <v>43.515850144092219</v>
      </c>
      <c r="L462" s="382">
        <v>293</v>
      </c>
      <c r="M462" s="383">
        <v>42.341040462427749</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453</v>
      </c>
      <c r="F463" s="1">
        <v>21</v>
      </c>
      <c r="G463" s="2">
        <v>19.626168224299064</v>
      </c>
      <c r="H463" s="382">
        <v>22</v>
      </c>
      <c r="I463" s="383">
        <v>17.886178861788618</v>
      </c>
      <c r="J463" s="382">
        <v>90</v>
      </c>
      <c r="K463" s="383">
        <v>25.936599423631122</v>
      </c>
      <c r="L463" s="382">
        <v>160</v>
      </c>
      <c r="M463" s="383">
        <v>23.121387283236995</v>
      </c>
      <c r="N463" s="453"/>
      <c r="O463" s="146">
        <v>2.2336448598130842</v>
      </c>
      <c r="P463" s="460">
        <v>2.2439024390243905</v>
      </c>
      <c r="Q463" s="461" t="s">
        <v>80</v>
      </c>
      <c r="R463" s="462">
        <v>-1.0692180849592539E-2</v>
      </c>
      <c r="S463" s="460">
        <v>2.2997118155619596</v>
      </c>
      <c r="T463" s="461" t="s">
        <v>80</v>
      </c>
      <c r="U463" s="462">
        <v>-7.0944160898344766E-2</v>
      </c>
      <c r="V463" s="460">
        <v>2.203757225433526</v>
      </c>
      <c r="W463" s="461" t="s">
        <v>80</v>
      </c>
      <c r="X463" s="462">
        <v>3.1327317820834151E-2</v>
      </c>
      <c r="Y463" s="224"/>
      <c r="AC463" s="540"/>
      <c r="AD463" s="224"/>
      <c r="AE463" s="224"/>
    </row>
    <row r="464" spans="1:31" ht="12" customHeight="1" x14ac:dyDescent="0.25">
      <c r="A464" s="384"/>
      <c r="B464" s="650"/>
      <c r="C464" s="653"/>
      <c r="D464" s="452">
        <v>4</v>
      </c>
      <c r="E464" s="516" t="s">
        <v>57</v>
      </c>
      <c r="F464" s="1">
        <v>10</v>
      </c>
      <c r="G464" s="2">
        <v>9.3457943925233646</v>
      </c>
      <c r="H464" s="382">
        <v>10</v>
      </c>
      <c r="I464" s="383">
        <v>8.1300813008130071</v>
      </c>
      <c r="J464" s="382">
        <v>32</v>
      </c>
      <c r="K464" s="383">
        <v>9.2219020172910664</v>
      </c>
      <c r="L464" s="382">
        <v>56</v>
      </c>
      <c r="M464" s="383">
        <v>8.0924855491329488</v>
      </c>
      <c r="N464" s="453"/>
      <c r="O464" s="145"/>
      <c r="P464" s="463" t="s">
        <v>627</v>
      </c>
      <c r="Q464" s="464"/>
      <c r="R464" s="464"/>
      <c r="S464" s="463" t="s">
        <v>627</v>
      </c>
      <c r="T464" s="464"/>
      <c r="U464" s="464"/>
      <c r="V464" s="463" t="s">
        <v>627</v>
      </c>
      <c r="W464" s="465"/>
      <c r="X464" s="465"/>
      <c r="Y464" s="224"/>
      <c r="Z464" s="436">
        <v>3</v>
      </c>
      <c r="AA464" s="566">
        <v>3</v>
      </c>
      <c r="AB464" s="436">
        <v>3</v>
      </c>
      <c r="AC464" s="540"/>
      <c r="AD464" s="224"/>
      <c r="AE464" s="224"/>
    </row>
    <row r="465" spans="1:31" ht="12" customHeight="1" x14ac:dyDescent="0.25">
      <c r="A465" s="384"/>
      <c r="B465" s="650"/>
      <c r="C465" s="653"/>
      <c r="D465" s="452">
        <v>5</v>
      </c>
      <c r="E465" s="381" t="s">
        <v>452</v>
      </c>
      <c r="F465" s="1">
        <v>1</v>
      </c>
      <c r="G465" s="2">
        <v>0.93457943925233633</v>
      </c>
      <c r="H465" s="382">
        <v>5</v>
      </c>
      <c r="I465" s="383">
        <v>4.0650406504065035</v>
      </c>
      <c r="J465" s="382">
        <v>6</v>
      </c>
      <c r="K465" s="383">
        <v>1.7291066282420751</v>
      </c>
      <c r="L465" s="382">
        <v>13</v>
      </c>
      <c r="M465" s="383">
        <v>1.8786127167630058</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107</v>
      </c>
      <c r="G466" s="12">
        <v>100</v>
      </c>
      <c r="H466" s="398">
        <v>123</v>
      </c>
      <c r="I466" s="399">
        <v>100</v>
      </c>
      <c r="J466" s="398">
        <v>347</v>
      </c>
      <c r="K466" s="399">
        <v>100</v>
      </c>
      <c r="L466" s="398">
        <v>692</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92" t="s">
        <v>450</v>
      </c>
      <c r="C468" s="692"/>
      <c r="D468" s="692"/>
      <c r="E468" s="692"/>
      <c r="F468" s="382"/>
      <c r="G468" s="383"/>
      <c r="H468" s="382"/>
      <c r="I468" s="383"/>
      <c r="J468" s="382"/>
      <c r="K468" s="383"/>
      <c r="L468" s="382"/>
      <c r="M468" s="383"/>
      <c r="N468" s="453"/>
      <c r="O468" s="146">
        <v>5.4723809523809512</v>
      </c>
      <c r="P468" s="460">
        <v>5.6146341463414622</v>
      </c>
      <c r="Q468" s="461" t="s">
        <v>80</v>
      </c>
      <c r="R468" s="462">
        <v>-2.8213644428240339E-2</v>
      </c>
      <c r="S468" s="460">
        <v>6.0524637681159366</v>
      </c>
      <c r="T468" s="461" t="s">
        <v>80</v>
      </c>
      <c r="U468" s="462">
        <v>-0.11735872012834066</v>
      </c>
      <c r="V468" s="460">
        <v>6.0697674418604848</v>
      </c>
      <c r="W468" s="461" t="s">
        <v>80</v>
      </c>
      <c r="X468" s="462">
        <v>-0.11636642092445439</v>
      </c>
      <c r="Y468" s="224"/>
      <c r="AA468" s="566"/>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627</v>
      </c>
      <c r="Q469" s="464"/>
      <c r="R469" s="464"/>
      <c r="S469" s="463" t="s">
        <v>627</v>
      </c>
      <c r="T469" s="464"/>
      <c r="U469" s="464"/>
      <c r="V469" s="463" t="s">
        <v>627</v>
      </c>
      <c r="W469" s="465"/>
      <c r="X469" s="465"/>
      <c r="Y469" s="224"/>
      <c r="Z469" s="436">
        <v>3</v>
      </c>
      <c r="AA469" s="566">
        <v>3</v>
      </c>
      <c r="AB469" s="436">
        <v>3</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449</v>
      </c>
      <c r="D471" s="552">
        <v>1</v>
      </c>
      <c r="E471" s="390" t="s">
        <v>71</v>
      </c>
      <c r="F471" s="151">
        <v>0</v>
      </c>
      <c r="G471" s="150">
        <v>0</v>
      </c>
      <c r="H471" s="373">
        <v>0</v>
      </c>
      <c r="I471" s="374">
        <v>0</v>
      </c>
      <c r="J471" s="373">
        <v>2</v>
      </c>
      <c r="K471" s="374">
        <v>0.57971014492753625</v>
      </c>
      <c r="L471" s="373">
        <v>3</v>
      </c>
      <c r="M471" s="374">
        <v>0.43604651162790697</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448</v>
      </c>
      <c r="F472" s="13">
        <v>61</v>
      </c>
      <c r="G472" s="14">
        <v>58.095238095238102</v>
      </c>
      <c r="H472" s="380">
        <v>68</v>
      </c>
      <c r="I472" s="375">
        <v>55.284552845528459</v>
      </c>
      <c r="J472" s="380">
        <v>190</v>
      </c>
      <c r="K472" s="375">
        <v>55.072463768115945</v>
      </c>
      <c r="L472" s="380">
        <v>376</v>
      </c>
      <c r="M472" s="375">
        <v>54.651162790697668</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447</v>
      </c>
      <c r="F473" s="13">
        <v>33</v>
      </c>
      <c r="G473" s="14">
        <v>31.428571428571427</v>
      </c>
      <c r="H473" s="380">
        <v>41</v>
      </c>
      <c r="I473" s="375">
        <v>33.333333333333329</v>
      </c>
      <c r="J473" s="380">
        <v>94</v>
      </c>
      <c r="K473" s="375">
        <v>27.246376811594203</v>
      </c>
      <c r="L473" s="380">
        <v>199</v>
      </c>
      <c r="M473" s="375">
        <v>28.924418604651166</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446</v>
      </c>
      <c r="F474" s="13">
        <v>5</v>
      </c>
      <c r="G474" s="14">
        <v>4.7619047619047619</v>
      </c>
      <c r="H474" s="380">
        <v>7</v>
      </c>
      <c r="I474" s="375">
        <v>5.6910569105691051</v>
      </c>
      <c r="J474" s="380">
        <v>32</v>
      </c>
      <c r="K474" s="375">
        <v>9.27536231884058</v>
      </c>
      <c r="L474" s="380">
        <v>55</v>
      </c>
      <c r="M474" s="375">
        <v>7.9941860465116283</v>
      </c>
      <c r="N474" s="544"/>
      <c r="O474" s="517"/>
      <c r="P474" s="690"/>
      <c r="Q474" s="690"/>
      <c r="R474" s="690"/>
      <c r="S474" s="690"/>
      <c r="T474" s="690"/>
      <c r="U474" s="690"/>
      <c r="V474" s="691"/>
      <c r="W474" s="691"/>
      <c r="X474" s="691"/>
      <c r="Y474" s="546"/>
      <c r="Z474" s="557"/>
      <c r="AA474" s="440"/>
      <c r="AB474" s="440"/>
      <c r="AC474" s="545"/>
      <c r="AD474" s="546"/>
      <c r="AE474" s="546"/>
    </row>
    <row r="475" spans="1:31" s="228" customFormat="1" ht="20.25" customHeight="1" x14ac:dyDescent="0.25">
      <c r="A475" s="386"/>
      <c r="B475" s="554"/>
      <c r="C475" s="652"/>
      <c r="D475" s="555">
        <v>5</v>
      </c>
      <c r="E475" s="401" t="s">
        <v>445</v>
      </c>
      <c r="F475" s="13">
        <v>4</v>
      </c>
      <c r="G475" s="14">
        <v>3.8095238095238098</v>
      </c>
      <c r="H475" s="380">
        <v>2</v>
      </c>
      <c r="I475" s="375">
        <v>1.6260162601626018</v>
      </c>
      <c r="J475" s="380">
        <v>19</v>
      </c>
      <c r="K475" s="375">
        <v>5.5072463768115938</v>
      </c>
      <c r="L475" s="380">
        <v>38</v>
      </c>
      <c r="M475" s="375">
        <v>5.5232558139534884</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444</v>
      </c>
      <c r="F476" s="13">
        <v>2</v>
      </c>
      <c r="G476" s="14">
        <v>1.9047619047619049</v>
      </c>
      <c r="H476" s="380">
        <v>3</v>
      </c>
      <c r="I476" s="375">
        <v>2.4390243902439024</v>
      </c>
      <c r="J476" s="380">
        <v>8</v>
      </c>
      <c r="K476" s="375">
        <v>2.318840579710145</v>
      </c>
      <c r="L476" s="380">
        <v>14</v>
      </c>
      <c r="M476" s="375">
        <v>2.0348837209302326</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443</v>
      </c>
      <c r="F477" s="13">
        <v>0</v>
      </c>
      <c r="G477" s="14">
        <v>0</v>
      </c>
      <c r="H477" s="380">
        <v>2</v>
      </c>
      <c r="I477" s="375">
        <v>1.6260162601626018</v>
      </c>
      <c r="J477" s="380">
        <v>0</v>
      </c>
      <c r="K477" s="375">
        <v>0</v>
      </c>
      <c r="L477" s="380">
        <v>3</v>
      </c>
      <c r="M477" s="375">
        <v>0.43604651162790697</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89"/>
      <c r="D478" s="480"/>
      <c r="E478" s="432" t="s">
        <v>4</v>
      </c>
      <c r="F478" s="15">
        <v>105</v>
      </c>
      <c r="G478" s="15">
        <v>100</v>
      </c>
      <c r="H478" s="395">
        <v>123</v>
      </c>
      <c r="I478" s="396">
        <v>100</v>
      </c>
      <c r="J478" s="395">
        <v>345</v>
      </c>
      <c r="K478" s="396">
        <v>100</v>
      </c>
      <c r="L478" s="395">
        <v>688</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7</v>
      </c>
      <c r="G480" s="2">
        <v>6.3636363636363633</v>
      </c>
      <c r="H480" s="382">
        <v>9</v>
      </c>
      <c r="I480" s="383">
        <v>7.1428571428571423</v>
      </c>
      <c r="J480" s="382">
        <v>53</v>
      </c>
      <c r="K480" s="383">
        <v>14.845938375350141</v>
      </c>
      <c r="L480" s="382">
        <v>136</v>
      </c>
      <c r="M480" s="383">
        <v>19.596541786743515</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38</v>
      </c>
      <c r="G481" s="2">
        <v>34.545454545454547</v>
      </c>
      <c r="H481" s="382">
        <v>42</v>
      </c>
      <c r="I481" s="383">
        <v>33.333333333333329</v>
      </c>
      <c r="J481" s="382">
        <v>104</v>
      </c>
      <c r="K481" s="383">
        <v>29.131652661064429</v>
      </c>
      <c r="L481" s="382">
        <v>251</v>
      </c>
      <c r="M481" s="383">
        <v>36.1671469740634</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44</v>
      </c>
      <c r="G482" s="2">
        <v>40</v>
      </c>
      <c r="H482" s="382">
        <v>51</v>
      </c>
      <c r="I482" s="383">
        <v>40.476190476190474</v>
      </c>
      <c r="J482" s="382">
        <v>139</v>
      </c>
      <c r="K482" s="383">
        <v>38.935574229691881</v>
      </c>
      <c r="L482" s="382">
        <v>216</v>
      </c>
      <c r="M482" s="383">
        <v>31.123919308357351</v>
      </c>
      <c r="N482" s="453"/>
      <c r="O482" s="146">
        <v>2.7181818181818183</v>
      </c>
      <c r="P482" s="460">
        <v>2.7142857142857144</v>
      </c>
      <c r="Q482" s="461" t="s">
        <v>80</v>
      </c>
      <c r="R482" s="462">
        <v>4.5713260696916801E-3</v>
      </c>
      <c r="S482" s="460">
        <v>2.5826330532212887</v>
      </c>
      <c r="T482" s="461" t="s">
        <v>80</v>
      </c>
      <c r="U482" s="462">
        <v>0.14742929838990859</v>
      </c>
      <c r="V482" s="460">
        <v>2.3775216138328532</v>
      </c>
      <c r="W482" s="461" t="s">
        <v>621</v>
      </c>
      <c r="X482" s="462">
        <v>0.36585241709824007</v>
      </c>
    </row>
    <row r="483" spans="1:28" ht="12" customHeight="1" x14ac:dyDescent="0.25">
      <c r="A483" s="384"/>
      <c r="B483" s="650"/>
      <c r="C483" s="653"/>
      <c r="D483" s="452">
        <v>4</v>
      </c>
      <c r="E483" s="381" t="s">
        <v>54</v>
      </c>
      <c r="F483" s="1">
        <v>21</v>
      </c>
      <c r="G483" s="2">
        <v>19.090909090909093</v>
      </c>
      <c r="H483" s="382">
        <v>24</v>
      </c>
      <c r="I483" s="383">
        <v>19.047619047619047</v>
      </c>
      <c r="J483" s="382">
        <v>61</v>
      </c>
      <c r="K483" s="383">
        <v>17.086834733893557</v>
      </c>
      <c r="L483" s="382">
        <v>91</v>
      </c>
      <c r="M483" s="383">
        <v>13.112391930835734</v>
      </c>
      <c r="N483" s="453"/>
      <c r="O483" s="145"/>
      <c r="P483" s="463" t="s">
        <v>627</v>
      </c>
      <c r="Q483" s="464"/>
      <c r="R483" s="464"/>
      <c r="S483" s="463" t="s">
        <v>627</v>
      </c>
      <c r="T483" s="464"/>
      <c r="U483" s="464"/>
      <c r="V483" s="463" t="s">
        <v>441</v>
      </c>
      <c r="W483" s="465"/>
      <c r="X483" s="465"/>
      <c r="Z483" s="436">
        <v>3</v>
      </c>
      <c r="AA483" s="436">
        <v>3</v>
      </c>
      <c r="AB483" s="436">
        <v>5</v>
      </c>
    </row>
    <row r="484" spans="1:28" ht="12" customHeight="1" x14ac:dyDescent="0.25">
      <c r="A484" s="384"/>
      <c r="B484" s="651"/>
      <c r="C484" s="654"/>
      <c r="D484" s="466"/>
      <c r="E484" s="397" t="s">
        <v>4</v>
      </c>
      <c r="F484" s="11">
        <v>110</v>
      </c>
      <c r="G484" s="12">
        <v>100</v>
      </c>
      <c r="H484" s="398">
        <v>126</v>
      </c>
      <c r="I484" s="399">
        <v>100</v>
      </c>
      <c r="J484" s="398">
        <v>357</v>
      </c>
      <c r="K484" s="399">
        <v>100</v>
      </c>
      <c r="L484" s="398">
        <v>694</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12</v>
      </c>
      <c r="G485" s="2">
        <v>10.909090909090908</v>
      </c>
      <c r="H485" s="382">
        <v>10</v>
      </c>
      <c r="I485" s="383">
        <v>7.8740157480314963</v>
      </c>
      <c r="J485" s="382">
        <v>74</v>
      </c>
      <c r="K485" s="383">
        <v>21.022727272727273</v>
      </c>
      <c r="L485" s="382">
        <v>158</v>
      </c>
      <c r="M485" s="383">
        <v>22.832369942196532</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39</v>
      </c>
      <c r="G486" s="2">
        <v>35.454545454545453</v>
      </c>
      <c r="H486" s="382">
        <v>45</v>
      </c>
      <c r="I486" s="383">
        <v>35.433070866141733</v>
      </c>
      <c r="J486" s="382">
        <v>122</v>
      </c>
      <c r="K486" s="383">
        <v>34.659090909090914</v>
      </c>
      <c r="L486" s="382">
        <v>261</v>
      </c>
      <c r="M486" s="383">
        <v>37.716763005780344</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38</v>
      </c>
      <c r="G487" s="2">
        <v>34.545454545454547</v>
      </c>
      <c r="H487" s="382">
        <v>52</v>
      </c>
      <c r="I487" s="383">
        <v>40.944881889763778</v>
      </c>
      <c r="J487" s="382">
        <v>104</v>
      </c>
      <c r="K487" s="383">
        <v>29.545454545454547</v>
      </c>
      <c r="L487" s="382">
        <v>197</v>
      </c>
      <c r="M487" s="383">
        <v>28.468208092485547</v>
      </c>
      <c r="N487" s="453"/>
      <c r="O487" s="146">
        <v>2.6181818181818182</v>
      </c>
      <c r="P487" s="460">
        <v>2.6456692913385829</v>
      </c>
      <c r="Q487" s="461" t="s">
        <v>80</v>
      </c>
      <c r="R487" s="462">
        <v>-3.1318933396157121E-2</v>
      </c>
      <c r="S487" s="460">
        <v>2.3806818181818183</v>
      </c>
      <c r="T487" s="461" t="s">
        <v>619</v>
      </c>
      <c r="U487" s="462">
        <v>0.24652040068596742</v>
      </c>
      <c r="V487" s="460">
        <v>2.2760115606936417</v>
      </c>
      <c r="W487" s="461" t="s">
        <v>621</v>
      </c>
      <c r="X487" s="462">
        <v>0.36625469422165907</v>
      </c>
    </row>
    <row r="488" spans="1:28" ht="12" customHeight="1" x14ac:dyDescent="0.25">
      <c r="A488" s="384"/>
      <c r="B488" s="650"/>
      <c r="C488" s="653"/>
      <c r="D488" s="452">
        <v>4</v>
      </c>
      <c r="E488" s="381" t="s">
        <v>54</v>
      </c>
      <c r="F488" s="1">
        <v>21</v>
      </c>
      <c r="G488" s="2">
        <v>19.090909090909093</v>
      </c>
      <c r="H488" s="382">
        <v>20</v>
      </c>
      <c r="I488" s="383">
        <v>15.748031496062993</v>
      </c>
      <c r="J488" s="382">
        <v>52</v>
      </c>
      <c r="K488" s="383">
        <v>14.772727272727273</v>
      </c>
      <c r="L488" s="382">
        <v>76</v>
      </c>
      <c r="M488" s="383">
        <v>10.982658959537572</v>
      </c>
      <c r="N488" s="453"/>
      <c r="O488" s="145"/>
      <c r="P488" s="463" t="s">
        <v>627</v>
      </c>
      <c r="Q488" s="464"/>
      <c r="R488" s="464"/>
      <c r="S488" s="463" t="s">
        <v>440</v>
      </c>
      <c r="T488" s="464"/>
      <c r="U488" s="464"/>
      <c r="V488" s="463" t="s">
        <v>441</v>
      </c>
      <c r="W488" s="465"/>
      <c r="X488" s="465"/>
      <c r="Z488" s="436">
        <v>3</v>
      </c>
      <c r="AA488" s="436">
        <v>4</v>
      </c>
      <c r="AB488" s="436">
        <v>5</v>
      </c>
    </row>
    <row r="489" spans="1:28" ht="12" customHeight="1" x14ac:dyDescent="0.25">
      <c r="A489" s="384"/>
      <c r="B489" s="651"/>
      <c r="C489" s="654"/>
      <c r="D489" s="466"/>
      <c r="E489" s="397" t="s">
        <v>4</v>
      </c>
      <c r="F489" s="11">
        <v>110</v>
      </c>
      <c r="G489" s="12">
        <v>100</v>
      </c>
      <c r="H489" s="398">
        <v>127</v>
      </c>
      <c r="I489" s="399">
        <v>100</v>
      </c>
      <c r="J489" s="398">
        <v>352</v>
      </c>
      <c r="K489" s="399">
        <v>100</v>
      </c>
      <c r="L489" s="398">
        <v>692</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3</v>
      </c>
      <c r="G490" s="2">
        <v>2.7522935779816518</v>
      </c>
      <c r="H490" s="382">
        <v>4</v>
      </c>
      <c r="I490" s="383">
        <v>3.1746031746031744</v>
      </c>
      <c r="J490" s="382">
        <v>14</v>
      </c>
      <c r="K490" s="383">
        <v>3.9325842696629212</v>
      </c>
      <c r="L490" s="382">
        <v>17</v>
      </c>
      <c r="M490" s="383">
        <v>2.4566473988439306</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19</v>
      </c>
      <c r="G491" s="2">
        <v>17.431192660550458</v>
      </c>
      <c r="H491" s="382">
        <v>23</v>
      </c>
      <c r="I491" s="383">
        <v>18.253968253968253</v>
      </c>
      <c r="J491" s="382">
        <v>72</v>
      </c>
      <c r="K491" s="383">
        <v>20.224719101123593</v>
      </c>
      <c r="L491" s="382">
        <v>114</v>
      </c>
      <c r="M491" s="383">
        <v>16.473988439306357</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44</v>
      </c>
      <c r="G492" s="2">
        <v>40.366972477064223</v>
      </c>
      <c r="H492" s="382">
        <v>58</v>
      </c>
      <c r="I492" s="383">
        <v>46.031746031746032</v>
      </c>
      <c r="J492" s="382">
        <v>146</v>
      </c>
      <c r="K492" s="383">
        <v>41.011235955056179</v>
      </c>
      <c r="L492" s="382">
        <v>293</v>
      </c>
      <c r="M492" s="383">
        <v>42.341040462427749</v>
      </c>
      <c r="N492" s="453"/>
      <c r="O492" s="146">
        <v>3.165137614678899</v>
      </c>
      <c r="P492" s="460">
        <v>3.0793650793650795</v>
      </c>
      <c r="Q492" s="461" t="s">
        <v>80</v>
      </c>
      <c r="R492" s="462">
        <v>0.10681746755570984</v>
      </c>
      <c r="S492" s="460">
        <v>3.0674157303370788</v>
      </c>
      <c r="T492" s="461" t="s">
        <v>80</v>
      </c>
      <c r="U492" s="462">
        <v>0.11728782776503158</v>
      </c>
      <c r="V492" s="460">
        <v>3.1734104046242773</v>
      </c>
      <c r="W492" s="461" t="s">
        <v>80</v>
      </c>
      <c r="X492" s="462">
        <v>-1.045551934981353E-2</v>
      </c>
    </row>
    <row r="493" spans="1:28" ht="12" customHeight="1" x14ac:dyDescent="0.25">
      <c r="A493" s="384"/>
      <c r="B493" s="650"/>
      <c r="C493" s="653"/>
      <c r="D493" s="452">
        <v>4</v>
      </c>
      <c r="E493" s="381" t="s">
        <v>54</v>
      </c>
      <c r="F493" s="1">
        <v>43</v>
      </c>
      <c r="G493" s="2">
        <v>39.449541284403672</v>
      </c>
      <c r="H493" s="382">
        <v>41</v>
      </c>
      <c r="I493" s="383">
        <v>32.539682539682538</v>
      </c>
      <c r="J493" s="382">
        <v>124</v>
      </c>
      <c r="K493" s="383">
        <v>34.831460674157306</v>
      </c>
      <c r="L493" s="382">
        <v>268</v>
      </c>
      <c r="M493" s="383">
        <v>38.728323699421964</v>
      </c>
      <c r="N493" s="453"/>
      <c r="O493" s="145"/>
      <c r="P493" s="463" t="s">
        <v>627</v>
      </c>
      <c r="Q493" s="464"/>
      <c r="R493" s="464"/>
      <c r="S493" s="463" t="s">
        <v>627</v>
      </c>
      <c r="T493" s="464"/>
      <c r="U493" s="464"/>
      <c r="V493" s="463" t="s">
        <v>627</v>
      </c>
      <c r="W493" s="465"/>
      <c r="X493" s="465"/>
      <c r="Z493" s="436">
        <v>3</v>
      </c>
      <c r="AA493" s="436">
        <v>3</v>
      </c>
      <c r="AB493" s="436">
        <v>3</v>
      </c>
    </row>
    <row r="494" spans="1:28" ht="12" customHeight="1" x14ac:dyDescent="0.25">
      <c r="A494" s="384"/>
      <c r="B494" s="651"/>
      <c r="C494" s="654"/>
      <c r="D494" s="466"/>
      <c r="E494" s="397" t="s">
        <v>4</v>
      </c>
      <c r="F494" s="11">
        <v>109</v>
      </c>
      <c r="G494" s="12">
        <v>100</v>
      </c>
      <c r="H494" s="398">
        <v>126</v>
      </c>
      <c r="I494" s="399">
        <v>100</v>
      </c>
      <c r="J494" s="398">
        <v>356</v>
      </c>
      <c r="K494" s="399">
        <v>100</v>
      </c>
      <c r="L494" s="398">
        <v>692</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5</v>
      </c>
      <c r="G495" s="10">
        <v>4.5871559633027523</v>
      </c>
      <c r="H495" s="485">
        <v>7</v>
      </c>
      <c r="I495" s="486">
        <v>5.5118110236220472</v>
      </c>
      <c r="J495" s="485">
        <v>15</v>
      </c>
      <c r="K495" s="486">
        <v>4.2372881355932197</v>
      </c>
      <c r="L495" s="485">
        <v>24</v>
      </c>
      <c r="M495" s="486">
        <v>3.4632034632034632</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27</v>
      </c>
      <c r="G496" s="2">
        <v>24.770642201834864</v>
      </c>
      <c r="H496" s="382">
        <v>26</v>
      </c>
      <c r="I496" s="383">
        <v>20.472440944881889</v>
      </c>
      <c r="J496" s="382">
        <v>82</v>
      </c>
      <c r="K496" s="383">
        <v>23.163841807909606</v>
      </c>
      <c r="L496" s="382">
        <v>152</v>
      </c>
      <c r="M496" s="383">
        <v>21.933621933621932</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42</v>
      </c>
      <c r="G497" s="2">
        <v>38.532110091743121</v>
      </c>
      <c r="H497" s="382">
        <v>51</v>
      </c>
      <c r="I497" s="383">
        <v>40.15748031496063</v>
      </c>
      <c r="J497" s="382">
        <v>127</v>
      </c>
      <c r="K497" s="383">
        <v>35.875706214689266</v>
      </c>
      <c r="L497" s="382">
        <v>250</v>
      </c>
      <c r="M497" s="383">
        <v>36.075036075036074</v>
      </c>
      <c r="N497" s="453"/>
      <c r="O497" s="146">
        <v>2.9816513761467891</v>
      </c>
      <c r="P497" s="460">
        <v>3.0236220472440944</v>
      </c>
      <c r="Q497" s="461" t="s">
        <v>80</v>
      </c>
      <c r="R497" s="462">
        <v>-4.800183640483361E-2</v>
      </c>
      <c r="S497" s="460">
        <v>3.0508474576271185</v>
      </c>
      <c r="T497" s="461" t="s">
        <v>80</v>
      </c>
      <c r="U497" s="462">
        <v>-7.9070604034408201E-2</v>
      </c>
      <c r="V497" s="460">
        <v>3.0966810966810967</v>
      </c>
      <c r="W497" s="461" t="s">
        <v>80</v>
      </c>
      <c r="X497" s="462">
        <v>-0.13389068922124975</v>
      </c>
    </row>
    <row r="498" spans="1:28" ht="12" customHeight="1" x14ac:dyDescent="0.25">
      <c r="A498" s="384"/>
      <c r="B498" s="650"/>
      <c r="C498" s="653"/>
      <c r="D498" s="452">
        <v>4</v>
      </c>
      <c r="E498" s="381" t="s">
        <v>54</v>
      </c>
      <c r="F498" s="1">
        <v>35</v>
      </c>
      <c r="G498" s="2">
        <v>32.11009174311927</v>
      </c>
      <c r="H498" s="382">
        <v>43</v>
      </c>
      <c r="I498" s="383">
        <v>33.858267716535437</v>
      </c>
      <c r="J498" s="382">
        <v>130</v>
      </c>
      <c r="K498" s="383">
        <v>36.72316384180791</v>
      </c>
      <c r="L498" s="382">
        <v>267</v>
      </c>
      <c r="M498" s="383">
        <v>38.528138528138527</v>
      </c>
      <c r="N498" s="453"/>
      <c r="O498" s="145"/>
      <c r="P498" s="463" t="s">
        <v>627</v>
      </c>
      <c r="Q498" s="464"/>
      <c r="R498" s="464"/>
      <c r="S498" s="463" t="s">
        <v>627</v>
      </c>
      <c r="T498" s="464"/>
      <c r="U498" s="464"/>
      <c r="V498" s="463" t="s">
        <v>627</v>
      </c>
      <c r="W498" s="465"/>
      <c r="X498" s="465"/>
      <c r="Z498" s="436">
        <v>3</v>
      </c>
      <c r="AA498" s="436">
        <v>3</v>
      </c>
      <c r="AB498" s="436">
        <v>3</v>
      </c>
    </row>
    <row r="499" spans="1:28" ht="12" customHeight="1" x14ac:dyDescent="0.25">
      <c r="A499" s="508"/>
      <c r="B499" s="651"/>
      <c r="C499" s="654"/>
      <c r="D499" s="466"/>
      <c r="E499" s="397" t="s">
        <v>4</v>
      </c>
      <c r="F499" s="11">
        <v>109</v>
      </c>
      <c r="G499" s="12">
        <v>100</v>
      </c>
      <c r="H499" s="398">
        <v>127</v>
      </c>
      <c r="I499" s="399">
        <v>100</v>
      </c>
      <c r="J499" s="398">
        <v>354</v>
      </c>
      <c r="K499" s="399">
        <v>100</v>
      </c>
      <c r="L499" s="398">
        <v>693</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15</v>
      </c>
      <c r="G500" s="10">
        <v>13.636363636363635</v>
      </c>
      <c r="H500" s="485">
        <v>10</v>
      </c>
      <c r="I500" s="486">
        <v>7.8740157480314963</v>
      </c>
      <c r="J500" s="485">
        <v>48</v>
      </c>
      <c r="K500" s="486">
        <v>13.48314606741573</v>
      </c>
      <c r="L500" s="485">
        <v>73</v>
      </c>
      <c r="M500" s="486">
        <v>10.533910533910534</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30</v>
      </c>
      <c r="G501" s="2">
        <v>27.27272727272727</v>
      </c>
      <c r="H501" s="382">
        <v>36</v>
      </c>
      <c r="I501" s="383">
        <v>28.346456692913385</v>
      </c>
      <c r="J501" s="382">
        <v>125</v>
      </c>
      <c r="K501" s="383">
        <v>35.112359550561798</v>
      </c>
      <c r="L501" s="382">
        <v>245</v>
      </c>
      <c r="M501" s="383">
        <v>35.353535353535356</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39</v>
      </c>
      <c r="G502" s="2">
        <v>35.454545454545453</v>
      </c>
      <c r="H502" s="382">
        <v>57</v>
      </c>
      <c r="I502" s="383">
        <v>44.881889763779526</v>
      </c>
      <c r="J502" s="382">
        <v>114</v>
      </c>
      <c r="K502" s="383">
        <v>32.022471910112358</v>
      </c>
      <c r="L502" s="382">
        <v>228</v>
      </c>
      <c r="M502" s="383">
        <v>32.900432900432904</v>
      </c>
      <c r="N502" s="453"/>
      <c r="O502" s="146">
        <v>2.6909090909090909</v>
      </c>
      <c r="P502" s="460">
        <v>2.7480314960629921</v>
      </c>
      <c r="Q502" s="461" t="s">
        <v>80</v>
      </c>
      <c r="R502" s="462">
        <v>-6.2321247006171109E-2</v>
      </c>
      <c r="S502" s="460">
        <v>2.5730337078651684</v>
      </c>
      <c r="T502" s="461" t="s">
        <v>80</v>
      </c>
      <c r="U502" s="462">
        <v>0.12293505427038919</v>
      </c>
      <c r="V502" s="460">
        <v>2.647907647907648</v>
      </c>
      <c r="W502" s="461" t="s">
        <v>80</v>
      </c>
      <c r="X502" s="462">
        <v>4.5882009328564372E-2</v>
      </c>
    </row>
    <row r="503" spans="1:28" ht="12" customHeight="1" x14ac:dyDescent="0.25">
      <c r="A503" s="384"/>
      <c r="B503" s="650"/>
      <c r="C503" s="653"/>
      <c r="D503" s="452">
        <v>4</v>
      </c>
      <c r="E503" s="381" t="s">
        <v>54</v>
      </c>
      <c r="F503" s="1">
        <v>26</v>
      </c>
      <c r="G503" s="2">
        <v>23.636363636363637</v>
      </c>
      <c r="H503" s="382">
        <v>24</v>
      </c>
      <c r="I503" s="383">
        <v>18.897637795275589</v>
      </c>
      <c r="J503" s="382">
        <v>69</v>
      </c>
      <c r="K503" s="383">
        <v>19.382022471910112</v>
      </c>
      <c r="L503" s="382">
        <v>147</v>
      </c>
      <c r="M503" s="383">
        <v>21.212121212121211</v>
      </c>
      <c r="N503" s="453"/>
      <c r="O503" s="145"/>
      <c r="P503" s="463" t="s">
        <v>627</v>
      </c>
      <c r="Q503" s="464"/>
      <c r="R503" s="464"/>
      <c r="S503" s="463" t="s">
        <v>627</v>
      </c>
      <c r="T503" s="464"/>
      <c r="U503" s="464"/>
      <c r="V503" s="463" t="s">
        <v>627</v>
      </c>
      <c r="W503" s="465"/>
      <c r="X503" s="465"/>
      <c r="Z503" s="436">
        <v>3</v>
      </c>
      <c r="AA503" s="436">
        <v>3</v>
      </c>
      <c r="AB503" s="436">
        <v>3</v>
      </c>
    </row>
    <row r="504" spans="1:28" ht="12" customHeight="1" x14ac:dyDescent="0.25">
      <c r="A504" s="384"/>
      <c r="B504" s="651"/>
      <c r="C504" s="654"/>
      <c r="D504" s="466"/>
      <c r="E504" s="397" t="s">
        <v>4</v>
      </c>
      <c r="F504" s="11">
        <v>110</v>
      </c>
      <c r="G504" s="12">
        <v>100</v>
      </c>
      <c r="H504" s="398">
        <v>127</v>
      </c>
      <c r="I504" s="399">
        <v>100</v>
      </c>
      <c r="J504" s="398">
        <v>356</v>
      </c>
      <c r="K504" s="399">
        <v>100</v>
      </c>
      <c r="L504" s="398">
        <v>693</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6</v>
      </c>
      <c r="G505" s="2">
        <v>5.5045871559633035</v>
      </c>
      <c r="H505" s="382">
        <v>7</v>
      </c>
      <c r="I505" s="383">
        <v>5.6000000000000005</v>
      </c>
      <c r="J505" s="382">
        <v>21</v>
      </c>
      <c r="K505" s="383">
        <v>5.9322033898305087</v>
      </c>
      <c r="L505" s="382">
        <v>36</v>
      </c>
      <c r="M505" s="383">
        <v>5.202312138728324</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31</v>
      </c>
      <c r="G506" s="2">
        <v>28.440366972477065</v>
      </c>
      <c r="H506" s="382">
        <v>32</v>
      </c>
      <c r="I506" s="383">
        <v>25.6</v>
      </c>
      <c r="J506" s="382">
        <v>110</v>
      </c>
      <c r="K506" s="383">
        <v>31.073446327683619</v>
      </c>
      <c r="L506" s="382">
        <v>196</v>
      </c>
      <c r="M506" s="383">
        <v>28.323699421965319</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42</v>
      </c>
      <c r="G507" s="2">
        <v>38.532110091743121</v>
      </c>
      <c r="H507" s="382">
        <v>54</v>
      </c>
      <c r="I507" s="383">
        <v>43.2</v>
      </c>
      <c r="J507" s="382">
        <v>143</v>
      </c>
      <c r="K507" s="383">
        <v>40.395480225988699</v>
      </c>
      <c r="L507" s="382">
        <v>292</v>
      </c>
      <c r="M507" s="383">
        <v>42.196531791907518</v>
      </c>
      <c r="N507" s="453"/>
      <c r="O507" s="146">
        <v>2.8807339449541285</v>
      </c>
      <c r="P507" s="460">
        <v>2.8879999999999999</v>
      </c>
      <c r="Q507" s="461" t="s">
        <v>80</v>
      </c>
      <c r="R507" s="462">
        <v>-8.3929751168257301E-3</v>
      </c>
      <c r="S507" s="460">
        <v>2.7966101694915255</v>
      </c>
      <c r="T507" s="461" t="s">
        <v>80</v>
      </c>
      <c r="U507" s="462">
        <v>9.7554059074061797E-2</v>
      </c>
      <c r="V507" s="460">
        <v>2.8554913294797686</v>
      </c>
      <c r="W507" s="461" t="s">
        <v>80</v>
      </c>
      <c r="X507" s="462">
        <v>2.9704369166210959E-2</v>
      </c>
    </row>
    <row r="508" spans="1:28" ht="12" customHeight="1" x14ac:dyDescent="0.25">
      <c r="A508" s="384"/>
      <c r="B508" s="650"/>
      <c r="C508" s="653"/>
      <c r="D508" s="452">
        <v>4</v>
      </c>
      <c r="E508" s="381" t="s">
        <v>54</v>
      </c>
      <c r="F508" s="1">
        <v>30</v>
      </c>
      <c r="G508" s="2">
        <v>27.522935779816514</v>
      </c>
      <c r="H508" s="382">
        <v>32</v>
      </c>
      <c r="I508" s="383">
        <v>25.6</v>
      </c>
      <c r="J508" s="382">
        <v>80</v>
      </c>
      <c r="K508" s="383">
        <v>22.598870056497177</v>
      </c>
      <c r="L508" s="382">
        <v>168</v>
      </c>
      <c r="M508" s="383">
        <v>24.277456647398843</v>
      </c>
      <c r="N508" s="453"/>
      <c r="O508" s="145"/>
      <c r="P508" s="463" t="s">
        <v>627</v>
      </c>
      <c r="Q508" s="464"/>
      <c r="R508" s="464"/>
      <c r="S508" s="463" t="s">
        <v>627</v>
      </c>
      <c r="T508" s="464"/>
      <c r="U508" s="464"/>
      <c r="V508" s="463" t="s">
        <v>627</v>
      </c>
      <c r="W508" s="465"/>
      <c r="X508" s="465"/>
      <c r="Z508" s="436">
        <v>3</v>
      </c>
      <c r="AA508" s="436">
        <v>3</v>
      </c>
      <c r="AB508" s="436">
        <v>3</v>
      </c>
    </row>
    <row r="509" spans="1:28" ht="12" customHeight="1" x14ac:dyDescent="0.25">
      <c r="A509" s="377"/>
      <c r="B509" s="651"/>
      <c r="C509" s="654"/>
      <c r="D509" s="466"/>
      <c r="E509" s="397" t="s">
        <v>4</v>
      </c>
      <c r="F509" s="11">
        <v>109</v>
      </c>
      <c r="G509" s="12">
        <v>100</v>
      </c>
      <c r="H509" s="398">
        <v>125</v>
      </c>
      <c r="I509" s="399">
        <v>100</v>
      </c>
      <c r="J509" s="398">
        <v>354</v>
      </c>
      <c r="K509" s="399">
        <v>100</v>
      </c>
      <c r="L509" s="398">
        <v>692</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19</v>
      </c>
      <c r="G510" s="10">
        <v>17.431192660550458</v>
      </c>
      <c r="H510" s="485">
        <v>14</v>
      </c>
      <c r="I510" s="486">
        <v>11.023622047244094</v>
      </c>
      <c r="J510" s="485">
        <v>60</v>
      </c>
      <c r="K510" s="486">
        <v>16.901408450704224</v>
      </c>
      <c r="L510" s="485">
        <v>128</v>
      </c>
      <c r="M510" s="486">
        <v>18.470418470418469</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36</v>
      </c>
      <c r="G511" s="2">
        <v>33.027522935779821</v>
      </c>
      <c r="H511" s="382">
        <v>40</v>
      </c>
      <c r="I511" s="383">
        <v>31.496062992125985</v>
      </c>
      <c r="J511" s="382">
        <v>118</v>
      </c>
      <c r="K511" s="383">
        <v>33.239436619718312</v>
      </c>
      <c r="L511" s="382">
        <v>246</v>
      </c>
      <c r="M511" s="383">
        <v>35.497835497835503</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30</v>
      </c>
      <c r="G512" s="2">
        <v>27.522935779816514</v>
      </c>
      <c r="H512" s="382">
        <v>48</v>
      </c>
      <c r="I512" s="383">
        <v>37.795275590551178</v>
      </c>
      <c r="J512" s="382">
        <v>122</v>
      </c>
      <c r="K512" s="383">
        <v>34.366197183098592</v>
      </c>
      <c r="L512" s="382">
        <v>199</v>
      </c>
      <c r="M512" s="383">
        <v>28.715728715728716</v>
      </c>
      <c r="N512" s="453"/>
      <c r="O512" s="146">
        <v>2.5412844036697249</v>
      </c>
      <c r="P512" s="460">
        <v>2.6614173228346458</v>
      </c>
      <c r="Q512" s="461" t="s">
        <v>80</v>
      </c>
      <c r="R512" s="462">
        <v>-0.12403595280083576</v>
      </c>
      <c r="S512" s="460">
        <v>2.4845070422535209</v>
      </c>
      <c r="T512" s="461" t="s">
        <v>80</v>
      </c>
      <c r="U512" s="462">
        <v>5.8734135151636377E-2</v>
      </c>
      <c r="V512" s="460">
        <v>2.4487734487734487</v>
      </c>
      <c r="W512" s="461" t="s">
        <v>80</v>
      </c>
      <c r="X512" s="462">
        <v>9.3659731000454882E-2</v>
      </c>
    </row>
    <row r="513" spans="1:28" ht="12" customHeight="1" x14ac:dyDescent="0.25">
      <c r="A513" s="384"/>
      <c r="B513" s="650"/>
      <c r="C513" s="653"/>
      <c r="D513" s="452">
        <v>4</v>
      </c>
      <c r="E513" s="381" t="s">
        <v>54</v>
      </c>
      <c r="F513" s="1">
        <v>24</v>
      </c>
      <c r="G513" s="2">
        <v>22.018348623853214</v>
      </c>
      <c r="H513" s="382">
        <v>25</v>
      </c>
      <c r="I513" s="383">
        <v>19.685039370078741</v>
      </c>
      <c r="J513" s="382">
        <v>55</v>
      </c>
      <c r="K513" s="383">
        <v>15.492957746478872</v>
      </c>
      <c r="L513" s="382">
        <v>120</v>
      </c>
      <c r="M513" s="383">
        <v>17.316017316017316</v>
      </c>
      <c r="N513" s="453"/>
      <c r="O513" s="145"/>
      <c r="P513" s="463" t="s">
        <v>627</v>
      </c>
      <c r="Q513" s="464"/>
      <c r="R513" s="464"/>
      <c r="S513" s="463" t="s">
        <v>627</v>
      </c>
      <c r="T513" s="464"/>
      <c r="U513" s="464"/>
      <c r="V513" s="463" t="s">
        <v>627</v>
      </c>
      <c r="W513" s="465"/>
      <c r="X513" s="465"/>
      <c r="Z513" s="436">
        <v>3</v>
      </c>
      <c r="AA513" s="436">
        <v>3</v>
      </c>
      <c r="AB513" s="436">
        <v>3</v>
      </c>
    </row>
    <row r="514" spans="1:28" ht="12" customHeight="1" x14ac:dyDescent="0.25">
      <c r="A514" s="384"/>
      <c r="B514" s="651"/>
      <c r="C514" s="654"/>
      <c r="D514" s="466"/>
      <c r="E514" s="397" t="s">
        <v>4</v>
      </c>
      <c r="F514" s="11">
        <v>109</v>
      </c>
      <c r="G514" s="12">
        <v>100</v>
      </c>
      <c r="H514" s="398">
        <v>127</v>
      </c>
      <c r="I514" s="399">
        <v>100</v>
      </c>
      <c r="J514" s="398">
        <v>355</v>
      </c>
      <c r="K514" s="399">
        <v>100</v>
      </c>
      <c r="L514" s="398">
        <v>693</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19</v>
      </c>
      <c r="G515" s="2">
        <v>17.431192660550458</v>
      </c>
      <c r="H515" s="382">
        <v>18</v>
      </c>
      <c r="I515" s="383">
        <v>14.399999999999999</v>
      </c>
      <c r="J515" s="382">
        <v>51</v>
      </c>
      <c r="K515" s="383">
        <v>14.325842696629213</v>
      </c>
      <c r="L515" s="382">
        <v>94</v>
      </c>
      <c r="M515" s="383">
        <v>13.564213564213565</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37</v>
      </c>
      <c r="G516" s="2">
        <v>33.944954128440372</v>
      </c>
      <c r="H516" s="382">
        <v>37</v>
      </c>
      <c r="I516" s="383">
        <v>29.599999999999998</v>
      </c>
      <c r="J516" s="382">
        <v>130</v>
      </c>
      <c r="K516" s="383">
        <v>36.516853932584269</v>
      </c>
      <c r="L516" s="382">
        <v>254</v>
      </c>
      <c r="M516" s="383">
        <v>36.652236652236653</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33</v>
      </c>
      <c r="G517" s="2">
        <v>30.275229357798167</v>
      </c>
      <c r="H517" s="382">
        <v>47</v>
      </c>
      <c r="I517" s="383">
        <v>37.6</v>
      </c>
      <c r="J517" s="382">
        <v>107</v>
      </c>
      <c r="K517" s="383">
        <v>30.056179775280899</v>
      </c>
      <c r="L517" s="382">
        <v>231</v>
      </c>
      <c r="M517" s="383">
        <v>33.333333333333329</v>
      </c>
      <c r="N517" s="453"/>
      <c r="O517" s="146">
        <v>2.4954128440366974</v>
      </c>
      <c r="P517" s="460">
        <v>2.6</v>
      </c>
      <c r="Q517" s="461" t="s">
        <v>80</v>
      </c>
      <c r="R517" s="462">
        <v>-0.10807985311400337</v>
      </c>
      <c r="S517" s="460">
        <v>2.5393258426966292</v>
      </c>
      <c r="T517" s="461" t="s">
        <v>80</v>
      </c>
      <c r="U517" s="462">
        <v>-4.5477229775270023E-2</v>
      </c>
      <c r="V517" s="460">
        <v>2.5266955266955269</v>
      </c>
      <c r="W517" s="461" t="s">
        <v>80</v>
      </c>
      <c r="X517" s="462">
        <v>-3.3586754984380997E-2</v>
      </c>
    </row>
    <row r="518" spans="1:28" ht="12" customHeight="1" x14ac:dyDescent="0.25">
      <c r="A518" s="384"/>
      <c r="B518" s="650"/>
      <c r="C518" s="653"/>
      <c r="D518" s="452">
        <v>4</v>
      </c>
      <c r="E518" s="381" t="s">
        <v>54</v>
      </c>
      <c r="F518" s="1">
        <v>20</v>
      </c>
      <c r="G518" s="2">
        <v>18.348623853211009</v>
      </c>
      <c r="H518" s="382">
        <v>23</v>
      </c>
      <c r="I518" s="383">
        <v>18.399999999999999</v>
      </c>
      <c r="J518" s="382">
        <v>68</v>
      </c>
      <c r="K518" s="383">
        <v>19.101123595505616</v>
      </c>
      <c r="L518" s="382">
        <v>114</v>
      </c>
      <c r="M518" s="383">
        <v>16.450216450216452</v>
      </c>
      <c r="N518" s="453"/>
      <c r="O518" s="145"/>
      <c r="P518" s="463" t="s">
        <v>627</v>
      </c>
      <c r="Q518" s="464"/>
      <c r="R518" s="464"/>
      <c r="S518" s="463" t="s">
        <v>627</v>
      </c>
      <c r="T518" s="464"/>
      <c r="U518" s="464"/>
      <c r="V518" s="463" t="s">
        <v>627</v>
      </c>
      <c r="W518" s="465"/>
      <c r="X518" s="465"/>
      <c r="Z518" s="436">
        <v>3</v>
      </c>
      <c r="AA518" s="436">
        <v>3</v>
      </c>
      <c r="AB518" s="436">
        <v>3</v>
      </c>
    </row>
    <row r="519" spans="1:28" ht="12" customHeight="1" x14ac:dyDescent="0.25">
      <c r="A519" s="384"/>
      <c r="B519" s="651"/>
      <c r="C519" s="654"/>
      <c r="D519" s="466"/>
      <c r="E519" s="397" t="s">
        <v>4</v>
      </c>
      <c r="F519" s="11">
        <v>109</v>
      </c>
      <c r="G519" s="12">
        <v>100</v>
      </c>
      <c r="H519" s="398">
        <v>125</v>
      </c>
      <c r="I519" s="399">
        <v>100</v>
      </c>
      <c r="J519" s="398">
        <v>356</v>
      </c>
      <c r="K519" s="399">
        <v>100</v>
      </c>
      <c r="L519" s="398">
        <v>693</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11</v>
      </c>
      <c r="G520" s="2">
        <v>10</v>
      </c>
      <c r="H520" s="382">
        <v>10</v>
      </c>
      <c r="I520" s="383">
        <v>7.9365079365079358</v>
      </c>
      <c r="J520" s="382">
        <v>32</v>
      </c>
      <c r="K520" s="383">
        <v>9.0140845070422539</v>
      </c>
      <c r="L520" s="382">
        <v>46</v>
      </c>
      <c r="M520" s="383">
        <v>6.637806637806638</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31</v>
      </c>
      <c r="G521" s="2">
        <v>28.18181818181818</v>
      </c>
      <c r="H521" s="382">
        <v>40</v>
      </c>
      <c r="I521" s="383">
        <v>31.746031746031743</v>
      </c>
      <c r="J521" s="382">
        <v>121</v>
      </c>
      <c r="K521" s="383">
        <v>34.08450704225352</v>
      </c>
      <c r="L521" s="382">
        <v>222</v>
      </c>
      <c r="M521" s="383">
        <v>32.034632034632033</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38</v>
      </c>
      <c r="G522" s="2">
        <v>34.545454545454547</v>
      </c>
      <c r="H522" s="382">
        <v>44</v>
      </c>
      <c r="I522" s="383">
        <v>34.920634920634917</v>
      </c>
      <c r="J522" s="382">
        <v>131</v>
      </c>
      <c r="K522" s="383">
        <v>36.901408450704224</v>
      </c>
      <c r="L522" s="382">
        <v>254</v>
      </c>
      <c r="M522" s="383">
        <v>36.652236652236653</v>
      </c>
      <c r="N522" s="453"/>
      <c r="O522" s="146">
        <v>2.790909090909091</v>
      </c>
      <c r="P522" s="460">
        <v>2.7777777777777777</v>
      </c>
      <c r="Q522" s="461" t="s">
        <v>80</v>
      </c>
      <c r="R522" s="462">
        <v>1.399637230718144E-2</v>
      </c>
      <c r="S522" s="460">
        <v>2.6788732394366197</v>
      </c>
      <c r="T522" s="461" t="s">
        <v>80</v>
      </c>
      <c r="U522" s="462">
        <v>0.12308868884055751</v>
      </c>
      <c r="V522" s="460">
        <v>2.7936507936507935</v>
      </c>
      <c r="W522" s="461" t="s">
        <v>80</v>
      </c>
      <c r="X522" s="462">
        <v>-3.0489856791716201E-3</v>
      </c>
    </row>
    <row r="523" spans="1:28" ht="12" customHeight="1" x14ac:dyDescent="0.25">
      <c r="A523" s="384"/>
      <c r="B523" s="650"/>
      <c r="C523" s="653"/>
      <c r="D523" s="452">
        <v>4</v>
      </c>
      <c r="E523" s="381" t="s">
        <v>54</v>
      </c>
      <c r="F523" s="1">
        <v>30</v>
      </c>
      <c r="G523" s="2">
        <v>27.27272727272727</v>
      </c>
      <c r="H523" s="382">
        <v>32</v>
      </c>
      <c r="I523" s="383">
        <v>25.396825396825395</v>
      </c>
      <c r="J523" s="382">
        <v>71</v>
      </c>
      <c r="K523" s="383">
        <v>20</v>
      </c>
      <c r="L523" s="382">
        <v>171</v>
      </c>
      <c r="M523" s="383">
        <v>24.675324675324674</v>
      </c>
      <c r="N523" s="453"/>
      <c r="O523" s="145"/>
      <c r="P523" s="463" t="s">
        <v>627</v>
      </c>
      <c r="Q523" s="464"/>
      <c r="R523" s="464"/>
      <c r="S523" s="463" t="s">
        <v>627</v>
      </c>
      <c r="T523" s="464"/>
      <c r="U523" s="464"/>
      <c r="V523" s="463" t="s">
        <v>627</v>
      </c>
      <c r="W523" s="465"/>
      <c r="X523" s="465"/>
      <c r="Z523" s="436">
        <v>3</v>
      </c>
      <c r="AA523" s="436">
        <v>3</v>
      </c>
      <c r="AB523" s="436">
        <v>3</v>
      </c>
    </row>
    <row r="524" spans="1:28" ht="12" customHeight="1" x14ac:dyDescent="0.25">
      <c r="A524" s="384"/>
      <c r="B524" s="651"/>
      <c r="C524" s="654"/>
      <c r="D524" s="466"/>
      <c r="E524" s="397" t="s">
        <v>4</v>
      </c>
      <c r="F524" s="11">
        <v>110</v>
      </c>
      <c r="G524" s="12">
        <v>100</v>
      </c>
      <c r="H524" s="398">
        <v>126</v>
      </c>
      <c r="I524" s="399">
        <v>100</v>
      </c>
      <c r="J524" s="398">
        <v>355</v>
      </c>
      <c r="K524" s="399">
        <v>100</v>
      </c>
      <c r="L524" s="398">
        <v>693</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22</v>
      </c>
      <c r="G525" s="2">
        <v>20</v>
      </c>
      <c r="H525" s="382">
        <v>19</v>
      </c>
      <c r="I525" s="383">
        <v>14.960629921259844</v>
      </c>
      <c r="J525" s="382">
        <v>58</v>
      </c>
      <c r="K525" s="383">
        <v>16.38418079096045</v>
      </c>
      <c r="L525" s="382">
        <v>121</v>
      </c>
      <c r="M525" s="383">
        <v>17.485549132947977</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34</v>
      </c>
      <c r="G526" s="2">
        <v>30.909090909090907</v>
      </c>
      <c r="H526" s="382">
        <v>43</v>
      </c>
      <c r="I526" s="383">
        <v>33.858267716535437</v>
      </c>
      <c r="J526" s="382">
        <v>130</v>
      </c>
      <c r="K526" s="383">
        <v>36.72316384180791</v>
      </c>
      <c r="L526" s="382">
        <v>259</v>
      </c>
      <c r="M526" s="383">
        <v>37.427745664739888</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31</v>
      </c>
      <c r="G527" s="2">
        <v>28.18181818181818</v>
      </c>
      <c r="H527" s="382">
        <v>46</v>
      </c>
      <c r="I527" s="383">
        <v>36.220472440944881</v>
      </c>
      <c r="J527" s="382">
        <v>109</v>
      </c>
      <c r="K527" s="383">
        <v>30.790960451977401</v>
      </c>
      <c r="L527" s="382">
        <v>209</v>
      </c>
      <c r="M527" s="383">
        <v>30.20231213872832</v>
      </c>
      <c r="N527" s="453"/>
      <c r="O527" s="146">
        <v>2.5</v>
      </c>
      <c r="P527" s="460">
        <v>2.5118110236220472</v>
      </c>
      <c r="Q527" s="461" t="s">
        <v>80</v>
      </c>
      <c r="R527" s="462">
        <v>-1.206441170457722E-2</v>
      </c>
      <c r="S527" s="460">
        <v>2.4661016949152543</v>
      </c>
      <c r="T527" s="461" t="s">
        <v>80</v>
      </c>
      <c r="U527" s="462">
        <v>3.4910688661403143E-2</v>
      </c>
      <c r="V527" s="460">
        <v>2.4248554913294798</v>
      </c>
      <c r="W527" s="461" t="s">
        <v>80</v>
      </c>
      <c r="X527" s="462">
        <v>7.8418585073166638E-2</v>
      </c>
    </row>
    <row r="528" spans="1:28" ht="12" customHeight="1" x14ac:dyDescent="0.25">
      <c r="A528" s="384"/>
      <c r="B528" s="650"/>
      <c r="C528" s="653"/>
      <c r="D528" s="452">
        <v>4</v>
      </c>
      <c r="E528" s="381" t="s">
        <v>54</v>
      </c>
      <c r="F528" s="1">
        <v>23</v>
      </c>
      <c r="G528" s="2">
        <v>20.909090909090907</v>
      </c>
      <c r="H528" s="382">
        <v>19</v>
      </c>
      <c r="I528" s="383">
        <v>14.960629921259844</v>
      </c>
      <c r="J528" s="382">
        <v>57</v>
      </c>
      <c r="K528" s="383">
        <v>16.101694915254235</v>
      </c>
      <c r="L528" s="382">
        <v>103</v>
      </c>
      <c r="M528" s="383">
        <v>14.884393063583815</v>
      </c>
      <c r="N528" s="453"/>
      <c r="O528" s="145"/>
      <c r="P528" s="463" t="s">
        <v>627</v>
      </c>
      <c r="Q528" s="464"/>
      <c r="R528" s="464"/>
      <c r="S528" s="463" t="s">
        <v>627</v>
      </c>
      <c r="T528" s="464"/>
      <c r="U528" s="464"/>
      <c r="V528" s="463" t="s">
        <v>627</v>
      </c>
      <c r="W528" s="465"/>
      <c r="X528" s="465"/>
      <c r="Z528" s="436">
        <v>3</v>
      </c>
      <c r="AA528" s="436">
        <v>3</v>
      </c>
      <c r="AB528" s="436">
        <v>3</v>
      </c>
    </row>
    <row r="529" spans="1:28" ht="12" customHeight="1" x14ac:dyDescent="0.25">
      <c r="A529" s="508"/>
      <c r="B529" s="651"/>
      <c r="C529" s="654"/>
      <c r="D529" s="466"/>
      <c r="E529" s="397" t="s">
        <v>4</v>
      </c>
      <c r="F529" s="11">
        <v>110</v>
      </c>
      <c r="G529" s="12">
        <v>100</v>
      </c>
      <c r="H529" s="398">
        <v>127</v>
      </c>
      <c r="I529" s="399">
        <v>100</v>
      </c>
      <c r="J529" s="398">
        <v>354</v>
      </c>
      <c r="K529" s="399">
        <v>100</v>
      </c>
      <c r="L529" s="398">
        <v>692</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0</v>
      </c>
      <c r="G531" s="2">
        <v>0</v>
      </c>
      <c r="H531" s="382">
        <v>0</v>
      </c>
      <c r="I531" s="383">
        <v>0</v>
      </c>
      <c r="J531" s="382">
        <v>4</v>
      </c>
      <c r="K531" s="383">
        <v>1.1267605633802817</v>
      </c>
      <c r="L531" s="382">
        <v>13</v>
      </c>
      <c r="M531" s="383">
        <v>1.8731988472622478</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7</v>
      </c>
      <c r="G532" s="2">
        <v>6.3636363636363633</v>
      </c>
      <c r="H532" s="382">
        <v>10</v>
      </c>
      <c r="I532" s="383">
        <v>7.8740157480314963</v>
      </c>
      <c r="J532" s="382">
        <v>48</v>
      </c>
      <c r="K532" s="383">
        <v>13.521126760563378</v>
      </c>
      <c r="L532" s="382">
        <v>53</v>
      </c>
      <c r="M532" s="383">
        <v>7.6368876080691637</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43</v>
      </c>
      <c r="G533" s="2">
        <v>39.090909090909093</v>
      </c>
      <c r="H533" s="382">
        <v>62</v>
      </c>
      <c r="I533" s="383">
        <v>48.818897637795274</v>
      </c>
      <c r="J533" s="382">
        <v>183</v>
      </c>
      <c r="K533" s="383">
        <v>51.549295774647888</v>
      </c>
      <c r="L533" s="382">
        <v>299</v>
      </c>
      <c r="M533" s="383">
        <v>43.0835734870317</v>
      </c>
      <c r="N533" s="453"/>
      <c r="O533" s="146">
        <v>3.4818181818181819</v>
      </c>
      <c r="P533" s="460">
        <v>3.3543307086614171</v>
      </c>
      <c r="Q533" s="461" t="s">
        <v>80</v>
      </c>
      <c r="R533" s="462">
        <v>0.20541500277954011</v>
      </c>
      <c r="S533" s="460">
        <v>3.1802816901408453</v>
      </c>
      <c r="T533" s="461" t="s">
        <v>621</v>
      </c>
      <c r="U533" s="462">
        <v>0.44360760758437467</v>
      </c>
      <c r="V533" s="460">
        <v>3.3602305475504322</v>
      </c>
      <c r="W533" s="461" t="s">
        <v>80</v>
      </c>
      <c r="X533" s="462">
        <v>0.17539505994769464</v>
      </c>
    </row>
    <row r="534" spans="1:28" ht="12" customHeight="1" x14ac:dyDescent="0.25">
      <c r="A534" s="384"/>
      <c r="B534" s="650"/>
      <c r="C534" s="653"/>
      <c r="D534" s="452">
        <v>4</v>
      </c>
      <c r="E534" s="381" t="s">
        <v>34</v>
      </c>
      <c r="F534" s="1">
        <v>60</v>
      </c>
      <c r="G534" s="2">
        <v>54.54545454545454</v>
      </c>
      <c r="H534" s="382">
        <v>55</v>
      </c>
      <c r="I534" s="383">
        <v>43.30708661417323</v>
      </c>
      <c r="J534" s="382">
        <v>120</v>
      </c>
      <c r="K534" s="383">
        <v>33.802816901408448</v>
      </c>
      <c r="L534" s="382">
        <v>329</v>
      </c>
      <c r="M534" s="383">
        <v>47.406340057636889</v>
      </c>
      <c r="N534" s="453"/>
      <c r="O534" s="145"/>
      <c r="P534" s="463" t="s">
        <v>627</v>
      </c>
      <c r="Q534" s="464"/>
      <c r="R534" s="464"/>
      <c r="S534" s="463" t="s">
        <v>441</v>
      </c>
      <c r="T534" s="464"/>
      <c r="U534" s="464"/>
      <c r="V534" s="463" t="s">
        <v>627</v>
      </c>
      <c r="W534" s="465"/>
      <c r="X534" s="465"/>
      <c r="Z534" s="436">
        <v>3</v>
      </c>
      <c r="AA534" s="436">
        <v>5</v>
      </c>
      <c r="AB534" s="436">
        <v>3</v>
      </c>
    </row>
    <row r="535" spans="1:28" ht="12" customHeight="1" x14ac:dyDescent="0.25">
      <c r="A535" s="508"/>
      <c r="B535" s="651"/>
      <c r="C535" s="654"/>
      <c r="D535" s="466"/>
      <c r="E535" s="397" t="s">
        <v>4</v>
      </c>
      <c r="F535" s="11">
        <v>110</v>
      </c>
      <c r="G535" s="12">
        <v>100</v>
      </c>
      <c r="H535" s="398">
        <v>127</v>
      </c>
      <c r="I535" s="399">
        <v>100</v>
      </c>
      <c r="J535" s="398">
        <v>355</v>
      </c>
      <c r="K535" s="399">
        <v>100</v>
      </c>
      <c r="L535" s="398">
        <v>694</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2</v>
      </c>
      <c r="G537" s="2">
        <v>1.8181818181818181</v>
      </c>
      <c r="H537" s="382">
        <v>2</v>
      </c>
      <c r="I537" s="383">
        <v>1.5873015873015872</v>
      </c>
      <c r="J537" s="382">
        <v>9</v>
      </c>
      <c r="K537" s="383">
        <v>2.5139664804469275</v>
      </c>
      <c r="L537" s="382">
        <v>8</v>
      </c>
      <c r="M537" s="383">
        <v>1.1494252873563218</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5</v>
      </c>
      <c r="G538" s="2">
        <v>4.5454545454545459</v>
      </c>
      <c r="H538" s="382">
        <v>12</v>
      </c>
      <c r="I538" s="383">
        <v>9.5238095238095237</v>
      </c>
      <c r="J538" s="382">
        <v>49</v>
      </c>
      <c r="K538" s="383">
        <v>13.687150837988826</v>
      </c>
      <c r="L538" s="382">
        <v>52</v>
      </c>
      <c r="M538" s="383">
        <v>7.4712643678160928</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34</v>
      </c>
      <c r="G539" s="2">
        <v>30.909090909090907</v>
      </c>
      <c r="H539" s="382">
        <v>46</v>
      </c>
      <c r="I539" s="383">
        <v>36.507936507936506</v>
      </c>
      <c r="J539" s="382">
        <v>159</v>
      </c>
      <c r="K539" s="383">
        <v>44.41340782122905</v>
      </c>
      <c r="L539" s="382">
        <v>260</v>
      </c>
      <c r="M539" s="383">
        <v>37.356321839080458</v>
      </c>
      <c r="N539" s="453"/>
      <c r="O539" s="146">
        <v>3.5454545454545454</v>
      </c>
      <c r="P539" s="460">
        <v>3.3968253968253967</v>
      </c>
      <c r="Q539" s="461" t="s">
        <v>80</v>
      </c>
      <c r="R539" s="462">
        <v>0.21161664720349815</v>
      </c>
      <c r="S539" s="460">
        <v>3.2067039106145252</v>
      </c>
      <c r="T539" s="461" t="s">
        <v>621</v>
      </c>
      <c r="U539" s="462">
        <v>0.45352988999857174</v>
      </c>
      <c r="V539" s="460">
        <v>3.4425287356321839</v>
      </c>
      <c r="W539" s="461" t="s">
        <v>80</v>
      </c>
      <c r="X539" s="462">
        <v>0.15111692569721086</v>
      </c>
    </row>
    <row r="540" spans="1:28" ht="12" customHeight="1" x14ac:dyDescent="0.25">
      <c r="A540" s="384"/>
      <c r="B540" s="650"/>
      <c r="C540" s="653"/>
      <c r="D540" s="452">
        <v>4</v>
      </c>
      <c r="E540" s="381" t="s">
        <v>69</v>
      </c>
      <c r="F540" s="1">
        <v>69</v>
      </c>
      <c r="G540" s="2">
        <v>62.727272727272734</v>
      </c>
      <c r="H540" s="382">
        <v>66</v>
      </c>
      <c r="I540" s="383">
        <v>52.380952380952387</v>
      </c>
      <c r="J540" s="382">
        <v>141</v>
      </c>
      <c r="K540" s="383">
        <v>39.385474860335194</v>
      </c>
      <c r="L540" s="382">
        <v>376</v>
      </c>
      <c r="M540" s="383">
        <v>54.022988505747129</v>
      </c>
      <c r="N540" s="453"/>
      <c r="O540" s="145"/>
      <c r="P540" s="463" t="s">
        <v>627</v>
      </c>
      <c r="Q540" s="464"/>
      <c r="R540" s="464"/>
      <c r="S540" s="463" t="s">
        <v>441</v>
      </c>
      <c r="T540" s="464"/>
      <c r="U540" s="464"/>
      <c r="V540" s="463" t="s">
        <v>627</v>
      </c>
      <c r="W540" s="465"/>
      <c r="X540" s="465"/>
      <c r="Z540" s="436">
        <v>3</v>
      </c>
      <c r="AA540" s="436">
        <v>5</v>
      </c>
      <c r="AB540" s="436">
        <v>3</v>
      </c>
    </row>
    <row r="541" spans="1:28" ht="12" customHeight="1" x14ac:dyDescent="0.25">
      <c r="A541" s="508"/>
      <c r="B541" s="651"/>
      <c r="C541" s="654"/>
      <c r="D541" s="466"/>
      <c r="E541" s="397" t="s">
        <v>4</v>
      </c>
      <c r="F541" s="11">
        <v>110</v>
      </c>
      <c r="G541" s="12">
        <v>100</v>
      </c>
      <c r="H541" s="398">
        <v>126</v>
      </c>
      <c r="I541" s="399">
        <v>100</v>
      </c>
      <c r="J541" s="398">
        <v>358</v>
      </c>
      <c r="K541" s="399">
        <v>100</v>
      </c>
      <c r="L541" s="398">
        <v>696</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B378:B382"/>
    <mergeCell ref="C378:C382"/>
    <mergeCell ref="B393:B401"/>
    <mergeCell ref="C393:C401"/>
    <mergeCell ref="B402:B410"/>
    <mergeCell ref="C402:C410"/>
    <mergeCell ref="B411:B419"/>
    <mergeCell ref="C411:C419"/>
    <mergeCell ref="P474:R474"/>
    <mergeCell ref="S474:U474"/>
    <mergeCell ref="V474:X474"/>
    <mergeCell ref="B468:E469"/>
    <mergeCell ref="B420:B422"/>
    <mergeCell ref="C420:C422"/>
    <mergeCell ref="B424:B432"/>
    <mergeCell ref="C424:C432"/>
    <mergeCell ref="B433:B441"/>
    <mergeCell ref="C433:C441"/>
    <mergeCell ref="C442:C450"/>
    <mergeCell ref="C525:C529"/>
    <mergeCell ref="B500:B504"/>
    <mergeCell ref="C500:C504"/>
    <mergeCell ref="B505:B509"/>
    <mergeCell ref="C505:C509"/>
    <mergeCell ref="B510:B514"/>
    <mergeCell ref="C510:C514"/>
    <mergeCell ref="B515:B519"/>
    <mergeCell ref="C515:C519"/>
    <mergeCell ref="B520:B524"/>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J6:K6"/>
    <mergeCell ref="L6:M6"/>
    <mergeCell ref="P6:R6"/>
    <mergeCell ref="S6:U6"/>
    <mergeCell ref="V6:X6"/>
    <mergeCell ref="F4:M4"/>
    <mergeCell ref="O4:X4"/>
    <mergeCell ref="P7:Q7"/>
    <mergeCell ref="S7:T7"/>
    <mergeCell ref="V7:W7"/>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B96:B100"/>
    <mergeCell ref="C96:C100"/>
    <mergeCell ref="B101:B105"/>
    <mergeCell ref="C101:C105"/>
    <mergeCell ref="B106:B110"/>
    <mergeCell ref="C106:C110"/>
    <mergeCell ref="B117:B121"/>
    <mergeCell ref="C117:C121"/>
    <mergeCell ref="B122:B126"/>
    <mergeCell ref="C122:C126"/>
    <mergeCell ref="B112:B116"/>
    <mergeCell ref="C112:C116"/>
    <mergeCell ref="B127:B131"/>
    <mergeCell ref="C127:C131"/>
    <mergeCell ref="B132:B136"/>
    <mergeCell ref="C132:C136"/>
    <mergeCell ref="B138:B142"/>
    <mergeCell ref="C138:C142"/>
    <mergeCell ref="B143:B147"/>
    <mergeCell ref="C143:C147"/>
    <mergeCell ref="B164:B168"/>
    <mergeCell ref="C164:C168"/>
    <mergeCell ref="B169:B173"/>
    <mergeCell ref="C169:C173"/>
    <mergeCell ref="B148:B152"/>
    <mergeCell ref="C148:C152"/>
    <mergeCell ref="B153:B157"/>
    <mergeCell ref="C153:C157"/>
    <mergeCell ref="B158:B162"/>
    <mergeCell ref="C158:C162"/>
    <mergeCell ref="B174:B178"/>
    <mergeCell ref="C174:C178"/>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582</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626</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614</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577</v>
      </c>
      <c r="B4" s="349"/>
      <c r="C4" s="350"/>
      <c r="D4" s="350"/>
      <c r="E4" s="349"/>
      <c r="F4" s="667" t="s">
        <v>576</v>
      </c>
      <c r="G4" s="668"/>
      <c r="H4" s="668"/>
      <c r="I4" s="668"/>
      <c r="J4" s="668"/>
      <c r="K4" s="668"/>
      <c r="L4" s="668"/>
      <c r="M4" s="668"/>
      <c r="N4" s="437"/>
      <c r="O4" s="669" t="s">
        <v>550</v>
      </c>
      <c r="P4" s="670"/>
      <c r="Q4" s="670"/>
      <c r="R4" s="670"/>
      <c r="S4" s="670"/>
      <c r="T4" s="670"/>
      <c r="U4" s="670"/>
      <c r="V4" s="670"/>
      <c r="W4" s="670"/>
      <c r="X4" s="670"/>
    </row>
    <row r="5" spans="1:28" s="228" customFormat="1" ht="10.5" customHeight="1" x14ac:dyDescent="0.25">
      <c r="A5" s="680" t="s">
        <v>283</v>
      </c>
      <c r="B5" s="681"/>
      <c r="C5" s="681"/>
      <c r="D5" s="681"/>
      <c r="E5" s="681"/>
      <c r="F5" s="159"/>
      <c r="G5" s="158"/>
      <c r="H5" s="438"/>
      <c r="I5" s="438"/>
      <c r="J5" s="438"/>
      <c r="K5" s="438"/>
      <c r="L5" s="438"/>
      <c r="M5" s="438"/>
      <c r="N5" s="439"/>
      <c r="O5" s="157"/>
      <c r="P5" s="684" t="s">
        <v>479</v>
      </c>
      <c r="Q5" s="684"/>
      <c r="R5" s="684"/>
      <c r="S5" s="684"/>
      <c r="T5" s="684"/>
      <c r="U5" s="684"/>
      <c r="V5" s="684"/>
      <c r="W5" s="684"/>
      <c r="X5" s="684"/>
      <c r="Z5" s="440"/>
      <c r="AA5" s="440"/>
      <c r="AB5" s="440"/>
    </row>
    <row r="6" spans="1:28" ht="24" customHeight="1" x14ac:dyDescent="0.25">
      <c r="A6" s="681"/>
      <c r="B6" s="681"/>
      <c r="C6" s="681"/>
      <c r="D6" s="681"/>
      <c r="E6" s="681"/>
      <c r="F6" s="682" t="s">
        <v>613</v>
      </c>
      <c r="G6" s="683"/>
      <c r="H6" s="607" t="s">
        <v>612</v>
      </c>
      <c r="I6" s="608"/>
      <c r="J6" s="607" t="s">
        <v>615</v>
      </c>
      <c r="K6" s="608"/>
      <c r="L6" s="607" t="s">
        <v>616</v>
      </c>
      <c r="M6" s="608"/>
      <c r="N6" s="441"/>
      <c r="O6" s="164" t="s">
        <v>613</v>
      </c>
      <c r="P6" s="607" t="s">
        <v>612</v>
      </c>
      <c r="Q6" s="608"/>
      <c r="R6" s="608"/>
      <c r="S6" s="607" t="s">
        <v>615</v>
      </c>
      <c r="T6" s="608"/>
      <c r="U6" s="608"/>
      <c r="V6" s="607" t="s">
        <v>616</v>
      </c>
      <c r="W6" s="608"/>
      <c r="X6" s="608"/>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71" t="s">
        <v>6</v>
      </c>
      <c r="Q7" s="672"/>
      <c r="R7" s="442" t="s">
        <v>553</v>
      </c>
      <c r="S7" s="673" t="s">
        <v>6</v>
      </c>
      <c r="T7" s="674"/>
      <c r="U7" s="442" t="s">
        <v>553</v>
      </c>
      <c r="V7" s="673" t="s">
        <v>6</v>
      </c>
      <c r="W7" s="674"/>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11</v>
      </c>
      <c r="G9" s="2">
        <v>6.1111111111111107</v>
      </c>
      <c r="H9" s="382">
        <v>10</v>
      </c>
      <c r="I9" s="383">
        <v>4.4642857142857144</v>
      </c>
      <c r="J9" s="382">
        <v>37</v>
      </c>
      <c r="K9" s="383">
        <v>6.9811320754716979</v>
      </c>
      <c r="L9" s="382">
        <v>43</v>
      </c>
      <c r="M9" s="383">
        <v>4.1306436119116237</v>
      </c>
      <c r="N9" s="453"/>
      <c r="O9" s="145"/>
      <c r="P9" s="454"/>
      <c r="Q9" s="455"/>
      <c r="R9" s="454"/>
      <c r="S9" s="454"/>
      <c r="T9" s="455"/>
      <c r="U9" s="454"/>
      <c r="V9" s="454"/>
      <c r="W9" s="455"/>
      <c r="X9" s="454"/>
    </row>
    <row r="10" spans="1:28" ht="12" customHeight="1" x14ac:dyDescent="0.25">
      <c r="A10" s="384"/>
      <c r="B10" s="650"/>
      <c r="C10" s="653"/>
      <c r="D10" s="452">
        <v>2</v>
      </c>
      <c r="E10" s="381" t="s">
        <v>2</v>
      </c>
      <c r="F10" s="1">
        <v>82</v>
      </c>
      <c r="G10" s="2">
        <v>45.555555555555557</v>
      </c>
      <c r="H10" s="382">
        <v>71</v>
      </c>
      <c r="I10" s="383">
        <v>31.696428571428569</v>
      </c>
      <c r="J10" s="382">
        <v>206</v>
      </c>
      <c r="K10" s="383">
        <v>38.867924528301891</v>
      </c>
      <c r="L10" s="382">
        <v>404</v>
      </c>
      <c r="M10" s="383">
        <v>38.808837656099904</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47</v>
      </c>
      <c r="G11" s="2">
        <v>26.111111111111114</v>
      </c>
      <c r="H11" s="382">
        <v>85</v>
      </c>
      <c r="I11" s="383">
        <v>37.946428571428569</v>
      </c>
      <c r="J11" s="382">
        <v>164</v>
      </c>
      <c r="K11" s="383">
        <v>30.943396226415093</v>
      </c>
      <c r="L11" s="382">
        <v>354</v>
      </c>
      <c r="M11" s="383">
        <v>34.005763688760808</v>
      </c>
      <c r="N11" s="453"/>
      <c r="O11" s="146">
        <v>2.6444444444444444</v>
      </c>
      <c r="P11" s="460">
        <v>2.8526785714285716</v>
      </c>
      <c r="Q11" s="461" t="s">
        <v>619</v>
      </c>
      <c r="R11" s="462">
        <v>-0.23813603895411506</v>
      </c>
      <c r="S11" s="460">
        <v>2.7037735849056603</v>
      </c>
      <c r="T11" s="461" t="s">
        <v>80</v>
      </c>
      <c r="U11" s="462">
        <v>-6.5906507025046815E-2</v>
      </c>
      <c r="V11" s="460">
        <v>2.7598463016330452</v>
      </c>
      <c r="W11" s="461" t="s">
        <v>80</v>
      </c>
      <c r="X11" s="462">
        <v>-0.13436465706995543</v>
      </c>
    </row>
    <row r="12" spans="1:28" ht="12" customHeight="1" x14ac:dyDescent="0.25">
      <c r="A12" s="384"/>
      <c r="B12" s="650"/>
      <c r="C12" s="653"/>
      <c r="D12" s="452">
        <v>4</v>
      </c>
      <c r="E12" s="381" t="s">
        <v>215</v>
      </c>
      <c r="F12" s="1">
        <v>40</v>
      </c>
      <c r="G12" s="2">
        <v>22.222222222222221</v>
      </c>
      <c r="H12" s="382">
        <v>58</v>
      </c>
      <c r="I12" s="383">
        <v>25.892857142857146</v>
      </c>
      <c r="J12" s="382">
        <v>123</v>
      </c>
      <c r="K12" s="383">
        <v>23.20754716981132</v>
      </c>
      <c r="L12" s="382">
        <v>240</v>
      </c>
      <c r="M12" s="383">
        <v>23.054755043227665</v>
      </c>
      <c r="N12" s="453"/>
      <c r="O12" s="145"/>
      <c r="P12" s="463" t="s">
        <v>439</v>
      </c>
      <c r="Q12" s="464"/>
      <c r="R12" s="464"/>
      <c r="S12" s="463" t="s">
        <v>627</v>
      </c>
      <c r="T12" s="464"/>
      <c r="U12" s="464"/>
      <c r="V12" s="463" t="s">
        <v>627</v>
      </c>
      <c r="W12" s="465"/>
      <c r="X12" s="465"/>
      <c r="Z12" s="436">
        <v>2</v>
      </c>
      <c r="AA12" s="436">
        <v>3</v>
      </c>
      <c r="AB12" s="436">
        <v>3</v>
      </c>
    </row>
    <row r="13" spans="1:28" ht="12" customHeight="1" x14ac:dyDescent="0.25">
      <c r="A13" s="384"/>
      <c r="B13" s="651"/>
      <c r="C13" s="654"/>
      <c r="D13" s="466"/>
      <c r="E13" s="397" t="s">
        <v>4</v>
      </c>
      <c r="F13" s="11">
        <v>180</v>
      </c>
      <c r="G13" s="12">
        <v>100</v>
      </c>
      <c r="H13" s="398">
        <v>224</v>
      </c>
      <c r="I13" s="399">
        <v>100</v>
      </c>
      <c r="J13" s="398">
        <v>530</v>
      </c>
      <c r="K13" s="399">
        <v>100</v>
      </c>
      <c r="L13" s="398">
        <v>1041</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70</v>
      </c>
      <c r="G14" s="2">
        <v>39.106145251396647</v>
      </c>
      <c r="H14" s="382">
        <v>68</v>
      </c>
      <c r="I14" s="383">
        <v>30.493273542600896</v>
      </c>
      <c r="J14" s="382">
        <v>161</v>
      </c>
      <c r="K14" s="383">
        <v>30.492424242424242</v>
      </c>
      <c r="L14" s="382">
        <v>296</v>
      </c>
      <c r="M14" s="383">
        <v>28.488931665062562</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57</v>
      </c>
      <c r="G15" s="2">
        <v>31.843575418994412</v>
      </c>
      <c r="H15" s="382">
        <v>87</v>
      </c>
      <c r="I15" s="383">
        <v>39.013452914798208</v>
      </c>
      <c r="J15" s="382">
        <v>199</v>
      </c>
      <c r="K15" s="383">
        <v>37.689393939393938</v>
      </c>
      <c r="L15" s="382">
        <v>396</v>
      </c>
      <c r="M15" s="383">
        <v>38.113570741097206</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29</v>
      </c>
      <c r="G16" s="2">
        <v>16.201117318435752</v>
      </c>
      <c r="H16" s="382">
        <v>41</v>
      </c>
      <c r="I16" s="383">
        <v>18.385650224215247</v>
      </c>
      <c r="J16" s="382">
        <v>123</v>
      </c>
      <c r="K16" s="383">
        <v>23.295454545454543</v>
      </c>
      <c r="L16" s="382">
        <v>232</v>
      </c>
      <c r="M16" s="383">
        <v>22.329162656400385</v>
      </c>
      <c r="N16" s="453"/>
      <c r="O16" s="146">
        <v>2.0279329608938546</v>
      </c>
      <c r="P16" s="460">
        <v>2.1210762331838566</v>
      </c>
      <c r="Q16" s="461" t="s">
        <v>80</v>
      </c>
      <c r="R16" s="462">
        <v>-9.2613272338669547E-2</v>
      </c>
      <c r="S16" s="460">
        <v>2.0984848484848486</v>
      </c>
      <c r="T16" s="461" t="s">
        <v>80</v>
      </c>
      <c r="U16" s="462">
        <v>-7.3490920509580573E-2</v>
      </c>
      <c r="V16" s="460">
        <v>2.1597690086621752</v>
      </c>
      <c r="W16" s="461" t="s">
        <v>80</v>
      </c>
      <c r="X16" s="462">
        <v>-0.13542875708000326</v>
      </c>
    </row>
    <row r="17" spans="1:28" ht="12" customHeight="1" x14ac:dyDescent="0.25">
      <c r="A17" s="377"/>
      <c r="B17" s="657"/>
      <c r="C17" s="653"/>
      <c r="D17" s="452">
        <v>4</v>
      </c>
      <c r="E17" s="381" t="s">
        <v>215</v>
      </c>
      <c r="F17" s="1">
        <v>23</v>
      </c>
      <c r="G17" s="2">
        <v>12.849162011173185</v>
      </c>
      <c r="H17" s="382">
        <v>27</v>
      </c>
      <c r="I17" s="383">
        <v>12.107623318385651</v>
      </c>
      <c r="J17" s="382">
        <v>45</v>
      </c>
      <c r="K17" s="383">
        <v>8.5227272727272716</v>
      </c>
      <c r="L17" s="382">
        <v>115</v>
      </c>
      <c r="M17" s="383">
        <v>11.068334937439845</v>
      </c>
      <c r="N17" s="453"/>
      <c r="O17" s="145"/>
      <c r="P17" s="463" t="s">
        <v>627</v>
      </c>
      <c r="Q17" s="464"/>
      <c r="R17" s="464"/>
      <c r="S17" s="463" t="s">
        <v>627</v>
      </c>
      <c r="T17" s="464"/>
      <c r="U17" s="464"/>
      <c r="V17" s="463" t="s">
        <v>627</v>
      </c>
      <c r="W17" s="465"/>
      <c r="X17" s="465"/>
      <c r="Z17" s="436">
        <v>3</v>
      </c>
      <c r="AA17" s="436">
        <v>3</v>
      </c>
      <c r="AB17" s="436">
        <v>3</v>
      </c>
    </row>
    <row r="18" spans="1:28" ht="12" customHeight="1" x14ac:dyDescent="0.25">
      <c r="A18" s="377"/>
      <c r="B18" s="658"/>
      <c r="C18" s="659"/>
      <c r="D18" s="473"/>
      <c r="E18" s="474" t="s">
        <v>4</v>
      </c>
      <c r="F18" s="3">
        <v>179</v>
      </c>
      <c r="G18" s="4">
        <v>100</v>
      </c>
      <c r="H18" s="475">
        <v>223</v>
      </c>
      <c r="I18" s="476">
        <v>100</v>
      </c>
      <c r="J18" s="475">
        <v>528</v>
      </c>
      <c r="K18" s="476">
        <v>100</v>
      </c>
      <c r="L18" s="475">
        <v>1039</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22</v>
      </c>
      <c r="G19" s="2">
        <v>12.222222222222221</v>
      </c>
      <c r="H19" s="382">
        <v>14</v>
      </c>
      <c r="I19" s="383">
        <v>6.3348416289592757</v>
      </c>
      <c r="J19" s="382">
        <v>32</v>
      </c>
      <c r="K19" s="383">
        <v>6.0721062618595827</v>
      </c>
      <c r="L19" s="382">
        <v>75</v>
      </c>
      <c r="M19" s="383">
        <v>7.2184793070259863</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36</v>
      </c>
      <c r="G20" s="2">
        <v>20</v>
      </c>
      <c r="H20" s="382">
        <v>43</v>
      </c>
      <c r="I20" s="383">
        <v>19.457013574660635</v>
      </c>
      <c r="J20" s="382">
        <v>99</v>
      </c>
      <c r="K20" s="383">
        <v>18.785578747628083</v>
      </c>
      <c r="L20" s="382">
        <v>194</v>
      </c>
      <c r="M20" s="383">
        <v>18.67179980750722</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83</v>
      </c>
      <c r="G21" s="2">
        <v>46.111111111111114</v>
      </c>
      <c r="H21" s="382">
        <v>120</v>
      </c>
      <c r="I21" s="383">
        <v>54.298642533936651</v>
      </c>
      <c r="J21" s="382">
        <v>287</v>
      </c>
      <c r="K21" s="383">
        <v>54.459203036053125</v>
      </c>
      <c r="L21" s="382">
        <v>571</v>
      </c>
      <c r="M21" s="383">
        <v>54.95668912415784</v>
      </c>
      <c r="N21" s="453"/>
      <c r="O21" s="146">
        <v>2.7722222222222221</v>
      </c>
      <c r="P21" s="460">
        <v>2.8778280542986425</v>
      </c>
      <c r="Q21" s="461" t="s">
        <v>80</v>
      </c>
      <c r="R21" s="462">
        <v>-0.12316067908749612</v>
      </c>
      <c r="S21" s="460">
        <v>2.8975332068311195</v>
      </c>
      <c r="T21" s="461" t="s">
        <v>80</v>
      </c>
      <c r="U21" s="462">
        <v>-0.15121805341556133</v>
      </c>
      <c r="V21" s="460">
        <v>2.8604427333974978</v>
      </c>
      <c r="W21" s="461" t="s">
        <v>80</v>
      </c>
      <c r="X21" s="462">
        <v>-0.10705650347508197</v>
      </c>
    </row>
    <row r="22" spans="1:28" ht="12" customHeight="1" x14ac:dyDescent="0.25">
      <c r="A22" s="377"/>
      <c r="B22" s="657"/>
      <c r="C22" s="653"/>
      <c r="D22" s="452">
        <v>4</v>
      </c>
      <c r="E22" s="381" t="s">
        <v>1</v>
      </c>
      <c r="F22" s="1">
        <v>39</v>
      </c>
      <c r="G22" s="2">
        <v>21.666666666666668</v>
      </c>
      <c r="H22" s="382">
        <v>44</v>
      </c>
      <c r="I22" s="383">
        <v>19.909502262443439</v>
      </c>
      <c r="J22" s="382">
        <v>109</v>
      </c>
      <c r="K22" s="383">
        <v>20.683111954459203</v>
      </c>
      <c r="L22" s="382">
        <v>199</v>
      </c>
      <c r="M22" s="383">
        <v>19.153031761308949</v>
      </c>
      <c r="N22" s="453"/>
      <c r="O22" s="145"/>
      <c r="P22" s="463" t="s">
        <v>627</v>
      </c>
      <c r="Q22" s="464"/>
      <c r="R22" s="464"/>
      <c r="S22" s="463" t="s">
        <v>627</v>
      </c>
      <c r="T22" s="464"/>
      <c r="U22" s="464"/>
      <c r="V22" s="463" t="s">
        <v>627</v>
      </c>
      <c r="W22" s="465"/>
      <c r="X22" s="465"/>
      <c r="Z22" s="436">
        <v>3</v>
      </c>
      <c r="AA22" s="436">
        <v>3</v>
      </c>
      <c r="AB22" s="436">
        <v>3</v>
      </c>
    </row>
    <row r="23" spans="1:28" ht="12" customHeight="1" x14ac:dyDescent="0.25">
      <c r="A23" s="377"/>
      <c r="B23" s="658"/>
      <c r="C23" s="659"/>
      <c r="D23" s="473"/>
      <c r="E23" s="474" t="s">
        <v>4</v>
      </c>
      <c r="F23" s="3">
        <v>180</v>
      </c>
      <c r="G23" s="4">
        <v>100</v>
      </c>
      <c r="H23" s="475">
        <v>221</v>
      </c>
      <c r="I23" s="476">
        <v>100</v>
      </c>
      <c r="J23" s="475">
        <v>527</v>
      </c>
      <c r="K23" s="476">
        <v>100</v>
      </c>
      <c r="L23" s="475">
        <v>1039</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99</v>
      </c>
      <c r="G24" s="2">
        <v>55.307262569832403</v>
      </c>
      <c r="H24" s="382">
        <v>118</v>
      </c>
      <c r="I24" s="383">
        <v>52.914798206278022</v>
      </c>
      <c r="J24" s="382">
        <v>256</v>
      </c>
      <c r="K24" s="383">
        <v>48.669201520912544</v>
      </c>
      <c r="L24" s="382">
        <v>469</v>
      </c>
      <c r="M24" s="383">
        <v>45.489815712900096</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57</v>
      </c>
      <c r="G25" s="2">
        <v>31.843575418994412</v>
      </c>
      <c r="H25" s="382">
        <v>74</v>
      </c>
      <c r="I25" s="383">
        <v>33.183856502242151</v>
      </c>
      <c r="J25" s="382">
        <v>184</v>
      </c>
      <c r="K25" s="383">
        <v>34.980988593155892</v>
      </c>
      <c r="L25" s="382">
        <v>411</v>
      </c>
      <c r="M25" s="383">
        <v>39.864209505334628</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14</v>
      </c>
      <c r="G26" s="2">
        <v>7.8212290502793298</v>
      </c>
      <c r="H26" s="382">
        <v>24</v>
      </c>
      <c r="I26" s="383">
        <v>10.762331838565023</v>
      </c>
      <c r="J26" s="382">
        <v>67</v>
      </c>
      <c r="K26" s="383">
        <v>12.737642585551331</v>
      </c>
      <c r="L26" s="382">
        <v>118</v>
      </c>
      <c r="M26" s="383">
        <v>11.445198836081474</v>
      </c>
      <c r="N26" s="453"/>
      <c r="O26" s="146">
        <v>1.6256983240223464</v>
      </c>
      <c r="P26" s="460">
        <v>1.641255605381166</v>
      </c>
      <c r="Q26" s="461" t="s">
        <v>80</v>
      </c>
      <c r="R26" s="462">
        <v>-1.9105514419188199E-2</v>
      </c>
      <c r="S26" s="460">
        <v>1.7129277566539924</v>
      </c>
      <c r="T26" s="461" t="s">
        <v>80</v>
      </c>
      <c r="U26" s="462">
        <v>-0.10561192291806626</v>
      </c>
      <c r="V26" s="460">
        <v>1.7235693501454898</v>
      </c>
      <c r="W26" s="461" t="s">
        <v>80</v>
      </c>
      <c r="X26" s="462">
        <v>-0.12305560814349273</v>
      </c>
    </row>
    <row r="27" spans="1:28" ht="12" customHeight="1" x14ac:dyDescent="0.25">
      <c r="A27" s="377"/>
      <c r="B27" s="657"/>
      <c r="C27" s="653"/>
      <c r="D27" s="452">
        <v>4</v>
      </c>
      <c r="E27" s="381" t="s">
        <v>215</v>
      </c>
      <c r="F27" s="1">
        <v>9</v>
      </c>
      <c r="G27" s="2">
        <v>5.027932960893855</v>
      </c>
      <c r="H27" s="382">
        <v>7</v>
      </c>
      <c r="I27" s="383">
        <v>3.1390134529147984</v>
      </c>
      <c r="J27" s="382">
        <v>19</v>
      </c>
      <c r="K27" s="383">
        <v>3.6121673003802277</v>
      </c>
      <c r="L27" s="382">
        <v>33</v>
      </c>
      <c r="M27" s="383">
        <v>3.2007759456838021</v>
      </c>
      <c r="N27" s="453"/>
      <c r="O27" s="145"/>
      <c r="P27" s="463" t="s">
        <v>627</v>
      </c>
      <c r="Q27" s="464"/>
      <c r="R27" s="464"/>
      <c r="S27" s="463" t="s">
        <v>627</v>
      </c>
      <c r="T27" s="464"/>
      <c r="U27" s="464"/>
      <c r="V27" s="463" t="s">
        <v>627</v>
      </c>
      <c r="W27" s="465"/>
      <c r="X27" s="465"/>
      <c r="Z27" s="436">
        <v>3</v>
      </c>
      <c r="AA27" s="436">
        <v>3</v>
      </c>
      <c r="AB27" s="436">
        <v>3</v>
      </c>
    </row>
    <row r="28" spans="1:28" ht="12" customHeight="1" x14ac:dyDescent="0.25">
      <c r="A28" s="377"/>
      <c r="B28" s="658"/>
      <c r="C28" s="659"/>
      <c r="D28" s="473"/>
      <c r="E28" s="474" t="s">
        <v>4</v>
      </c>
      <c r="F28" s="3">
        <v>179</v>
      </c>
      <c r="G28" s="4">
        <v>100</v>
      </c>
      <c r="H28" s="475">
        <v>223</v>
      </c>
      <c r="I28" s="476">
        <v>100</v>
      </c>
      <c r="J28" s="475">
        <v>526</v>
      </c>
      <c r="K28" s="476">
        <v>100</v>
      </c>
      <c r="L28" s="475">
        <v>1031</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9</v>
      </c>
      <c r="G29" s="2">
        <v>5</v>
      </c>
      <c r="H29" s="382">
        <v>14</v>
      </c>
      <c r="I29" s="383">
        <v>6.25</v>
      </c>
      <c r="J29" s="382">
        <v>19</v>
      </c>
      <c r="K29" s="383">
        <v>3.6190476190476191</v>
      </c>
      <c r="L29" s="382">
        <v>41</v>
      </c>
      <c r="M29" s="383">
        <v>3.9690222652468541</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63</v>
      </c>
      <c r="G30" s="2">
        <v>35</v>
      </c>
      <c r="H30" s="382">
        <v>67</v>
      </c>
      <c r="I30" s="383">
        <v>29.910714285714285</v>
      </c>
      <c r="J30" s="382">
        <v>151</v>
      </c>
      <c r="K30" s="383">
        <v>28.761904761904759</v>
      </c>
      <c r="L30" s="382">
        <v>304</v>
      </c>
      <c r="M30" s="383">
        <v>29.428848015488867</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59</v>
      </c>
      <c r="G31" s="2">
        <v>32.777777777777779</v>
      </c>
      <c r="H31" s="382">
        <v>72</v>
      </c>
      <c r="I31" s="383">
        <v>32.142857142857146</v>
      </c>
      <c r="J31" s="382">
        <v>203</v>
      </c>
      <c r="K31" s="383">
        <v>38.666666666666664</v>
      </c>
      <c r="L31" s="382">
        <v>384</v>
      </c>
      <c r="M31" s="383">
        <v>37.173281703775416</v>
      </c>
      <c r="N31" s="453"/>
      <c r="O31" s="146">
        <v>2.8222222222222224</v>
      </c>
      <c r="P31" s="460">
        <v>2.8928571428571428</v>
      </c>
      <c r="Q31" s="461" t="s">
        <v>80</v>
      </c>
      <c r="R31" s="462">
        <v>-7.7522641751946397E-2</v>
      </c>
      <c r="S31" s="460">
        <v>2.9295238095238094</v>
      </c>
      <c r="T31" s="461" t="s">
        <v>80</v>
      </c>
      <c r="U31" s="462">
        <v>-0.12491777011043395</v>
      </c>
      <c r="V31" s="460">
        <v>2.9206195546950631</v>
      </c>
      <c r="W31" s="461" t="s">
        <v>80</v>
      </c>
      <c r="X31" s="462">
        <v>-0.11364749025129577</v>
      </c>
    </row>
    <row r="32" spans="1:28" ht="12" customHeight="1" x14ac:dyDescent="0.25">
      <c r="A32" s="377"/>
      <c r="B32" s="657"/>
      <c r="C32" s="653"/>
      <c r="D32" s="452">
        <v>4</v>
      </c>
      <c r="E32" s="381" t="s">
        <v>215</v>
      </c>
      <c r="F32" s="1">
        <v>49</v>
      </c>
      <c r="G32" s="2">
        <v>27.222222222222221</v>
      </c>
      <c r="H32" s="382">
        <v>71</v>
      </c>
      <c r="I32" s="383">
        <v>31.696428571428569</v>
      </c>
      <c r="J32" s="382">
        <v>152</v>
      </c>
      <c r="K32" s="383">
        <v>28.952380952380953</v>
      </c>
      <c r="L32" s="382">
        <v>304</v>
      </c>
      <c r="M32" s="383">
        <v>29.428848015488867</v>
      </c>
      <c r="N32" s="453"/>
      <c r="O32" s="145"/>
      <c r="P32" s="463" t="s">
        <v>627</v>
      </c>
      <c r="Q32" s="464"/>
      <c r="R32" s="464"/>
      <c r="S32" s="463" t="s">
        <v>627</v>
      </c>
      <c r="T32" s="464"/>
      <c r="U32" s="464"/>
      <c r="V32" s="463" t="s">
        <v>627</v>
      </c>
      <c r="W32" s="465"/>
      <c r="X32" s="465"/>
      <c r="Z32" s="436">
        <v>3</v>
      </c>
      <c r="AA32" s="436">
        <v>3</v>
      </c>
      <c r="AB32" s="436">
        <v>3</v>
      </c>
    </row>
    <row r="33" spans="1:28" ht="12" customHeight="1" x14ac:dyDescent="0.25">
      <c r="A33" s="377"/>
      <c r="B33" s="658"/>
      <c r="C33" s="659"/>
      <c r="D33" s="473"/>
      <c r="E33" s="474" t="s">
        <v>4</v>
      </c>
      <c r="F33" s="3">
        <v>180</v>
      </c>
      <c r="G33" s="4">
        <v>100</v>
      </c>
      <c r="H33" s="475">
        <v>224</v>
      </c>
      <c r="I33" s="476">
        <v>100</v>
      </c>
      <c r="J33" s="475">
        <v>525</v>
      </c>
      <c r="K33" s="476">
        <v>100</v>
      </c>
      <c r="L33" s="475">
        <v>1033</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6</v>
      </c>
      <c r="G34" s="2">
        <v>3.3707865168539324</v>
      </c>
      <c r="H34" s="382">
        <v>4</v>
      </c>
      <c r="I34" s="383">
        <v>1.7937219730941705</v>
      </c>
      <c r="J34" s="382">
        <v>5</v>
      </c>
      <c r="K34" s="383">
        <v>0.95238095238095244</v>
      </c>
      <c r="L34" s="382">
        <v>11</v>
      </c>
      <c r="M34" s="383">
        <v>1.0638297872340425</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51</v>
      </c>
      <c r="G35" s="2">
        <v>28.651685393258425</v>
      </c>
      <c r="H35" s="382">
        <v>60</v>
      </c>
      <c r="I35" s="383">
        <v>26.905829596412556</v>
      </c>
      <c r="J35" s="382">
        <v>113</v>
      </c>
      <c r="K35" s="383">
        <v>21.523809523809522</v>
      </c>
      <c r="L35" s="382">
        <v>244</v>
      </c>
      <c r="M35" s="383">
        <v>23.597678916827853</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75</v>
      </c>
      <c r="G36" s="2">
        <v>42.134831460674157</v>
      </c>
      <c r="H36" s="382">
        <v>86</v>
      </c>
      <c r="I36" s="383">
        <v>38.565022421524667</v>
      </c>
      <c r="J36" s="382">
        <v>239</v>
      </c>
      <c r="K36" s="383">
        <v>45.523809523809518</v>
      </c>
      <c r="L36" s="382">
        <v>454</v>
      </c>
      <c r="M36" s="383">
        <v>43.907156673114116</v>
      </c>
      <c r="N36" s="453"/>
      <c r="O36" s="146">
        <v>2.904494382022472</v>
      </c>
      <c r="P36" s="460">
        <v>3.022421524663677</v>
      </c>
      <c r="Q36" s="461" t="s">
        <v>80</v>
      </c>
      <c r="R36" s="462">
        <v>-0.14381983472890678</v>
      </c>
      <c r="S36" s="460">
        <v>3.0857142857142859</v>
      </c>
      <c r="T36" s="461" t="s">
        <v>620</v>
      </c>
      <c r="U36" s="462">
        <v>-0.23509714727601363</v>
      </c>
      <c r="V36" s="460">
        <v>3.0570599613152805</v>
      </c>
      <c r="W36" s="461" t="s">
        <v>619</v>
      </c>
      <c r="X36" s="462">
        <v>-0.19655429778841438</v>
      </c>
    </row>
    <row r="37" spans="1:28" ht="12" customHeight="1" x14ac:dyDescent="0.25">
      <c r="A37" s="377"/>
      <c r="B37" s="657"/>
      <c r="C37" s="653"/>
      <c r="D37" s="452">
        <v>4</v>
      </c>
      <c r="E37" s="381" t="s">
        <v>215</v>
      </c>
      <c r="F37" s="1">
        <v>46</v>
      </c>
      <c r="G37" s="2">
        <v>25.842696629213485</v>
      </c>
      <c r="H37" s="382">
        <v>73</v>
      </c>
      <c r="I37" s="383">
        <v>32.735426008968609</v>
      </c>
      <c r="J37" s="382">
        <v>168</v>
      </c>
      <c r="K37" s="383">
        <v>32</v>
      </c>
      <c r="L37" s="382">
        <v>325</v>
      </c>
      <c r="M37" s="383">
        <v>31.431334622823986</v>
      </c>
      <c r="N37" s="453"/>
      <c r="O37" s="145"/>
      <c r="P37" s="463" t="s">
        <v>627</v>
      </c>
      <c r="Q37" s="464"/>
      <c r="R37" s="464"/>
      <c r="S37" s="463" t="s">
        <v>439</v>
      </c>
      <c r="T37" s="464"/>
      <c r="U37" s="464"/>
      <c r="V37" s="463" t="s">
        <v>439</v>
      </c>
      <c r="W37" s="465"/>
      <c r="X37" s="465"/>
      <c r="Z37" s="436">
        <v>3</v>
      </c>
      <c r="AA37" s="436">
        <v>2</v>
      </c>
      <c r="AB37" s="436">
        <v>2</v>
      </c>
    </row>
    <row r="38" spans="1:28" ht="12" customHeight="1" x14ac:dyDescent="0.25">
      <c r="A38" s="377"/>
      <c r="B38" s="660"/>
      <c r="C38" s="654"/>
      <c r="D38" s="480"/>
      <c r="E38" s="397" t="s">
        <v>4</v>
      </c>
      <c r="F38" s="11">
        <v>178</v>
      </c>
      <c r="G38" s="12">
        <v>100</v>
      </c>
      <c r="H38" s="398">
        <v>223</v>
      </c>
      <c r="I38" s="399">
        <v>100</v>
      </c>
      <c r="J38" s="398">
        <v>525</v>
      </c>
      <c r="K38" s="399">
        <v>100</v>
      </c>
      <c r="L38" s="398">
        <v>1034</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16</v>
      </c>
      <c r="G39" s="10">
        <v>8.8888888888888893</v>
      </c>
      <c r="H39" s="485">
        <v>20</v>
      </c>
      <c r="I39" s="486">
        <v>8.9686098654708513</v>
      </c>
      <c r="J39" s="485">
        <v>28</v>
      </c>
      <c r="K39" s="486">
        <v>5.3030303030303028</v>
      </c>
      <c r="L39" s="485">
        <v>73</v>
      </c>
      <c r="M39" s="486">
        <v>7.0327552986512529</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52</v>
      </c>
      <c r="G40" s="2">
        <v>28.888888888888886</v>
      </c>
      <c r="H40" s="382">
        <v>64</v>
      </c>
      <c r="I40" s="383">
        <v>28.699551569506728</v>
      </c>
      <c r="J40" s="382">
        <v>134</v>
      </c>
      <c r="K40" s="383">
        <v>25.378787878787879</v>
      </c>
      <c r="L40" s="382">
        <v>279</v>
      </c>
      <c r="M40" s="383">
        <v>26.878612716763005</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54</v>
      </c>
      <c r="G41" s="2">
        <v>30</v>
      </c>
      <c r="H41" s="382">
        <v>59</v>
      </c>
      <c r="I41" s="383">
        <v>26.457399103139011</v>
      </c>
      <c r="J41" s="382">
        <v>188</v>
      </c>
      <c r="K41" s="383">
        <v>35.606060606060609</v>
      </c>
      <c r="L41" s="382">
        <v>338</v>
      </c>
      <c r="M41" s="383">
        <v>32.562620423892099</v>
      </c>
      <c r="N41" s="453"/>
      <c r="O41" s="146">
        <v>2.8555555555555556</v>
      </c>
      <c r="P41" s="460">
        <v>2.8923766816143499</v>
      </c>
      <c r="Q41" s="461" t="s">
        <v>80</v>
      </c>
      <c r="R41" s="462">
        <v>-3.7257509358562882E-2</v>
      </c>
      <c r="S41" s="460">
        <v>2.9772727272727271</v>
      </c>
      <c r="T41" s="461" t="s">
        <v>80</v>
      </c>
      <c r="U41" s="462">
        <v>-0.13270012131076686</v>
      </c>
      <c r="V41" s="460">
        <v>2.9258188824662814</v>
      </c>
      <c r="W41" s="461" t="s">
        <v>80</v>
      </c>
      <c r="X41" s="462">
        <v>-7.4434542959713537E-2</v>
      </c>
    </row>
    <row r="42" spans="1:28" ht="12" customHeight="1" x14ac:dyDescent="0.25">
      <c r="A42" s="377"/>
      <c r="B42" s="657"/>
      <c r="C42" s="653"/>
      <c r="D42" s="452">
        <v>4</v>
      </c>
      <c r="E42" s="381" t="s">
        <v>215</v>
      </c>
      <c r="F42" s="1">
        <v>58</v>
      </c>
      <c r="G42" s="2">
        <v>32.222222222222221</v>
      </c>
      <c r="H42" s="382">
        <v>80</v>
      </c>
      <c r="I42" s="383">
        <v>35.874439461883405</v>
      </c>
      <c r="J42" s="382">
        <v>178</v>
      </c>
      <c r="K42" s="383">
        <v>33.712121212121211</v>
      </c>
      <c r="L42" s="382">
        <v>348</v>
      </c>
      <c r="M42" s="383">
        <v>33.52601156069364</v>
      </c>
      <c r="N42" s="453"/>
      <c r="O42" s="145"/>
      <c r="P42" s="463" t="s">
        <v>627</v>
      </c>
      <c r="Q42" s="464"/>
      <c r="R42" s="464"/>
      <c r="S42" s="463" t="s">
        <v>627</v>
      </c>
      <c r="T42" s="464"/>
      <c r="U42" s="464"/>
      <c r="V42" s="463" t="s">
        <v>627</v>
      </c>
      <c r="W42" s="465"/>
      <c r="X42" s="465"/>
      <c r="Z42" s="436">
        <v>3</v>
      </c>
      <c r="AA42" s="436">
        <v>3</v>
      </c>
      <c r="AB42" s="436">
        <v>3</v>
      </c>
    </row>
    <row r="43" spans="1:28" ht="12" customHeight="1" x14ac:dyDescent="0.25">
      <c r="A43" s="377"/>
      <c r="B43" s="658"/>
      <c r="C43" s="659"/>
      <c r="D43" s="473"/>
      <c r="E43" s="474" t="s">
        <v>4</v>
      </c>
      <c r="F43" s="3">
        <v>180</v>
      </c>
      <c r="G43" s="4">
        <v>100</v>
      </c>
      <c r="H43" s="475">
        <v>223</v>
      </c>
      <c r="I43" s="476">
        <v>100</v>
      </c>
      <c r="J43" s="475">
        <v>528</v>
      </c>
      <c r="K43" s="476">
        <v>100</v>
      </c>
      <c r="L43" s="475">
        <v>1038</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3</v>
      </c>
      <c r="G44" s="6">
        <v>1.6759776536312849</v>
      </c>
      <c r="H44" s="491">
        <v>3</v>
      </c>
      <c r="I44" s="492">
        <v>1.3452914798206279</v>
      </c>
      <c r="J44" s="491">
        <v>7</v>
      </c>
      <c r="K44" s="492">
        <v>1.3232514177693762</v>
      </c>
      <c r="L44" s="491">
        <v>9</v>
      </c>
      <c r="M44" s="492">
        <v>0.86872586872586877</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34</v>
      </c>
      <c r="G45" s="2">
        <v>18.994413407821227</v>
      </c>
      <c r="H45" s="382">
        <v>41</v>
      </c>
      <c r="I45" s="383">
        <v>18.385650224215247</v>
      </c>
      <c r="J45" s="382">
        <v>79</v>
      </c>
      <c r="K45" s="383">
        <v>14.933837429111533</v>
      </c>
      <c r="L45" s="382">
        <v>132</v>
      </c>
      <c r="M45" s="383">
        <v>12.741312741312742</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67</v>
      </c>
      <c r="G46" s="2">
        <v>37.430167597765362</v>
      </c>
      <c r="H46" s="382">
        <v>80</v>
      </c>
      <c r="I46" s="383">
        <v>35.874439461883405</v>
      </c>
      <c r="J46" s="382">
        <v>198</v>
      </c>
      <c r="K46" s="383">
        <v>37.429111531190927</v>
      </c>
      <c r="L46" s="382">
        <v>348</v>
      </c>
      <c r="M46" s="383">
        <v>33.590733590733592</v>
      </c>
      <c r="N46" s="453"/>
      <c r="O46" s="146">
        <v>3.1955307262569832</v>
      </c>
      <c r="P46" s="460">
        <v>3.2331838565022419</v>
      </c>
      <c r="Q46" s="461" t="s">
        <v>80</v>
      </c>
      <c r="R46" s="462">
        <v>-4.7248479767058808E-2</v>
      </c>
      <c r="S46" s="460">
        <v>3.2873345935727789</v>
      </c>
      <c r="T46" s="461" t="s">
        <v>80</v>
      </c>
      <c r="U46" s="462">
        <v>-0.11867505586148604</v>
      </c>
      <c r="V46" s="460">
        <v>3.3832046332046333</v>
      </c>
      <c r="W46" s="461" t="s">
        <v>620</v>
      </c>
      <c r="X46" s="462">
        <v>-0.25120727007658</v>
      </c>
    </row>
    <row r="47" spans="1:28" ht="12" customHeight="1" x14ac:dyDescent="0.25">
      <c r="A47" s="377"/>
      <c r="B47" s="657"/>
      <c r="C47" s="653"/>
      <c r="D47" s="452">
        <v>4</v>
      </c>
      <c r="E47" s="381" t="s">
        <v>215</v>
      </c>
      <c r="F47" s="1">
        <v>75</v>
      </c>
      <c r="G47" s="2">
        <v>41.899441340782126</v>
      </c>
      <c r="H47" s="382">
        <v>99</v>
      </c>
      <c r="I47" s="383">
        <v>44.394618834080717</v>
      </c>
      <c r="J47" s="382">
        <v>245</v>
      </c>
      <c r="K47" s="383">
        <v>46.313799621928162</v>
      </c>
      <c r="L47" s="382">
        <v>547</v>
      </c>
      <c r="M47" s="383">
        <v>52.799227799227801</v>
      </c>
      <c r="N47" s="453"/>
      <c r="O47" s="145"/>
      <c r="P47" s="463" t="s">
        <v>627</v>
      </c>
      <c r="Q47" s="464"/>
      <c r="R47" s="464"/>
      <c r="S47" s="463" t="s">
        <v>627</v>
      </c>
      <c r="T47" s="464"/>
      <c r="U47" s="464"/>
      <c r="V47" s="463" t="s">
        <v>439</v>
      </c>
      <c r="W47" s="465"/>
      <c r="X47" s="465"/>
      <c r="Z47" s="436">
        <v>3</v>
      </c>
      <c r="AA47" s="436">
        <v>3</v>
      </c>
      <c r="AB47" s="436">
        <v>2</v>
      </c>
    </row>
    <row r="48" spans="1:28" ht="12" customHeight="1" x14ac:dyDescent="0.25">
      <c r="A48" s="377"/>
      <c r="B48" s="658"/>
      <c r="C48" s="659"/>
      <c r="D48" s="473"/>
      <c r="E48" s="474" t="s">
        <v>4</v>
      </c>
      <c r="F48" s="3">
        <v>179</v>
      </c>
      <c r="G48" s="4">
        <v>100</v>
      </c>
      <c r="H48" s="475">
        <v>223</v>
      </c>
      <c r="I48" s="476">
        <v>100</v>
      </c>
      <c r="J48" s="475">
        <v>529</v>
      </c>
      <c r="K48" s="476">
        <v>100</v>
      </c>
      <c r="L48" s="475">
        <v>1036</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31</v>
      </c>
      <c r="G49" s="2">
        <v>17.222222222222221</v>
      </c>
      <c r="H49" s="382">
        <v>31</v>
      </c>
      <c r="I49" s="383">
        <v>13.839285714285715</v>
      </c>
      <c r="J49" s="382">
        <v>71</v>
      </c>
      <c r="K49" s="383">
        <v>13.498098859315588</v>
      </c>
      <c r="L49" s="382">
        <v>115</v>
      </c>
      <c r="M49" s="383">
        <v>11.132623426911907</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67</v>
      </c>
      <c r="G50" s="2">
        <v>37.222222222222221</v>
      </c>
      <c r="H50" s="382">
        <v>101</v>
      </c>
      <c r="I50" s="383">
        <v>45.089285714285715</v>
      </c>
      <c r="J50" s="382">
        <v>196</v>
      </c>
      <c r="K50" s="383">
        <v>37.262357414448672</v>
      </c>
      <c r="L50" s="382">
        <v>412</v>
      </c>
      <c r="M50" s="383">
        <v>39.883833494675699</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48</v>
      </c>
      <c r="G51" s="2">
        <v>26.666666666666668</v>
      </c>
      <c r="H51" s="382">
        <v>69</v>
      </c>
      <c r="I51" s="383">
        <v>30.803571428571431</v>
      </c>
      <c r="J51" s="382">
        <v>146</v>
      </c>
      <c r="K51" s="383">
        <v>27.756653992395435</v>
      </c>
      <c r="L51" s="382">
        <v>299</v>
      </c>
      <c r="M51" s="383">
        <v>28.944820909970957</v>
      </c>
      <c r="N51" s="453"/>
      <c r="O51" s="146">
        <v>2.4722222222222223</v>
      </c>
      <c r="P51" s="460">
        <v>2.375</v>
      </c>
      <c r="Q51" s="461" t="s">
        <v>80</v>
      </c>
      <c r="R51" s="462">
        <v>0.10644425340431424</v>
      </c>
      <c r="S51" s="460">
        <v>2.5722433460076046</v>
      </c>
      <c r="T51" s="461" t="s">
        <v>80</v>
      </c>
      <c r="U51" s="462">
        <v>-0.10240415690709248</v>
      </c>
      <c r="V51" s="460">
        <v>2.5788964181994189</v>
      </c>
      <c r="W51" s="461" t="s">
        <v>80</v>
      </c>
      <c r="X51" s="462">
        <v>-0.11344918780352463</v>
      </c>
    </row>
    <row r="52" spans="1:28" ht="12" customHeight="1" x14ac:dyDescent="0.25">
      <c r="A52" s="377"/>
      <c r="B52" s="657"/>
      <c r="C52" s="653"/>
      <c r="D52" s="452">
        <v>4</v>
      </c>
      <c r="E52" s="381" t="s">
        <v>215</v>
      </c>
      <c r="F52" s="1">
        <v>34</v>
      </c>
      <c r="G52" s="2">
        <v>18.888888888888889</v>
      </c>
      <c r="H52" s="382">
        <v>23</v>
      </c>
      <c r="I52" s="383">
        <v>10.267857142857142</v>
      </c>
      <c r="J52" s="382">
        <v>113</v>
      </c>
      <c r="K52" s="383">
        <v>21.482889733840306</v>
      </c>
      <c r="L52" s="382">
        <v>207</v>
      </c>
      <c r="M52" s="383">
        <v>20.038722168441435</v>
      </c>
      <c r="N52" s="453"/>
      <c r="O52" s="145"/>
      <c r="P52" s="463" t="s">
        <v>627</v>
      </c>
      <c r="Q52" s="464"/>
      <c r="R52" s="464"/>
      <c r="S52" s="463" t="s">
        <v>627</v>
      </c>
      <c r="T52" s="464"/>
      <c r="U52" s="464"/>
      <c r="V52" s="463" t="s">
        <v>627</v>
      </c>
      <c r="W52" s="465"/>
      <c r="X52" s="465"/>
      <c r="Z52" s="436">
        <v>3</v>
      </c>
      <c r="AA52" s="436">
        <v>3</v>
      </c>
      <c r="AB52" s="436">
        <v>3</v>
      </c>
    </row>
    <row r="53" spans="1:28" ht="12" customHeight="1" x14ac:dyDescent="0.25">
      <c r="A53" s="404"/>
      <c r="B53" s="660"/>
      <c r="C53" s="654"/>
      <c r="D53" s="480"/>
      <c r="E53" s="397" t="s">
        <v>4</v>
      </c>
      <c r="F53" s="11">
        <v>180</v>
      </c>
      <c r="G53" s="12">
        <v>100</v>
      </c>
      <c r="H53" s="398">
        <v>224</v>
      </c>
      <c r="I53" s="399">
        <v>100</v>
      </c>
      <c r="J53" s="398">
        <v>526</v>
      </c>
      <c r="K53" s="399">
        <v>100</v>
      </c>
      <c r="L53" s="398">
        <v>1033</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2</v>
      </c>
      <c r="G55" s="2">
        <v>1.1111111111111112</v>
      </c>
      <c r="H55" s="382">
        <v>10</v>
      </c>
      <c r="I55" s="383">
        <v>4.4642857142857144</v>
      </c>
      <c r="J55" s="382">
        <v>13</v>
      </c>
      <c r="K55" s="383">
        <v>2.4714828897338403</v>
      </c>
      <c r="L55" s="382">
        <v>16</v>
      </c>
      <c r="M55" s="383">
        <v>1.5488867376573088</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60</v>
      </c>
      <c r="G56" s="2">
        <v>33.333333333333329</v>
      </c>
      <c r="H56" s="382">
        <v>50</v>
      </c>
      <c r="I56" s="383">
        <v>22.321428571428573</v>
      </c>
      <c r="J56" s="382">
        <v>134</v>
      </c>
      <c r="K56" s="383">
        <v>25.475285171102662</v>
      </c>
      <c r="L56" s="382">
        <v>288</v>
      </c>
      <c r="M56" s="383">
        <v>27.879961277831562</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68</v>
      </c>
      <c r="G57" s="2">
        <v>37.777777777777779</v>
      </c>
      <c r="H57" s="382">
        <v>92</v>
      </c>
      <c r="I57" s="383">
        <v>41.071428571428569</v>
      </c>
      <c r="J57" s="382">
        <v>234</v>
      </c>
      <c r="K57" s="383">
        <v>44.486692015209123</v>
      </c>
      <c r="L57" s="382">
        <v>432</v>
      </c>
      <c r="M57" s="383">
        <v>41.819941916747339</v>
      </c>
      <c r="N57" s="453"/>
      <c r="O57" s="146">
        <v>2.9222222222222221</v>
      </c>
      <c r="P57" s="460">
        <v>3.0089285714285716</v>
      </c>
      <c r="Q57" s="461" t="s">
        <v>80</v>
      </c>
      <c r="R57" s="462">
        <v>-0.10409860803905481</v>
      </c>
      <c r="S57" s="460">
        <v>2.9714828897338403</v>
      </c>
      <c r="T57" s="461" t="s">
        <v>80</v>
      </c>
      <c r="U57" s="462">
        <v>-6.1787152303616082E-2</v>
      </c>
      <c r="V57" s="460">
        <v>2.977734753146176</v>
      </c>
      <c r="W57" s="461" t="s">
        <v>80</v>
      </c>
      <c r="X57" s="462">
        <v>-6.9826319535180342E-2</v>
      </c>
    </row>
    <row r="58" spans="1:28" ht="12" customHeight="1" x14ac:dyDescent="0.25">
      <c r="A58" s="384"/>
      <c r="B58" s="650"/>
      <c r="C58" s="653"/>
      <c r="D58" s="452">
        <v>4</v>
      </c>
      <c r="E58" s="381" t="s">
        <v>215</v>
      </c>
      <c r="F58" s="1">
        <v>50</v>
      </c>
      <c r="G58" s="2">
        <v>27.777777777777779</v>
      </c>
      <c r="H58" s="382">
        <v>72</v>
      </c>
      <c r="I58" s="383">
        <v>32.142857142857146</v>
      </c>
      <c r="J58" s="382">
        <v>145</v>
      </c>
      <c r="K58" s="383">
        <v>27.566539923954377</v>
      </c>
      <c r="L58" s="382">
        <v>297</v>
      </c>
      <c r="M58" s="383">
        <v>28.751210067763793</v>
      </c>
      <c r="N58" s="453"/>
      <c r="O58" s="145"/>
      <c r="P58" s="463" t="s">
        <v>627</v>
      </c>
      <c r="Q58" s="464"/>
      <c r="R58" s="464"/>
      <c r="S58" s="463" t="s">
        <v>627</v>
      </c>
      <c r="T58" s="464"/>
      <c r="U58" s="464"/>
      <c r="V58" s="463" t="s">
        <v>627</v>
      </c>
      <c r="W58" s="465"/>
      <c r="X58" s="465"/>
      <c r="Z58" s="436">
        <v>3</v>
      </c>
      <c r="AA58" s="436">
        <v>3</v>
      </c>
      <c r="AB58" s="436">
        <v>3</v>
      </c>
    </row>
    <row r="59" spans="1:28" ht="12" customHeight="1" x14ac:dyDescent="0.25">
      <c r="A59" s="384"/>
      <c r="B59" s="651"/>
      <c r="C59" s="654"/>
      <c r="D59" s="466"/>
      <c r="E59" s="397" t="s">
        <v>4</v>
      </c>
      <c r="F59" s="11">
        <v>180</v>
      </c>
      <c r="G59" s="12">
        <v>100</v>
      </c>
      <c r="H59" s="398">
        <v>224</v>
      </c>
      <c r="I59" s="399">
        <v>100</v>
      </c>
      <c r="J59" s="398">
        <v>526</v>
      </c>
      <c r="K59" s="399">
        <v>100</v>
      </c>
      <c r="L59" s="398">
        <v>1033</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25</v>
      </c>
      <c r="G60" s="2">
        <v>14.204545454545455</v>
      </c>
      <c r="H60" s="382">
        <v>25</v>
      </c>
      <c r="I60" s="383">
        <v>11.210762331838566</v>
      </c>
      <c r="J60" s="382">
        <v>71</v>
      </c>
      <c r="K60" s="383">
        <v>13.601532567049809</v>
      </c>
      <c r="L60" s="382">
        <v>142</v>
      </c>
      <c r="M60" s="383">
        <v>13.799805636540331</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84</v>
      </c>
      <c r="G61" s="2">
        <v>47.727272727272727</v>
      </c>
      <c r="H61" s="382">
        <v>105</v>
      </c>
      <c r="I61" s="383">
        <v>47.085201793721978</v>
      </c>
      <c r="J61" s="382">
        <v>252</v>
      </c>
      <c r="K61" s="383">
        <v>48.275862068965516</v>
      </c>
      <c r="L61" s="382">
        <v>489</v>
      </c>
      <c r="M61" s="383">
        <v>47.521865889212826</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46</v>
      </c>
      <c r="G62" s="2">
        <v>26.136363636363637</v>
      </c>
      <c r="H62" s="382">
        <v>61</v>
      </c>
      <c r="I62" s="383">
        <v>27.3542600896861</v>
      </c>
      <c r="J62" s="382">
        <v>145</v>
      </c>
      <c r="K62" s="383">
        <v>27.777777777777779</v>
      </c>
      <c r="L62" s="382">
        <v>267</v>
      </c>
      <c r="M62" s="383">
        <v>25.947521865889211</v>
      </c>
      <c r="N62" s="453"/>
      <c r="O62" s="146">
        <v>2.3579545454545454</v>
      </c>
      <c r="P62" s="460">
        <v>2.4484304932735426</v>
      </c>
      <c r="Q62" s="461" t="s">
        <v>80</v>
      </c>
      <c r="R62" s="462">
        <v>-0.10380267371050858</v>
      </c>
      <c r="S62" s="460">
        <v>2.3486590038314175</v>
      </c>
      <c r="T62" s="461" t="s">
        <v>80</v>
      </c>
      <c r="U62" s="462">
        <v>1.095629010845302E-2</v>
      </c>
      <c r="V62" s="460">
        <v>2.3760932944606412</v>
      </c>
      <c r="W62" s="461" t="s">
        <v>80</v>
      </c>
      <c r="X62" s="462">
        <v>-2.0742908731822659E-2</v>
      </c>
    </row>
    <row r="63" spans="1:28" ht="12" customHeight="1" x14ac:dyDescent="0.25">
      <c r="A63" s="377"/>
      <c r="B63" s="657"/>
      <c r="C63" s="653"/>
      <c r="D63" s="452">
        <v>4</v>
      </c>
      <c r="E63" s="381" t="s">
        <v>215</v>
      </c>
      <c r="F63" s="1">
        <v>21</v>
      </c>
      <c r="G63" s="2">
        <v>11.931818181818182</v>
      </c>
      <c r="H63" s="382">
        <v>32</v>
      </c>
      <c r="I63" s="383">
        <v>14.349775784753364</v>
      </c>
      <c r="J63" s="382">
        <v>54</v>
      </c>
      <c r="K63" s="383">
        <v>10.344827586206897</v>
      </c>
      <c r="L63" s="382">
        <v>131</v>
      </c>
      <c r="M63" s="383">
        <v>12.730806608357629</v>
      </c>
      <c r="N63" s="453"/>
      <c r="O63" s="145"/>
      <c r="P63" s="463" t="s">
        <v>627</v>
      </c>
      <c r="Q63" s="464"/>
      <c r="R63" s="464"/>
      <c r="S63" s="463" t="s">
        <v>627</v>
      </c>
      <c r="T63" s="464"/>
      <c r="U63" s="464"/>
      <c r="V63" s="463" t="s">
        <v>627</v>
      </c>
      <c r="W63" s="465"/>
      <c r="X63" s="465"/>
      <c r="Z63" s="436">
        <v>3</v>
      </c>
      <c r="AA63" s="436">
        <v>3</v>
      </c>
      <c r="AB63" s="436">
        <v>3</v>
      </c>
    </row>
    <row r="64" spans="1:28" ht="12" customHeight="1" x14ac:dyDescent="0.25">
      <c r="A64" s="377"/>
      <c r="B64" s="658"/>
      <c r="C64" s="659"/>
      <c r="D64" s="473"/>
      <c r="E64" s="474" t="s">
        <v>4</v>
      </c>
      <c r="F64" s="3">
        <v>176</v>
      </c>
      <c r="G64" s="4">
        <v>100</v>
      </c>
      <c r="H64" s="475">
        <v>223</v>
      </c>
      <c r="I64" s="476">
        <v>100</v>
      </c>
      <c r="J64" s="475">
        <v>522</v>
      </c>
      <c r="K64" s="476">
        <v>100</v>
      </c>
      <c r="L64" s="475">
        <v>1029</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71</v>
      </c>
      <c r="G65" s="2">
        <v>39.887640449438202</v>
      </c>
      <c r="H65" s="382">
        <v>74</v>
      </c>
      <c r="I65" s="383">
        <v>33.035714285714285</v>
      </c>
      <c r="J65" s="382">
        <v>185</v>
      </c>
      <c r="K65" s="383">
        <v>35.305343511450381</v>
      </c>
      <c r="L65" s="382">
        <v>334</v>
      </c>
      <c r="M65" s="383">
        <v>32.490272373540854</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74</v>
      </c>
      <c r="G66" s="2">
        <v>41.573033707865171</v>
      </c>
      <c r="H66" s="382">
        <v>96</v>
      </c>
      <c r="I66" s="383">
        <v>42.857142857142854</v>
      </c>
      <c r="J66" s="382">
        <v>218</v>
      </c>
      <c r="K66" s="383">
        <v>41.603053435114504</v>
      </c>
      <c r="L66" s="382">
        <v>465</v>
      </c>
      <c r="M66" s="383">
        <v>45.233463035019454</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20</v>
      </c>
      <c r="G67" s="2">
        <v>11.235955056179774</v>
      </c>
      <c r="H67" s="382">
        <v>32</v>
      </c>
      <c r="I67" s="383">
        <v>14.285714285714285</v>
      </c>
      <c r="J67" s="382">
        <v>92</v>
      </c>
      <c r="K67" s="383">
        <v>17.557251908396946</v>
      </c>
      <c r="L67" s="382">
        <v>167</v>
      </c>
      <c r="M67" s="383">
        <v>16.245136186770427</v>
      </c>
      <c r="N67" s="453"/>
      <c r="O67" s="146">
        <v>1.8595505617977528</v>
      </c>
      <c r="P67" s="460">
        <v>2.0089285714285716</v>
      </c>
      <c r="Q67" s="461" t="s">
        <v>80</v>
      </c>
      <c r="R67" s="462">
        <v>-0.16360165352778866</v>
      </c>
      <c r="S67" s="460">
        <v>1.9332061068702291</v>
      </c>
      <c r="T67" s="461" t="s">
        <v>80</v>
      </c>
      <c r="U67" s="462">
        <v>-8.4635913182970424E-2</v>
      </c>
      <c r="V67" s="460">
        <v>1.9581712062256809</v>
      </c>
      <c r="W67" s="461" t="s">
        <v>80</v>
      </c>
      <c r="X67" s="462">
        <v>-0.11491987459657813</v>
      </c>
    </row>
    <row r="68" spans="1:28" ht="12" customHeight="1" x14ac:dyDescent="0.25">
      <c r="A68" s="377"/>
      <c r="B68" s="657"/>
      <c r="C68" s="653"/>
      <c r="D68" s="452">
        <v>4</v>
      </c>
      <c r="E68" s="381" t="s">
        <v>215</v>
      </c>
      <c r="F68" s="1">
        <v>13</v>
      </c>
      <c r="G68" s="2">
        <v>7.3033707865168536</v>
      </c>
      <c r="H68" s="382">
        <v>22</v>
      </c>
      <c r="I68" s="383">
        <v>9.8214285714285712</v>
      </c>
      <c r="J68" s="382">
        <v>29</v>
      </c>
      <c r="K68" s="383">
        <v>5.5343511450381682</v>
      </c>
      <c r="L68" s="382">
        <v>62</v>
      </c>
      <c r="M68" s="383">
        <v>6.0311284046692606</v>
      </c>
      <c r="N68" s="453"/>
      <c r="O68" s="145"/>
      <c r="P68" s="463" t="s">
        <v>627</v>
      </c>
      <c r="Q68" s="464"/>
      <c r="R68" s="464"/>
      <c r="S68" s="463" t="s">
        <v>627</v>
      </c>
      <c r="T68" s="464"/>
      <c r="U68" s="464"/>
      <c r="V68" s="463" t="s">
        <v>627</v>
      </c>
      <c r="W68" s="465"/>
      <c r="X68" s="465"/>
      <c r="Z68" s="436">
        <v>3</v>
      </c>
      <c r="AA68" s="436">
        <v>3</v>
      </c>
      <c r="AB68" s="436">
        <v>3</v>
      </c>
    </row>
    <row r="69" spans="1:28" ht="12" customHeight="1" x14ac:dyDescent="0.25">
      <c r="A69" s="377"/>
      <c r="B69" s="658"/>
      <c r="C69" s="659"/>
      <c r="D69" s="473"/>
      <c r="E69" s="474" t="s">
        <v>4</v>
      </c>
      <c r="F69" s="3">
        <v>178</v>
      </c>
      <c r="G69" s="4">
        <v>100</v>
      </c>
      <c r="H69" s="475">
        <v>224</v>
      </c>
      <c r="I69" s="476">
        <v>100</v>
      </c>
      <c r="J69" s="475">
        <v>524</v>
      </c>
      <c r="K69" s="476">
        <v>100</v>
      </c>
      <c r="L69" s="475">
        <v>1028</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29</v>
      </c>
      <c r="G70" s="6">
        <v>16.38418079096045</v>
      </c>
      <c r="H70" s="491">
        <v>34</v>
      </c>
      <c r="I70" s="492">
        <v>15.384615384615385</v>
      </c>
      <c r="J70" s="491">
        <v>51</v>
      </c>
      <c r="K70" s="492">
        <v>9.7328244274809155</v>
      </c>
      <c r="L70" s="491">
        <v>86</v>
      </c>
      <c r="M70" s="492">
        <v>8.3576287657920307</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73</v>
      </c>
      <c r="G71" s="2">
        <v>41.242937853107343</v>
      </c>
      <c r="H71" s="382">
        <v>78</v>
      </c>
      <c r="I71" s="383">
        <v>35.294117647058826</v>
      </c>
      <c r="J71" s="382">
        <v>241</v>
      </c>
      <c r="K71" s="383">
        <v>45.992366412213741</v>
      </c>
      <c r="L71" s="382">
        <v>444</v>
      </c>
      <c r="M71" s="383">
        <v>43.14868804664723</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52</v>
      </c>
      <c r="G72" s="2">
        <v>29.378531073446329</v>
      </c>
      <c r="H72" s="382">
        <v>76</v>
      </c>
      <c r="I72" s="383">
        <v>34.389140271493211</v>
      </c>
      <c r="J72" s="382">
        <v>166</v>
      </c>
      <c r="K72" s="383">
        <v>31.679389312977097</v>
      </c>
      <c r="L72" s="382">
        <v>372</v>
      </c>
      <c r="M72" s="383">
        <v>36.151603498542272</v>
      </c>
      <c r="N72" s="453"/>
      <c r="O72" s="146">
        <v>2.3898305084745761</v>
      </c>
      <c r="P72" s="460">
        <v>2.4886877828054299</v>
      </c>
      <c r="Q72" s="461" t="s">
        <v>80</v>
      </c>
      <c r="R72" s="462">
        <v>-0.10742968075858292</v>
      </c>
      <c r="S72" s="460">
        <v>2.4713740458015265</v>
      </c>
      <c r="T72" s="461" t="s">
        <v>80</v>
      </c>
      <c r="U72" s="462">
        <v>-9.5401890719774923E-2</v>
      </c>
      <c r="V72" s="460">
        <v>2.5247813411078717</v>
      </c>
      <c r="W72" s="461" t="s">
        <v>80</v>
      </c>
      <c r="X72" s="462">
        <v>-0.1626615708218179</v>
      </c>
    </row>
    <row r="73" spans="1:28" ht="12" customHeight="1" x14ac:dyDescent="0.25">
      <c r="A73" s="377"/>
      <c r="B73" s="657"/>
      <c r="C73" s="653"/>
      <c r="D73" s="452">
        <v>4</v>
      </c>
      <c r="E73" s="381" t="s">
        <v>215</v>
      </c>
      <c r="F73" s="1">
        <v>23</v>
      </c>
      <c r="G73" s="2">
        <v>12.994350282485875</v>
      </c>
      <c r="H73" s="382">
        <v>33</v>
      </c>
      <c r="I73" s="383">
        <v>14.932126696832579</v>
      </c>
      <c r="J73" s="382">
        <v>66</v>
      </c>
      <c r="K73" s="383">
        <v>12.595419847328243</v>
      </c>
      <c r="L73" s="382">
        <v>127</v>
      </c>
      <c r="M73" s="383">
        <v>12.342079689018465</v>
      </c>
      <c r="N73" s="453"/>
      <c r="O73" s="145"/>
      <c r="P73" s="463" t="s">
        <v>627</v>
      </c>
      <c r="Q73" s="464"/>
      <c r="R73" s="464"/>
      <c r="S73" s="463" t="s">
        <v>627</v>
      </c>
      <c r="T73" s="464"/>
      <c r="U73" s="464"/>
      <c r="V73" s="463" t="s">
        <v>627</v>
      </c>
      <c r="W73" s="465"/>
      <c r="X73" s="465"/>
      <c r="Z73" s="436">
        <v>3</v>
      </c>
      <c r="AA73" s="436">
        <v>3</v>
      </c>
      <c r="AB73" s="436">
        <v>3</v>
      </c>
    </row>
    <row r="74" spans="1:28" ht="12" customHeight="1" x14ac:dyDescent="0.25">
      <c r="A74" s="377"/>
      <c r="B74" s="660"/>
      <c r="C74" s="654"/>
      <c r="D74" s="480"/>
      <c r="E74" s="397" t="s">
        <v>4</v>
      </c>
      <c r="F74" s="11">
        <v>177</v>
      </c>
      <c r="G74" s="12">
        <v>100</v>
      </c>
      <c r="H74" s="398">
        <v>221</v>
      </c>
      <c r="I74" s="399">
        <v>100</v>
      </c>
      <c r="J74" s="398">
        <v>524</v>
      </c>
      <c r="K74" s="399">
        <v>100</v>
      </c>
      <c r="L74" s="398">
        <v>1029</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30</v>
      </c>
      <c r="G75" s="2">
        <v>16.759776536312849</v>
      </c>
      <c r="H75" s="382">
        <v>27</v>
      </c>
      <c r="I75" s="383">
        <v>12.162162162162163</v>
      </c>
      <c r="J75" s="382">
        <v>39</v>
      </c>
      <c r="K75" s="383">
        <v>7.4144486692015201</v>
      </c>
      <c r="L75" s="382">
        <v>84</v>
      </c>
      <c r="M75" s="383">
        <v>8.1395348837209305</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67</v>
      </c>
      <c r="G76" s="2">
        <v>37.430167597765362</v>
      </c>
      <c r="H76" s="382">
        <v>79</v>
      </c>
      <c r="I76" s="383">
        <v>35.585585585585584</v>
      </c>
      <c r="J76" s="382">
        <v>199</v>
      </c>
      <c r="K76" s="383">
        <v>37.832699619771866</v>
      </c>
      <c r="L76" s="382">
        <v>388</v>
      </c>
      <c r="M76" s="383">
        <v>37.596899224806201</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61</v>
      </c>
      <c r="G77" s="2">
        <v>34.07821229050279</v>
      </c>
      <c r="H77" s="382">
        <v>78</v>
      </c>
      <c r="I77" s="383">
        <v>35.135135135135137</v>
      </c>
      <c r="J77" s="382">
        <v>188</v>
      </c>
      <c r="K77" s="383">
        <v>35.741444866920155</v>
      </c>
      <c r="L77" s="382">
        <v>387</v>
      </c>
      <c r="M77" s="383">
        <v>37.5</v>
      </c>
      <c r="N77" s="453"/>
      <c r="O77" s="146">
        <v>2.4078212290502794</v>
      </c>
      <c r="P77" s="460">
        <v>2.5720720720720722</v>
      </c>
      <c r="Q77" s="461" t="s">
        <v>80</v>
      </c>
      <c r="R77" s="462">
        <v>-0.18072420943969761</v>
      </c>
      <c r="S77" s="460">
        <v>2.6634980988593155</v>
      </c>
      <c r="T77" s="461" t="s">
        <v>621</v>
      </c>
      <c r="U77" s="462">
        <v>-0.29154371552766284</v>
      </c>
      <c r="V77" s="460">
        <v>2.6288759689922481</v>
      </c>
      <c r="W77" s="461" t="s">
        <v>620</v>
      </c>
      <c r="X77" s="462">
        <v>-0.2561948317419</v>
      </c>
    </row>
    <row r="78" spans="1:28" ht="12" customHeight="1" x14ac:dyDescent="0.25">
      <c r="A78" s="377"/>
      <c r="B78" s="657"/>
      <c r="C78" s="653"/>
      <c r="D78" s="452">
        <v>4</v>
      </c>
      <c r="E78" s="381" t="s">
        <v>215</v>
      </c>
      <c r="F78" s="1">
        <v>21</v>
      </c>
      <c r="G78" s="2">
        <v>11.731843575418994</v>
      </c>
      <c r="H78" s="382">
        <v>38</v>
      </c>
      <c r="I78" s="383">
        <v>17.117117117117118</v>
      </c>
      <c r="J78" s="382">
        <v>100</v>
      </c>
      <c r="K78" s="383">
        <v>19.011406844106464</v>
      </c>
      <c r="L78" s="382">
        <v>173</v>
      </c>
      <c r="M78" s="383">
        <v>16.763565891472869</v>
      </c>
      <c r="N78" s="453"/>
      <c r="O78" s="145"/>
      <c r="P78" s="463" t="s">
        <v>627</v>
      </c>
      <c r="Q78" s="464"/>
      <c r="R78" s="464"/>
      <c r="S78" s="463" t="s">
        <v>439</v>
      </c>
      <c r="T78" s="464"/>
      <c r="U78" s="464"/>
      <c r="V78" s="463" t="s">
        <v>439</v>
      </c>
      <c r="W78" s="465"/>
      <c r="X78" s="465"/>
      <c r="Z78" s="436">
        <v>3</v>
      </c>
      <c r="AA78" s="436">
        <v>2</v>
      </c>
      <c r="AB78" s="436">
        <v>2</v>
      </c>
    </row>
    <row r="79" spans="1:28" ht="16.5" customHeight="1" x14ac:dyDescent="0.25">
      <c r="A79" s="377"/>
      <c r="B79" s="658"/>
      <c r="C79" s="659"/>
      <c r="D79" s="473"/>
      <c r="E79" s="474" t="s">
        <v>4</v>
      </c>
      <c r="F79" s="3">
        <v>179</v>
      </c>
      <c r="G79" s="4">
        <v>100</v>
      </c>
      <c r="H79" s="475">
        <v>222</v>
      </c>
      <c r="I79" s="476">
        <v>100</v>
      </c>
      <c r="J79" s="475">
        <v>526</v>
      </c>
      <c r="K79" s="476">
        <v>100</v>
      </c>
      <c r="L79" s="475">
        <v>1032</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12</v>
      </c>
      <c r="G80" s="2">
        <v>6.666666666666667</v>
      </c>
      <c r="H80" s="382">
        <v>15</v>
      </c>
      <c r="I80" s="383">
        <v>6.6964285714285712</v>
      </c>
      <c r="J80" s="382">
        <v>11</v>
      </c>
      <c r="K80" s="383">
        <v>2.0872865275142316</v>
      </c>
      <c r="L80" s="382">
        <v>19</v>
      </c>
      <c r="M80" s="383">
        <v>1.8410852713178296</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64</v>
      </c>
      <c r="G81" s="2">
        <v>35.555555555555557</v>
      </c>
      <c r="H81" s="382">
        <v>67</v>
      </c>
      <c r="I81" s="383">
        <v>29.910714285714285</v>
      </c>
      <c r="J81" s="382">
        <v>185</v>
      </c>
      <c r="K81" s="383">
        <v>35.104364326375709</v>
      </c>
      <c r="L81" s="382">
        <v>351</v>
      </c>
      <c r="M81" s="383">
        <v>34.011627906976742</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70</v>
      </c>
      <c r="G82" s="2">
        <v>38.888888888888893</v>
      </c>
      <c r="H82" s="382">
        <v>102</v>
      </c>
      <c r="I82" s="383">
        <v>45.535714285714285</v>
      </c>
      <c r="J82" s="382">
        <v>235</v>
      </c>
      <c r="K82" s="383">
        <v>44.592030360531311</v>
      </c>
      <c r="L82" s="382">
        <v>444</v>
      </c>
      <c r="M82" s="383">
        <v>43.02325581395349</v>
      </c>
      <c r="N82" s="453"/>
      <c r="O82" s="146">
        <v>2.7</v>
      </c>
      <c r="P82" s="460">
        <v>2.7455357142857144</v>
      </c>
      <c r="Q82" s="461" t="s">
        <v>80</v>
      </c>
      <c r="R82" s="462">
        <v>-5.4339191815337883E-2</v>
      </c>
      <c r="S82" s="460">
        <v>2.7893738140417459</v>
      </c>
      <c r="T82" s="461" t="s">
        <v>80</v>
      </c>
      <c r="U82" s="462">
        <v>-0.11424954123317622</v>
      </c>
      <c r="V82" s="460">
        <v>2.8343023255813953</v>
      </c>
      <c r="W82" s="461" t="s">
        <v>619</v>
      </c>
      <c r="X82" s="462">
        <v>-0.1709902276229526</v>
      </c>
    </row>
    <row r="83" spans="1:28" ht="12" customHeight="1" x14ac:dyDescent="0.25">
      <c r="A83" s="377"/>
      <c r="B83" s="657"/>
      <c r="C83" s="653"/>
      <c r="D83" s="452">
        <v>4</v>
      </c>
      <c r="E83" s="381" t="s">
        <v>215</v>
      </c>
      <c r="F83" s="1">
        <v>34</v>
      </c>
      <c r="G83" s="2">
        <v>18.888888888888889</v>
      </c>
      <c r="H83" s="382">
        <v>40</v>
      </c>
      <c r="I83" s="383">
        <v>17.857142857142858</v>
      </c>
      <c r="J83" s="382">
        <v>96</v>
      </c>
      <c r="K83" s="383">
        <v>18.216318785578746</v>
      </c>
      <c r="L83" s="382">
        <v>218</v>
      </c>
      <c r="M83" s="383">
        <v>21.124031007751938</v>
      </c>
      <c r="N83" s="453"/>
      <c r="O83" s="145"/>
      <c r="P83" s="463" t="s">
        <v>627</v>
      </c>
      <c r="Q83" s="464"/>
      <c r="R83" s="464"/>
      <c r="S83" s="463" t="s">
        <v>627</v>
      </c>
      <c r="T83" s="464"/>
      <c r="U83" s="464"/>
      <c r="V83" s="463" t="s">
        <v>439</v>
      </c>
      <c r="W83" s="465"/>
      <c r="X83" s="465"/>
      <c r="Z83" s="436">
        <v>3</v>
      </c>
      <c r="AA83" s="436">
        <v>3</v>
      </c>
      <c r="AB83" s="436">
        <v>2</v>
      </c>
    </row>
    <row r="84" spans="1:28" ht="12" customHeight="1" x14ac:dyDescent="0.25">
      <c r="A84" s="377"/>
      <c r="B84" s="660"/>
      <c r="C84" s="654"/>
      <c r="D84" s="480"/>
      <c r="E84" s="397" t="s">
        <v>4</v>
      </c>
      <c r="F84" s="11">
        <v>180</v>
      </c>
      <c r="G84" s="12">
        <v>100</v>
      </c>
      <c r="H84" s="398">
        <v>224</v>
      </c>
      <c r="I84" s="399">
        <v>100</v>
      </c>
      <c r="J84" s="398">
        <v>527</v>
      </c>
      <c r="K84" s="399">
        <v>100</v>
      </c>
      <c r="L84" s="398">
        <v>1032</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5</v>
      </c>
      <c r="G85" s="10">
        <v>2.8571428571428572</v>
      </c>
      <c r="H85" s="485">
        <v>6</v>
      </c>
      <c r="I85" s="486">
        <v>2.6785714285714284</v>
      </c>
      <c r="J85" s="485">
        <v>9</v>
      </c>
      <c r="K85" s="486">
        <v>1.717557251908397</v>
      </c>
      <c r="L85" s="485">
        <v>13</v>
      </c>
      <c r="M85" s="486">
        <v>1.267056530214425</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51</v>
      </c>
      <c r="G86" s="2">
        <v>29.142857142857142</v>
      </c>
      <c r="H86" s="382">
        <v>43</v>
      </c>
      <c r="I86" s="383">
        <v>19.196428571428573</v>
      </c>
      <c r="J86" s="382">
        <v>115</v>
      </c>
      <c r="K86" s="383">
        <v>21.946564885496183</v>
      </c>
      <c r="L86" s="382">
        <v>211</v>
      </c>
      <c r="M86" s="383">
        <v>20.565302144249511</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68</v>
      </c>
      <c r="G87" s="2">
        <v>38.857142857142854</v>
      </c>
      <c r="H87" s="382">
        <v>110</v>
      </c>
      <c r="I87" s="383">
        <v>49.107142857142854</v>
      </c>
      <c r="J87" s="382">
        <v>242</v>
      </c>
      <c r="K87" s="383">
        <v>46.18320610687023</v>
      </c>
      <c r="L87" s="382">
        <v>478</v>
      </c>
      <c r="M87" s="383">
        <v>46.588693957115005</v>
      </c>
      <c r="N87" s="453"/>
      <c r="O87" s="146">
        <v>2.9428571428571431</v>
      </c>
      <c r="P87" s="460">
        <v>3.0446428571428572</v>
      </c>
      <c r="Q87" s="461" t="s">
        <v>80</v>
      </c>
      <c r="R87" s="462">
        <v>-0.12750791627583377</v>
      </c>
      <c r="S87" s="460">
        <v>3.0477099236641223</v>
      </c>
      <c r="T87" s="461" t="s">
        <v>80</v>
      </c>
      <c r="U87" s="462">
        <v>-0.133612891247196</v>
      </c>
      <c r="V87" s="460">
        <v>3.0847953216374271</v>
      </c>
      <c r="W87" s="461" t="s">
        <v>619</v>
      </c>
      <c r="X87" s="462">
        <v>-0.18562390135320753</v>
      </c>
    </row>
    <row r="88" spans="1:28" ht="12" customHeight="1" x14ac:dyDescent="0.25">
      <c r="A88" s="377"/>
      <c r="B88" s="657"/>
      <c r="C88" s="653"/>
      <c r="D88" s="452">
        <v>4</v>
      </c>
      <c r="E88" s="381" t="s">
        <v>215</v>
      </c>
      <c r="F88" s="1">
        <v>51</v>
      </c>
      <c r="G88" s="2">
        <v>29.142857142857142</v>
      </c>
      <c r="H88" s="382">
        <v>65</v>
      </c>
      <c r="I88" s="383">
        <v>29.017857142857146</v>
      </c>
      <c r="J88" s="382">
        <v>158</v>
      </c>
      <c r="K88" s="383">
        <v>30.152671755725191</v>
      </c>
      <c r="L88" s="382">
        <v>324</v>
      </c>
      <c r="M88" s="383">
        <v>31.578947368421051</v>
      </c>
      <c r="N88" s="453"/>
      <c r="O88" s="145"/>
      <c r="P88" s="463" t="s">
        <v>627</v>
      </c>
      <c r="Q88" s="464"/>
      <c r="R88" s="464"/>
      <c r="S88" s="463" t="s">
        <v>627</v>
      </c>
      <c r="T88" s="464"/>
      <c r="U88" s="464"/>
      <c r="V88" s="463" t="s">
        <v>439</v>
      </c>
      <c r="W88" s="465"/>
      <c r="X88" s="465"/>
      <c r="Z88" s="436">
        <v>3</v>
      </c>
      <c r="AA88" s="436">
        <v>3</v>
      </c>
      <c r="AB88" s="436">
        <v>2</v>
      </c>
    </row>
    <row r="89" spans="1:28" ht="12" customHeight="1" x14ac:dyDescent="0.25">
      <c r="A89" s="404"/>
      <c r="B89" s="658"/>
      <c r="C89" s="659"/>
      <c r="D89" s="473"/>
      <c r="E89" s="474" t="s">
        <v>4</v>
      </c>
      <c r="F89" s="3">
        <v>175</v>
      </c>
      <c r="G89" s="4">
        <v>100</v>
      </c>
      <c r="H89" s="475">
        <v>224</v>
      </c>
      <c r="I89" s="476">
        <v>100</v>
      </c>
      <c r="J89" s="475">
        <v>524</v>
      </c>
      <c r="K89" s="476">
        <v>100</v>
      </c>
      <c r="L89" s="475">
        <v>1026</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38</v>
      </c>
      <c r="G91" s="2">
        <v>21.111111111111111</v>
      </c>
      <c r="H91" s="382">
        <v>42</v>
      </c>
      <c r="I91" s="383">
        <v>18.75</v>
      </c>
      <c r="J91" s="382">
        <v>97</v>
      </c>
      <c r="K91" s="383">
        <v>18.371212121212121</v>
      </c>
      <c r="L91" s="382">
        <v>191</v>
      </c>
      <c r="M91" s="383">
        <v>18.525703200775943</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78</v>
      </c>
      <c r="G92" s="2">
        <v>43.333333333333336</v>
      </c>
      <c r="H92" s="382">
        <v>97</v>
      </c>
      <c r="I92" s="383">
        <v>43.303571428571431</v>
      </c>
      <c r="J92" s="382">
        <v>232</v>
      </c>
      <c r="K92" s="383">
        <v>43.939393939393938</v>
      </c>
      <c r="L92" s="382">
        <v>494</v>
      </c>
      <c r="M92" s="383">
        <v>47.914645974781763</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40</v>
      </c>
      <c r="G93" s="2">
        <v>22.222222222222221</v>
      </c>
      <c r="H93" s="382">
        <v>53</v>
      </c>
      <c r="I93" s="383">
        <v>23.660714285714285</v>
      </c>
      <c r="J93" s="382">
        <v>125</v>
      </c>
      <c r="K93" s="383">
        <v>23.674242424242426</v>
      </c>
      <c r="L93" s="382">
        <v>217</v>
      </c>
      <c r="M93" s="383">
        <v>21.047526673132879</v>
      </c>
      <c r="N93" s="453"/>
      <c r="O93" s="146">
        <v>2.2777777777777777</v>
      </c>
      <c r="P93" s="460">
        <v>2.3348214285714284</v>
      </c>
      <c r="Q93" s="461" t="s">
        <v>80</v>
      </c>
      <c r="R93" s="462">
        <v>-6.0447608946616493E-2</v>
      </c>
      <c r="S93" s="460">
        <v>2.3333333333333335</v>
      </c>
      <c r="T93" s="461" t="s">
        <v>80</v>
      </c>
      <c r="U93" s="462">
        <v>-5.9310101093145641E-2</v>
      </c>
      <c r="V93" s="460">
        <v>2.2754607177497577</v>
      </c>
      <c r="W93" s="461" t="s">
        <v>80</v>
      </c>
      <c r="X93" s="462">
        <v>2.5402548625686398E-3</v>
      </c>
    </row>
    <row r="94" spans="1:28" ht="12" customHeight="1" x14ac:dyDescent="0.25">
      <c r="A94" s="384"/>
      <c r="B94" s="650"/>
      <c r="C94" s="653"/>
      <c r="D94" s="452">
        <v>4</v>
      </c>
      <c r="E94" s="381" t="s">
        <v>215</v>
      </c>
      <c r="F94" s="1">
        <v>24</v>
      </c>
      <c r="G94" s="2">
        <v>13.333333333333334</v>
      </c>
      <c r="H94" s="382">
        <v>32</v>
      </c>
      <c r="I94" s="383">
        <v>14.285714285714285</v>
      </c>
      <c r="J94" s="382">
        <v>74</v>
      </c>
      <c r="K94" s="383">
        <v>14.015151515151514</v>
      </c>
      <c r="L94" s="382">
        <v>129</v>
      </c>
      <c r="M94" s="383">
        <v>12.512124151309409</v>
      </c>
      <c r="N94" s="453"/>
      <c r="O94" s="145"/>
      <c r="P94" s="463" t="s">
        <v>627</v>
      </c>
      <c r="Q94" s="464"/>
      <c r="R94" s="464"/>
      <c r="S94" s="463" t="s">
        <v>627</v>
      </c>
      <c r="T94" s="464"/>
      <c r="U94" s="464"/>
      <c r="V94" s="463" t="s">
        <v>627</v>
      </c>
      <c r="W94" s="465"/>
      <c r="X94" s="465"/>
      <c r="Z94" s="436">
        <v>3</v>
      </c>
      <c r="AA94" s="436">
        <v>3</v>
      </c>
      <c r="AB94" s="436">
        <v>3</v>
      </c>
    </row>
    <row r="95" spans="1:28" ht="12" customHeight="1" x14ac:dyDescent="0.25">
      <c r="A95" s="384"/>
      <c r="B95" s="651"/>
      <c r="C95" s="654"/>
      <c r="D95" s="466"/>
      <c r="E95" s="397" t="s">
        <v>4</v>
      </c>
      <c r="F95" s="11">
        <v>180</v>
      </c>
      <c r="G95" s="12">
        <v>100</v>
      </c>
      <c r="H95" s="398">
        <v>224</v>
      </c>
      <c r="I95" s="399">
        <v>100</v>
      </c>
      <c r="J95" s="398">
        <v>528</v>
      </c>
      <c r="K95" s="399">
        <v>100</v>
      </c>
      <c r="L95" s="398">
        <v>1031</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73</v>
      </c>
      <c r="G96" s="2">
        <v>41.242937853107343</v>
      </c>
      <c r="H96" s="382">
        <v>97</v>
      </c>
      <c r="I96" s="383">
        <v>43.303571428571431</v>
      </c>
      <c r="J96" s="382">
        <v>188</v>
      </c>
      <c r="K96" s="383">
        <v>35.673624288425046</v>
      </c>
      <c r="L96" s="382">
        <v>410</v>
      </c>
      <c r="M96" s="383">
        <v>39.844509232264336</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58</v>
      </c>
      <c r="G97" s="2">
        <v>32.7683615819209</v>
      </c>
      <c r="H97" s="382">
        <v>63</v>
      </c>
      <c r="I97" s="383">
        <v>28.125</v>
      </c>
      <c r="J97" s="382">
        <v>166</v>
      </c>
      <c r="K97" s="383">
        <v>31.499051233396585</v>
      </c>
      <c r="L97" s="382">
        <v>332</v>
      </c>
      <c r="M97" s="383">
        <v>32.264334305150633</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30</v>
      </c>
      <c r="G98" s="2">
        <v>16.949152542372879</v>
      </c>
      <c r="H98" s="382">
        <v>40</v>
      </c>
      <c r="I98" s="383">
        <v>17.857142857142858</v>
      </c>
      <c r="J98" s="382">
        <v>106</v>
      </c>
      <c r="K98" s="383">
        <v>20.113851992409867</v>
      </c>
      <c r="L98" s="382">
        <v>173</v>
      </c>
      <c r="M98" s="383">
        <v>16.812439261418856</v>
      </c>
      <c r="N98" s="453"/>
      <c r="O98" s="146">
        <v>1.9378531073446328</v>
      </c>
      <c r="P98" s="460">
        <v>1.9598214285714286</v>
      </c>
      <c r="Q98" s="461" t="s">
        <v>80</v>
      </c>
      <c r="R98" s="462">
        <v>-2.1969566285713331E-2</v>
      </c>
      <c r="S98" s="460">
        <v>2.0986717267552182</v>
      </c>
      <c r="T98" s="461" t="s">
        <v>80</v>
      </c>
      <c r="U98" s="462">
        <v>-0.15844554924275381</v>
      </c>
      <c r="V98" s="460">
        <v>1.9912536443148687</v>
      </c>
      <c r="W98" s="461" t="s">
        <v>80</v>
      </c>
      <c r="X98" s="462">
        <v>-5.3373111235280872E-2</v>
      </c>
    </row>
    <row r="99" spans="1:28" ht="12" customHeight="1" x14ac:dyDescent="0.25">
      <c r="A99" s="377"/>
      <c r="B99" s="657"/>
      <c r="C99" s="653"/>
      <c r="D99" s="452">
        <v>4</v>
      </c>
      <c r="E99" s="381" t="s">
        <v>215</v>
      </c>
      <c r="F99" s="1">
        <v>16</v>
      </c>
      <c r="G99" s="2">
        <v>9.0395480225988702</v>
      </c>
      <c r="H99" s="382">
        <v>24</v>
      </c>
      <c r="I99" s="383">
        <v>10.714285714285714</v>
      </c>
      <c r="J99" s="382">
        <v>67</v>
      </c>
      <c r="K99" s="383">
        <v>12.7134724857685</v>
      </c>
      <c r="L99" s="382">
        <v>114</v>
      </c>
      <c r="M99" s="383">
        <v>11.078717201166182</v>
      </c>
      <c r="N99" s="453"/>
      <c r="O99" s="145"/>
      <c r="P99" s="463" t="s">
        <v>627</v>
      </c>
      <c r="Q99" s="464"/>
      <c r="R99" s="464"/>
      <c r="S99" s="463" t="s">
        <v>627</v>
      </c>
      <c r="T99" s="464"/>
      <c r="U99" s="464"/>
      <c r="V99" s="463" t="s">
        <v>627</v>
      </c>
      <c r="W99" s="465"/>
      <c r="X99" s="465"/>
      <c r="Z99" s="436">
        <v>3</v>
      </c>
      <c r="AA99" s="436">
        <v>3</v>
      </c>
      <c r="AB99" s="436">
        <v>3</v>
      </c>
    </row>
    <row r="100" spans="1:28" ht="12" customHeight="1" x14ac:dyDescent="0.25">
      <c r="A100" s="377"/>
      <c r="B100" s="658"/>
      <c r="C100" s="659"/>
      <c r="D100" s="473"/>
      <c r="E100" s="474" t="s">
        <v>4</v>
      </c>
      <c r="F100" s="3">
        <v>177</v>
      </c>
      <c r="G100" s="4">
        <v>100</v>
      </c>
      <c r="H100" s="475">
        <v>224</v>
      </c>
      <c r="I100" s="476">
        <v>100</v>
      </c>
      <c r="J100" s="475">
        <v>527</v>
      </c>
      <c r="K100" s="476">
        <v>100</v>
      </c>
      <c r="L100" s="475">
        <v>1029</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46</v>
      </c>
      <c r="G101" s="6">
        <v>25.842696629213485</v>
      </c>
      <c r="H101" s="491">
        <v>43</v>
      </c>
      <c r="I101" s="492">
        <v>19.196428571428573</v>
      </c>
      <c r="J101" s="491">
        <v>120</v>
      </c>
      <c r="K101" s="492">
        <v>22.770398481973434</v>
      </c>
      <c r="L101" s="491">
        <v>224</v>
      </c>
      <c r="M101" s="492">
        <v>21.789883268482491</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82</v>
      </c>
      <c r="G102" s="2">
        <v>46.067415730337082</v>
      </c>
      <c r="H102" s="382">
        <v>92</v>
      </c>
      <c r="I102" s="383">
        <v>41.071428571428569</v>
      </c>
      <c r="J102" s="382">
        <v>222</v>
      </c>
      <c r="K102" s="383">
        <v>42.125237191650854</v>
      </c>
      <c r="L102" s="382">
        <v>493</v>
      </c>
      <c r="M102" s="383">
        <v>47.95719844357977</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28</v>
      </c>
      <c r="G103" s="2">
        <v>15.730337078651685</v>
      </c>
      <c r="H103" s="382">
        <v>57</v>
      </c>
      <c r="I103" s="383">
        <v>25.446428571428569</v>
      </c>
      <c r="J103" s="382">
        <v>132</v>
      </c>
      <c r="K103" s="383">
        <v>25.047438330170777</v>
      </c>
      <c r="L103" s="382">
        <v>215</v>
      </c>
      <c r="M103" s="383">
        <v>20.914396887159533</v>
      </c>
      <c r="N103" s="453"/>
      <c r="O103" s="146">
        <v>2.1460674157303372</v>
      </c>
      <c r="P103" s="460">
        <v>2.3482142857142856</v>
      </c>
      <c r="Q103" s="461" t="s">
        <v>619</v>
      </c>
      <c r="R103" s="462">
        <v>-0.21336573302727832</v>
      </c>
      <c r="S103" s="460">
        <v>2.2239089184060723</v>
      </c>
      <c r="T103" s="461" t="s">
        <v>80</v>
      </c>
      <c r="U103" s="462">
        <v>-8.4556218233126867E-2</v>
      </c>
      <c r="V103" s="460">
        <v>2.1780155642023344</v>
      </c>
      <c r="W103" s="461" t="s">
        <v>80</v>
      </c>
      <c r="X103" s="462">
        <v>-3.5992462701939273E-2</v>
      </c>
    </row>
    <row r="104" spans="1:28" ht="12" customHeight="1" x14ac:dyDescent="0.25">
      <c r="A104" s="377"/>
      <c r="B104" s="657"/>
      <c r="C104" s="653"/>
      <c r="D104" s="452">
        <v>4</v>
      </c>
      <c r="E104" s="381" t="s">
        <v>215</v>
      </c>
      <c r="F104" s="1">
        <v>22</v>
      </c>
      <c r="G104" s="2">
        <v>12.359550561797752</v>
      </c>
      <c r="H104" s="382">
        <v>32</v>
      </c>
      <c r="I104" s="383">
        <v>14.285714285714285</v>
      </c>
      <c r="J104" s="382">
        <v>53</v>
      </c>
      <c r="K104" s="383">
        <v>10.056925996204933</v>
      </c>
      <c r="L104" s="382">
        <v>96</v>
      </c>
      <c r="M104" s="383">
        <v>9.3385214007782107</v>
      </c>
      <c r="N104" s="453"/>
      <c r="O104" s="145"/>
      <c r="P104" s="463" t="s">
        <v>439</v>
      </c>
      <c r="Q104" s="464"/>
      <c r="R104" s="464"/>
      <c r="S104" s="463" t="s">
        <v>627</v>
      </c>
      <c r="T104" s="464"/>
      <c r="U104" s="464"/>
      <c r="V104" s="463" t="s">
        <v>627</v>
      </c>
      <c r="W104" s="465"/>
      <c r="X104" s="465"/>
      <c r="Z104" s="436">
        <v>2</v>
      </c>
      <c r="AA104" s="436">
        <v>3</v>
      </c>
      <c r="AB104" s="436">
        <v>3</v>
      </c>
    </row>
    <row r="105" spans="1:28" ht="12" customHeight="1" x14ac:dyDescent="0.25">
      <c r="A105" s="377"/>
      <c r="B105" s="658"/>
      <c r="C105" s="659"/>
      <c r="D105" s="473"/>
      <c r="E105" s="474" t="s">
        <v>4</v>
      </c>
      <c r="F105" s="3">
        <v>178</v>
      </c>
      <c r="G105" s="4">
        <v>100</v>
      </c>
      <c r="H105" s="475">
        <v>224</v>
      </c>
      <c r="I105" s="476">
        <v>100</v>
      </c>
      <c r="J105" s="475">
        <v>527</v>
      </c>
      <c r="K105" s="476">
        <v>100</v>
      </c>
      <c r="L105" s="475">
        <v>1028</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50</v>
      </c>
      <c r="G106" s="2">
        <v>28.08988764044944</v>
      </c>
      <c r="H106" s="382">
        <v>54</v>
      </c>
      <c r="I106" s="383">
        <v>24.107142857142858</v>
      </c>
      <c r="J106" s="382">
        <v>149</v>
      </c>
      <c r="K106" s="383">
        <v>28.273244781783681</v>
      </c>
      <c r="L106" s="382">
        <v>301</v>
      </c>
      <c r="M106" s="383">
        <v>29.280155642023349</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87</v>
      </c>
      <c r="G107" s="2">
        <v>48.876404494382022</v>
      </c>
      <c r="H107" s="382">
        <v>111</v>
      </c>
      <c r="I107" s="383">
        <v>49.553571428571431</v>
      </c>
      <c r="J107" s="382">
        <v>244</v>
      </c>
      <c r="K107" s="383">
        <v>46.299810246679321</v>
      </c>
      <c r="L107" s="382">
        <v>520</v>
      </c>
      <c r="M107" s="383">
        <v>50.583657587548636</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29</v>
      </c>
      <c r="G108" s="2">
        <v>16.292134831460675</v>
      </c>
      <c r="H108" s="382">
        <v>37</v>
      </c>
      <c r="I108" s="383">
        <v>16.517857142857142</v>
      </c>
      <c r="J108" s="382">
        <v>93</v>
      </c>
      <c r="K108" s="383">
        <v>17.647058823529413</v>
      </c>
      <c r="L108" s="382">
        <v>152</v>
      </c>
      <c r="M108" s="383">
        <v>14.785992217898833</v>
      </c>
      <c r="N108" s="453"/>
      <c r="O108" s="146">
        <v>2.0168539325842696</v>
      </c>
      <c r="P108" s="460">
        <v>2.1205357142857144</v>
      </c>
      <c r="Q108" s="461" t="s">
        <v>80</v>
      </c>
      <c r="R108" s="462">
        <v>-0.11918726179355048</v>
      </c>
      <c r="S108" s="460">
        <v>2.0493358633776091</v>
      </c>
      <c r="T108" s="461" t="s">
        <v>80</v>
      </c>
      <c r="U108" s="462">
        <v>-3.7350787847764251E-2</v>
      </c>
      <c r="V108" s="460">
        <v>1.9620622568093384</v>
      </c>
      <c r="W108" s="461" t="s">
        <v>80</v>
      </c>
      <c r="X108" s="462">
        <v>6.7281948678359349E-2</v>
      </c>
    </row>
    <row r="109" spans="1:28" ht="12" customHeight="1" x14ac:dyDescent="0.25">
      <c r="A109" s="377"/>
      <c r="B109" s="657"/>
      <c r="C109" s="653"/>
      <c r="D109" s="452">
        <v>4</v>
      </c>
      <c r="E109" s="381" t="s">
        <v>215</v>
      </c>
      <c r="F109" s="1">
        <v>12</v>
      </c>
      <c r="G109" s="2">
        <v>6.7415730337078648</v>
      </c>
      <c r="H109" s="382">
        <v>22</v>
      </c>
      <c r="I109" s="383">
        <v>9.8214285714285712</v>
      </c>
      <c r="J109" s="382">
        <v>41</v>
      </c>
      <c r="K109" s="383">
        <v>7.7798861480075905</v>
      </c>
      <c r="L109" s="382">
        <v>55</v>
      </c>
      <c r="M109" s="383">
        <v>5.3501945525291825</v>
      </c>
      <c r="N109" s="453"/>
      <c r="O109" s="145"/>
      <c r="P109" s="463" t="s">
        <v>627</v>
      </c>
      <c r="Q109" s="464"/>
      <c r="R109" s="464"/>
      <c r="S109" s="463" t="s">
        <v>627</v>
      </c>
      <c r="T109" s="464"/>
      <c r="U109" s="464"/>
      <c r="V109" s="463" t="s">
        <v>627</v>
      </c>
      <c r="W109" s="465"/>
      <c r="X109" s="465"/>
      <c r="Z109" s="436">
        <v>3</v>
      </c>
      <c r="AA109" s="436">
        <v>3</v>
      </c>
      <c r="AB109" s="436">
        <v>3</v>
      </c>
    </row>
    <row r="110" spans="1:28" ht="12" customHeight="1" x14ac:dyDescent="0.25">
      <c r="A110" s="377"/>
      <c r="B110" s="658"/>
      <c r="C110" s="659"/>
      <c r="D110" s="473"/>
      <c r="E110" s="474" t="s">
        <v>4</v>
      </c>
      <c r="F110" s="3">
        <v>178</v>
      </c>
      <c r="G110" s="4">
        <v>100</v>
      </c>
      <c r="H110" s="475">
        <v>224</v>
      </c>
      <c r="I110" s="476">
        <v>100</v>
      </c>
      <c r="J110" s="475">
        <v>527</v>
      </c>
      <c r="K110" s="476">
        <v>100</v>
      </c>
      <c r="L110" s="475">
        <v>1028</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16</v>
      </c>
      <c r="G112" s="2">
        <v>8.938547486033519</v>
      </c>
      <c r="H112" s="382">
        <v>16</v>
      </c>
      <c r="I112" s="383">
        <v>7.2072072072072073</v>
      </c>
      <c r="J112" s="382">
        <v>49</v>
      </c>
      <c r="K112" s="383">
        <v>9.3155893536121681</v>
      </c>
      <c r="L112" s="382">
        <v>106</v>
      </c>
      <c r="M112" s="383">
        <v>10.291262135922331</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67</v>
      </c>
      <c r="G113" s="2">
        <v>37.430167597765362</v>
      </c>
      <c r="H113" s="382">
        <v>76</v>
      </c>
      <c r="I113" s="383">
        <v>34.234234234234236</v>
      </c>
      <c r="J113" s="382">
        <v>181</v>
      </c>
      <c r="K113" s="383">
        <v>34.410646387832699</v>
      </c>
      <c r="L113" s="382">
        <v>422</v>
      </c>
      <c r="M113" s="383">
        <v>40.970873786407772</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59</v>
      </c>
      <c r="G114" s="2">
        <v>32.960893854748605</v>
      </c>
      <c r="H114" s="382">
        <v>80</v>
      </c>
      <c r="I114" s="383">
        <v>36.036036036036037</v>
      </c>
      <c r="J114" s="382">
        <v>215</v>
      </c>
      <c r="K114" s="383">
        <v>40.874524714828894</v>
      </c>
      <c r="L114" s="382">
        <v>373</v>
      </c>
      <c r="M114" s="383">
        <v>36.213592233009706</v>
      </c>
      <c r="N114" s="453"/>
      <c r="O114" s="146">
        <v>2.6536312849162011</v>
      </c>
      <c r="P114" s="460">
        <v>2.7387387387387387</v>
      </c>
      <c r="Q114" s="461" t="s">
        <v>80</v>
      </c>
      <c r="R114" s="462">
        <v>-9.4830935970633343E-2</v>
      </c>
      <c r="S114" s="460">
        <v>2.623574144486692</v>
      </c>
      <c r="T114" s="461" t="s">
        <v>80</v>
      </c>
      <c r="U114" s="462">
        <v>3.4617071870700643E-2</v>
      </c>
      <c r="V114" s="460">
        <v>2.5097087378640777</v>
      </c>
      <c r="W114" s="461" t="s">
        <v>619</v>
      </c>
      <c r="X114" s="462">
        <v>0.16913933989188096</v>
      </c>
    </row>
    <row r="115" spans="1:28" ht="12" customHeight="1" x14ac:dyDescent="0.25">
      <c r="A115" s="384"/>
      <c r="B115" s="650"/>
      <c r="C115" s="653"/>
      <c r="D115" s="452">
        <v>4</v>
      </c>
      <c r="E115" s="381" t="s">
        <v>54</v>
      </c>
      <c r="F115" s="1">
        <v>37</v>
      </c>
      <c r="G115" s="2">
        <v>20.670391061452513</v>
      </c>
      <c r="H115" s="382">
        <v>50</v>
      </c>
      <c r="I115" s="383">
        <v>22.522522522522522</v>
      </c>
      <c r="J115" s="382">
        <v>81</v>
      </c>
      <c r="K115" s="383">
        <v>15.399239543726237</v>
      </c>
      <c r="L115" s="382">
        <v>129</v>
      </c>
      <c r="M115" s="383">
        <v>12.524271844660195</v>
      </c>
      <c r="N115" s="453"/>
      <c r="O115" s="145"/>
      <c r="P115" s="463" t="s">
        <v>627</v>
      </c>
      <c r="Q115" s="464"/>
      <c r="R115" s="464"/>
      <c r="S115" s="463" t="s">
        <v>627</v>
      </c>
      <c r="T115" s="464"/>
      <c r="U115" s="464"/>
      <c r="V115" s="463" t="s">
        <v>440</v>
      </c>
      <c r="W115" s="465"/>
      <c r="X115" s="465"/>
      <c r="Z115" s="436">
        <v>3</v>
      </c>
      <c r="AA115" s="436">
        <v>3</v>
      </c>
      <c r="AB115" s="436">
        <v>4</v>
      </c>
    </row>
    <row r="116" spans="1:28" ht="12" customHeight="1" x14ac:dyDescent="0.25">
      <c r="A116" s="384"/>
      <c r="B116" s="651"/>
      <c r="C116" s="654"/>
      <c r="D116" s="466"/>
      <c r="E116" s="397" t="s">
        <v>4</v>
      </c>
      <c r="F116" s="11">
        <v>179</v>
      </c>
      <c r="G116" s="12">
        <v>100</v>
      </c>
      <c r="H116" s="398">
        <v>222</v>
      </c>
      <c r="I116" s="399">
        <v>100</v>
      </c>
      <c r="J116" s="398">
        <v>526</v>
      </c>
      <c r="K116" s="399">
        <v>100</v>
      </c>
      <c r="L116" s="398">
        <v>1030</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0</v>
      </c>
      <c r="G117" s="2">
        <v>0</v>
      </c>
      <c r="H117" s="382">
        <v>3</v>
      </c>
      <c r="I117" s="383">
        <v>1.3452914798206279</v>
      </c>
      <c r="J117" s="382">
        <v>18</v>
      </c>
      <c r="K117" s="383">
        <v>3.4285714285714288</v>
      </c>
      <c r="L117" s="382">
        <v>14</v>
      </c>
      <c r="M117" s="383">
        <v>1.3565891472868217</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24</v>
      </c>
      <c r="G118" s="2">
        <v>13.333333333333334</v>
      </c>
      <c r="H118" s="382">
        <v>21</v>
      </c>
      <c r="I118" s="383">
        <v>9.4170403587443943</v>
      </c>
      <c r="J118" s="382">
        <v>61</v>
      </c>
      <c r="K118" s="383">
        <v>11.619047619047619</v>
      </c>
      <c r="L118" s="382">
        <v>110</v>
      </c>
      <c r="M118" s="383">
        <v>10.65891472868217</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71</v>
      </c>
      <c r="G119" s="2">
        <v>39.444444444444443</v>
      </c>
      <c r="H119" s="382">
        <v>80</v>
      </c>
      <c r="I119" s="383">
        <v>35.874439461883405</v>
      </c>
      <c r="J119" s="382">
        <v>181</v>
      </c>
      <c r="K119" s="383">
        <v>34.476190476190474</v>
      </c>
      <c r="L119" s="382">
        <v>373</v>
      </c>
      <c r="M119" s="383">
        <v>36.143410852713174</v>
      </c>
      <c r="N119" s="453"/>
      <c r="O119" s="146">
        <v>3.338888888888889</v>
      </c>
      <c r="P119" s="460">
        <v>3.4125560538116591</v>
      </c>
      <c r="Q119" s="461" t="s">
        <v>80</v>
      </c>
      <c r="R119" s="462">
        <v>-0.10369797238069037</v>
      </c>
      <c r="S119" s="460">
        <v>3.32</v>
      </c>
      <c r="T119" s="461" t="s">
        <v>80</v>
      </c>
      <c r="U119" s="462">
        <v>2.408002822946614E-2</v>
      </c>
      <c r="V119" s="460">
        <v>3.3846899224806202</v>
      </c>
      <c r="W119" s="461" t="s">
        <v>80</v>
      </c>
      <c r="X119" s="462">
        <v>-6.3144080237703168E-2</v>
      </c>
    </row>
    <row r="120" spans="1:28" ht="12" customHeight="1" x14ac:dyDescent="0.25">
      <c r="A120" s="384"/>
      <c r="B120" s="650"/>
      <c r="C120" s="653"/>
      <c r="D120" s="452">
        <v>4</v>
      </c>
      <c r="E120" s="381" t="s">
        <v>54</v>
      </c>
      <c r="F120" s="1">
        <v>85</v>
      </c>
      <c r="G120" s="2">
        <v>47.222222222222221</v>
      </c>
      <c r="H120" s="382">
        <v>119</v>
      </c>
      <c r="I120" s="383">
        <v>53.36322869955157</v>
      </c>
      <c r="J120" s="382">
        <v>265</v>
      </c>
      <c r="K120" s="383">
        <v>50.476190476190474</v>
      </c>
      <c r="L120" s="382">
        <v>535</v>
      </c>
      <c r="M120" s="383">
        <v>51.84108527131783</v>
      </c>
      <c r="N120" s="453"/>
      <c r="O120" s="145"/>
      <c r="P120" s="463" t="s">
        <v>627</v>
      </c>
      <c r="Q120" s="464"/>
      <c r="R120" s="464"/>
      <c r="S120" s="463" t="s">
        <v>627</v>
      </c>
      <c r="T120" s="464"/>
      <c r="U120" s="464"/>
      <c r="V120" s="463" t="s">
        <v>627</v>
      </c>
      <c r="W120" s="465"/>
      <c r="X120" s="465"/>
      <c r="Z120" s="436">
        <v>3</v>
      </c>
      <c r="AA120" s="436">
        <v>3</v>
      </c>
      <c r="AB120" s="436">
        <v>3</v>
      </c>
    </row>
    <row r="121" spans="1:28" ht="12" customHeight="1" x14ac:dyDescent="0.25">
      <c r="A121" s="384"/>
      <c r="B121" s="651"/>
      <c r="C121" s="654"/>
      <c r="D121" s="466"/>
      <c r="E121" s="397" t="s">
        <v>4</v>
      </c>
      <c r="F121" s="11">
        <v>180</v>
      </c>
      <c r="G121" s="12">
        <v>100</v>
      </c>
      <c r="H121" s="398">
        <v>223</v>
      </c>
      <c r="I121" s="399">
        <v>100</v>
      </c>
      <c r="J121" s="398">
        <v>525</v>
      </c>
      <c r="K121" s="399">
        <v>100</v>
      </c>
      <c r="L121" s="398">
        <v>1032</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6</v>
      </c>
      <c r="G122" s="2">
        <v>3.3519553072625698</v>
      </c>
      <c r="H122" s="382">
        <v>14</v>
      </c>
      <c r="I122" s="383">
        <v>6.3348416289592757</v>
      </c>
      <c r="J122" s="382">
        <v>30</v>
      </c>
      <c r="K122" s="383">
        <v>5.736137667304015</v>
      </c>
      <c r="L122" s="382">
        <v>43</v>
      </c>
      <c r="M122" s="383">
        <v>4.174757281553398</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44</v>
      </c>
      <c r="G123" s="2">
        <v>24.581005586592177</v>
      </c>
      <c r="H123" s="382">
        <v>36</v>
      </c>
      <c r="I123" s="383">
        <v>16.289592760180994</v>
      </c>
      <c r="J123" s="382">
        <v>110</v>
      </c>
      <c r="K123" s="383">
        <v>21.032504780114721</v>
      </c>
      <c r="L123" s="382">
        <v>194</v>
      </c>
      <c r="M123" s="383">
        <v>18.83495145631068</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66</v>
      </c>
      <c r="G124" s="2">
        <v>36.871508379888269</v>
      </c>
      <c r="H124" s="382">
        <v>77</v>
      </c>
      <c r="I124" s="383">
        <v>34.841628959276015</v>
      </c>
      <c r="J124" s="382">
        <v>161</v>
      </c>
      <c r="K124" s="383">
        <v>30.783938814531549</v>
      </c>
      <c r="L124" s="382">
        <v>381</v>
      </c>
      <c r="M124" s="383">
        <v>36.990291262135919</v>
      </c>
      <c r="N124" s="453"/>
      <c r="O124" s="146">
        <v>3.0391061452513966</v>
      </c>
      <c r="P124" s="460">
        <v>3.1357466063348416</v>
      </c>
      <c r="Q124" s="461" t="s">
        <v>80</v>
      </c>
      <c r="R124" s="462">
        <v>-0.10903567910284286</v>
      </c>
      <c r="S124" s="460">
        <v>3.0994263862332696</v>
      </c>
      <c r="T124" s="461" t="s">
        <v>80</v>
      </c>
      <c r="U124" s="462">
        <v>-6.6407175079890246E-2</v>
      </c>
      <c r="V124" s="460">
        <v>3.1281553398058253</v>
      </c>
      <c r="W124" s="461" t="s">
        <v>80</v>
      </c>
      <c r="X124" s="462">
        <v>-0.10359708181730193</v>
      </c>
    </row>
    <row r="125" spans="1:28" ht="12" customHeight="1" x14ac:dyDescent="0.25">
      <c r="A125" s="384"/>
      <c r="B125" s="650"/>
      <c r="C125" s="653"/>
      <c r="D125" s="452">
        <v>4</v>
      </c>
      <c r="E125" s="381" t="s">
        <v>54</v>
      </c>
      <c r="F125" s="1">
        <v>63</v>
      </c>
      <c r="G125" s="2">
        <v>35.195530726256983</v>
      </c>
      <c r="H125" s="382">
        <v>94</v>
      </c>
      <c r="I125" s="383">
        <v>42.533936651583709</v>
      </c>
      <c r="J125" s="382">
        <v>222</v>
      </c>
      <c r="K125" s="383">
        <v>42.447418738049713</v>
      </c>
      <c r="L125" s="382">
        <v>412</v>
      </c>
      <c r="M125" s="383">
        <v>40</v>
      </c>
      <c r="N125" s="453"/>
      <c r="O125" s="145"/>
      <c r="P125" s="463" t="s">
        <v>627</v>
      </c>
      <c r="Q125" s="464"/>
      <c r="R125" s="464"/>
      <c r="S125" s="463" t="s">
        <v>627</v>
      </c>
      <c r="T125" s="464"/>
      <c r="U125" s="464"/>
      <c r="V125" s="463" t="s">
        <v>627</v>
      </c>
      <c r="W125" s="465"/>
      <c r="X125" s="465"/>
      <c r="Z125" s="436">
        <v>3</v>
      </c>
      <c r="AA125" s="436">
        <v>3</v>
      </c>
      <c r="AB125" s="436">
        <v>3</v>
      </c>
    </row>
    <row r="126" spans="1:28" ht="12" customHeight="1" x14ac:dyDescent="0.25">
      <c r="A126" s="384"/>
      <c r="B126" s="651"/>
      <c r="C126" s="654"/>
      <c r="D126" s="466"/>
      <c r="E126" s="397" t="s">
        <v>4</v>
      </c>
      <c r="F126" s="11">
        <v>179</v>
      </c>
      <c r="G126" s="12">
        <v>100</v>
      </c>
      <c r="H126" s="398">
        <v>221</v>
      </c>
      <c r="I126" s="399">
        <v>100</v>
      </c>
      <c r="J126" s="398">
        <v>523</v>
      </c>
      <c r="K126" s="399">
        <v>100</v>
      </c>
      <c r="L126" s="398">
        <v>1030</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32</v>
      </c>
      <c r="G127" s="2">
        <v>17.977528089887642</v>
      </c>
      <c r="H127" s="382">
        <v>37</v>
      </c>
      <c r="I127" s="383">
        <v>16.742081447963798</v>
      </c>
      <c r="J127" s="382">
        <v>94</v>
      </c>
      <c r="K127" s="383">
        <v>17.870722433460077</v>
      </c>
      <c r="L127" s="382">
        <v>175</v>
      </c>
      <c r="M127" s="383">
        <v>16.95736434108527</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65</v>
      </c>
      <c r="G128" s="2">
        <v>36.516853932584269</v>
      </c>
      <c r="H128" s="382">
        <v>85</v>
      </c>
      <c r="I128" s="383">
        <v>38.461538461538467</v>
      </c>
      <c r="J128" s="382">
        <v>186</v>
      </c>
      <c r="K128" s="383">
        <v>35.361216730038024</v>
      </c>
      <c r="L128" s="382">
        <v>404</v>
      </c>
      <c r="M128" s="383">
        <v>39.147286821705421</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53</v>
      </c>
      <c r="G129" s="2">
        <v>29.775280898876407</v>
      </c>
      <c r="H129" s="382">
        <v>54</v>
      </c>
      <c r="I129" s="383">
        <v>24.434389140271492</v>
      </c>
      <c r="J129" s="382">
        <v>150</v>
      </c>
      <c r="K129" s="383">
        <v>28.517110266159694</v>
      </c>
      <c r="L129" s="382">
        <v>292</v>
      </c>
      <c r="M129" s="383">
        <v>28.294573643410853</v>
      </c>
      <c r="N129" s="453"/>
      <c r="O129" s="146">
        <v>2.4325842696629212</v>
      </c>
      <c r="P129" s="460">
        <v>2.4841628959276019</v>
      </c>
      <c r="Q129" s="461" t="s">
        <v>80</v>
      </c>
      <c r="R129" s="462">
        <v>-5.2520701525381741E-2</v>
      </c>
      <c r="S129" s="460">
        <v>2.4714828897338403</v>
      </c>
      <c r="T129" s="461" t="s">
        <v>80</v>
      </c>
      <c r="U129" s="462">
        <v>-3.9675923015537108E-2</v>
      </c>
      <c r="V129" s="460">
        <v>2.4253875968992249</v>
      </c>
      <c r="W129" s="461" t="s">
        <v>80</v>
      </c>
      <c r="X129" s="462">
        <v>7.5833583944122001E-3</v>
      </c>
    </row>
    <row r="130" spans="1:28" ht="12" customHeight="1" x14ac:dyDescent="0.25">
      <c r="A130" s="384"/>
      <c r="B130" s="650"/>
      <c r="C130" s="653"/>
      <c r="D130" s="452">
        <v>4</v>
      </c>
      <c r="E130" s="381" t="s">
        <v>54</v>
      </c>
      <c r="F130" s="1">
        <v>28</v>
      </c>
      <c r="G130" s="2">
        <v>15.730337078651685</v>
      </c>
      <c r="H130" s="382">
        <v>45</v>
      </c>
      <c r="I130" s="383">
        <v>20.361990950226243</v>
      </c>
      <c r="J130" s="382">
        <v>96</v>
      </c>
      <c r="K130" s="383">
        <v>18.250950570342205</v>
      </c>
      <c r="L130" s="382">
        <v>161</v>
      </c>
      <c r="M130" s="383">
        <v>15.60077519379845</v>
      </c>
      <c r="N130" s="453"/>
      <c r="O130" s="145"/>
      <c r="P130" s="463" t="s">
        <v>627</v>
      </c>
      <c r="Q130" s="464"/>
      <c r="R130" s="464"/>
      <c r="S130" s="463" t="s">
        <v>627</v>
      </c>
      <c r="T130" s="464"/>
      <c r="U130" s="464"/>
      <c r="V130" s="463" t="s">
        <v>627</v>
      </c>
      <c r="W130" s="465"/>
      <c r="X130" s="465"/>
      <c r="Z130" s="436">
        <v>3</v>
      </c>
      <c r="AA130" s="436">
        <v>3</v>
      </c>
      <c r="AB130" s="436">
        <v>3</v>
      </c>
    </row>
    <row r="131" spans="1:28" ht="12" customHeight="1" x14ac:dyDescent="0.25">
      <c r="A131" s="377"/>
      <c r="B131" s="651"/>
      <c r="C131" s="654"/>
      <c r="D131" s="466"/>
      <c r="E131" s="397" t="s">
        <v>4</v>
      </c>
      <c r="F131" s="11">
        <v>178</v>
      </c>
      <c r="G131" s="12">
        <v>100</v>
      </c>
      <c r="H131" s="398">
        <v>221</v>
      </c>
      <c r="I131" s="399">
        <v>100</v>
      </c>
      <c r="J131" s="398">
        <v>526</v>
      </c>
      <c r="K131" s="399">
        <v>100</v>
      </c>
      <c r="L131" s="398">
        <v>1032</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23</v>
      </c>
      <c r="G132" s="10">
        <v>12.849162011173185</v>
      </c>
      <c r="H132" s="485">
        <v>19</v>
      </c>
      <c r="I132" s="486">
        <v>8.6363636363636367</v>
      </c>
      <c r="J132" s="485">
        <v>44</v>
      </c>
      <c r="K132" s="486">
        <v>8.3491461100569264</v>
      </c>
      <c r="L132" s="485">
        <v>65</v>
      </c>
      <c r="M132" s="486">
        <v>6.2923523717328163</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56</v>
      </c>
      <c r="G133" s="2">
        <v>31.284916201117319</v>
      </c>
      <c r="H133" s="382">
        <v>67</v>
      </c>
      <c r="I133" s="383">
        <v>30.454545454545457</v>
      </c>
      <c r="J133" s="382">
        <v>137</v>
      </c>
      <c r="K133" s="383">
        <v>25.996204933586338</v>
      </c>
      <c r="L133" s="382">
        <v>285</v>
      </c>
      <c r="M133" s="383">
        <v>27.589545014520812</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61</v>
      </c>
      <c r="G134" s="2">
        <v>34.07821229050279</v>
      </c>
      <c r="H134" s="382">
        <v>74</v>
      </c>
      <c r="I134" s="383">
        <v>33.636363636363633</v>
      </c>
      <c r="J134" s="382">
        <v>206</v>
      </c>
      <c r="K134" s="383">
        <v>39.08918406072106</v>
      </c>
      <c r="L134" s="382">
        <v>433</v>
      </c>
      <c r="M134" s="383">
        <v>41.916747337850921</v>
      </c>
      <c r="N134" s="453"/>
      <c r="O134" s="146">
        <v>2.6480446927374302</v>
      </c>
      <c r="P134" s="460">
        <v>2.7954545454545454</v>
      </c>
      <c r="Q134" s="461" t="s">
        <v>80</v>
      </c>
      <c r="R134" s="462">
        <v>-0.15509690731947812</v>
      </c>
      <c r="S134" s="460">
        <v>2.838709677419355</v>
      </c>
      <c r="T134" s="461" t="s">
        <v>619</v>
      </c>
      <c r="U134" s="462">
        <v>-0.20582432235844364</v>
      </c>
      <c r="V134" s="460">
        <v>2.8402710551790902</v>
      </c>
      <c r="W134" s="461" t="s">
        <v>619</v>
      </c>
      <c r="X134" s="462">
        <v>-0.2188543041388934</v>
      </c>
    </row>
    <row r="135" spans="1:28" ht="12" customHeight="1" x14ac:dyDescent="0.25">
      <c r="A135" s="384"/>
      <c r="B135" s="650"/>
      <c r="C135" s="653"/>
      <c r="D135" s="452">
        <v>4</v>
      </c>
      <c r="E135" s="381" t="s">
        <v>54</v>
      </c>
      <c r="F135" s="1">
        <v>39</v>
      </c>
      <c r="G135" s="2">
        <v>21.787709497206702</v>
      </c>
      <c r="H135" s="382">
        <v>60</v>
      </c>
      <c r="I135" s="383">
        <v>27.27272727272727</v>
      </c>
      <c r="J135" s="382">
        <v>140</v>
      </c>
      <c r="K135" s="383">
        <v>26.565464895635671</v>
      </c>
      <c r="L135" s="382">
        <v>250</v>
      </c>
      <c r="M135" s="383">
        <v>24.201355275895452</v>
      </c>
      <c r="N135" s="453"/>
      <c r="O135" s="145"/>
      <c r="P135" s="463" t="s">
        <v>627</v>
      </c>
      <c r="Q135" s="464"/>
      <c r="R135" s="464"/>
      <c r="S135" s="463" t="s">
        <v>439</v>
      </c>
      <c r="T135" s="464"/>
      <c r="U135" s="464"/>
      <c r="V135" s="463" t="s">
        <v>439</v>
      </c>
      <c r="W135" s="465"/>
      <c r="X135" s="465"/>
      <c r="Z135" s="436">
        <v>3</v>
      </c>
      <c r="AA135" s="436">
        <v>2</v>
      </c>
      <c r="AB135" s="436">
        <v>2</v>
      </c>
    </row>
    <row r="136" spans="1:28" ht="12" customHeight="1" x14ac:dyDescent="0.25">
      <c r="A136" s="508"/>
      <c r="B136" s="651"/>
      <c r="C136" s="654"/>
      <c r="D136" s="466"/>
      <c r="E136" s="397" t="s">
        <v>4</v>
      </c>
      <c r="F136" s="11">
        <v>179</v>
      </c>
      <c r="G136" s="12">
        <v>100</v>
      </c>
      <c r="H136" s="398">
        <v>220</v>
      </c>
      <c r="I136" s="399">
        <v>100</v>
      </c>
      <c r="J136" s="398">
        <v>527</v>
      </c>
      <c r="K136" s="399">
        <v>100</v>
      </c>
      <c r="L136" s="398">
        <v>1033</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4</v>
      </c>
      <c r="G138" s="2">
        <v>2.2222222222222223</v>
      </c>
      <c r="H138" s="382">
        <v>5</v>
      </c>
      <c r="I138" s="383">
        <v>2.2421524663677128</v>
      </c>
      <c r="J138" s="382">
        <v>19</v>
      </c>
      <c r="K138" s="383">
        <v>3.5916824196597354</v>
      </c>
      <c r="L138" s="382">
        <v>14</v>
      </c>
      <c r="M138" s="383">
        <v>1.3500482160077145</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32</v>
      </c>
      <c r="G139" s="2">
        <v>17.777777777777779</v>
      </c>
      <c r="H139" s="382">
        <v>49</v>
      </c>
      <c r="I139" s="383">
        <v>21.973094170403588</v>
      </c>
      <c r="J139" s="382">
        <v>97</v>
      </c>
      <c r="K139" s="383">
        <v>18.336483931947072</v>
      </c>
      <c r="L139" s="382">
        <v>202</v>
      </c>
      <c r="M139" s="383">
        <v>19.479267116682738</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78</v>
      </c>
      <c r="G140" s="2">
        <v>43.333333333333336</v>
      </c>
      <c r="H140" s="382">
        <v>92</v>
      </c>
      <c r="I140" s="383">
        <v>41.255605381165921</v>
      </c>
      <c r="J140" s="382">
        <v>282</v>
      </c>
      <c r="K140" s="383">
        <v>53.30812854442344</v>
      </c>
      <c r="L140" s="382">
        <v>531</v>
      </c>
      <c r="M140" s="383">
        <v>51.205400192864026</v>
      </c>
      <c r="N140" s="453"/>
      <c r="O140" s="146">
        <v>3.1444444444444444</v>
      </c>
      <c r="P140" s="460">
        <v>3.0807174887892375</v>
      </c>
      <c r="Q140" s="461" t="s">
        <v>80</v>
      </c>
      <c r="R140" s="462">
        <v>7.9947127699500575E-2</v>
      </c>
      <c r="S140" s="460">
        <v>2.9924385633270321</v>
      </c>
      <c r="T140" s="461" t="s">
        <v>619</v>
      </c>
      <c r="U140" s="462">
        <v>0.19859010577688604</v>
      </c>
      <c r="V140" s="460">
        <v>3.0578592092574737</v>
      </c>
      <c r="W140" s="461" t="s">
        <v>80</v>
      </c>
      <c r="X140" s="462">
        <v>0.11794692813892582</v>
      </c>
    </row>
    <row r="141" spans="1:28" ht="12" customHeight="1" x14ac:dyDescent="0.25">
      <c r="A141" s="384"/>
      <c r="B141" s="650"/>
      <c r="C141" s="653"/>
      <c r="D141" s="452">
        <v>4</v>
      </c>
      <c r="E141" s="381" t="s">
        <v>54</v>
      </c>
      <c r="F141" s="1">
        <v>66</v>
      </c>
      <c r="G141" s="2">
        <v>36.666666666666664</v>
      </c>
      <c r="H141" s="382">
        <v>77</v>
      </c>
      <c r="I141" s="383">
        <v>34.529147982062781</v>
      </c>
      <c r="J141" s="382">
        <v>131</v>
      </c>
      <c r="K141" s="383">
        <v>24.763705103969755</v>
      </c>
      <c r="L141" s="382">
        <v>290</v>
      </c>
      <c r="M141" s="383">
        <v>27.965284474445518</v>
      </c>
      <c r="N141" s="453"/>
      <c r="O141" s="145"/>
      <c r="P141" s="463" t="s">
        <v>627</v>
      </c>
      <c r="Q141" s="464"/>
      <c r="R141" s="464"/>
      <c r="S141" s="463" t="s">
        <v>440</v>
      </c>
      <c r="T141" s="464"/>
      <c r="U141" s="464"/>
      <c r="V141" s="463" t="s">
        <v>627</v>
      </c>
      <c r="W141" s="465"/>
      <c r="X141" s="465"/>
      <c r="Z141" s="436">
        <v>3</v>
      </c>
      <c r="AA141" s="436">
        <v>4</v>
      </c>
      <c r="AB141" s="436">
        <v>3</v>
      </c>
    </row>
    <row r="142" spans="1:28" ht="12" customHeight="1" x14ac:dyDescent="0.25">
      <c r="A142" s="384"/>
      <c r="B142" s="651"/>
      <c r="C142" s="654"/>
      <c r="D142" s="466"/>
      <c r="E142" s="397" t="s">
        <v>4</v>
      </c>
      <c r="F142" s="11">
        <v>180</v>
      </c>
      <c r="G142" s="12">
        <v>100</v>
      </c>
      <c r="H142" s="398">
        <v>223</v>
      </c>
      <c r="I142" s="399">
        <v>100</v>
      </c>
      <c r="J142" s="398">
        <v>529</v>
      </c>
      <c r="K142" s="399">
        <v>100</v>
      </c>
      <c r="L142" s="398">
        <v>1037</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8</v>
      </c>
      <c r="G143" s="2">
        <v>4.4444444444444446</v>
      </c>
      <c r="H143" s="382">
        <v>4</v>
      </c>
      <c r="I143" s="383">
        <v>1.7937219730941705</v>
      </c>
      <c r="J143" s="382">
        <v>19</v>
      </c>
      <c r="K143" s="383">
        <v>3.5916824196597354</v>
      </c>
      <c r="L143" s="382">
        <v>16</v>
      </c>
      <c r="M143" s="383">
        <v>1.5399422521655439</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36</v>
      </c>
      <c r="G144" s="2">
        <v>20</v>
      </c>
      <c r="H144" s="382">
        <v>57</v>
      </c>
      <c r="I144" s="383">
        <v>25.560538116591928</v>
      </c>
      <c r="J144" s="382">
        <v>121</v>
      </c>
      <c r="K144" s="383">
        <v>22.873345935727787</v>
      </c>
      <c r="L144" s="382">
        <v>215</v>
      </c>
      <c r="M144" s="383">
        <v>20.692974013474494</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89</v>
      </c>
      <c r="G145" s="2">
        <v>49.444444444444443</v>
      </c>
      <c r="H145" s="382">
        <v>97</v>
      </c>
      <c r="I145" s="383">
        <v>43.497757847533627</v>
      </c>
      <c r="J145" s="382">
        <v>269</v>
      </c>
      <c r="K145" s="383">
        <v>50.850661625708881</v>
      </c>
      <c r="L145" s="382">
        <v>527</v>
      </c>
      <c r="M145" s="383">
        <v>50.721847930702602</v>
      </c>
      <c r="N145" s="453"/>
      <c r="O145" s="146">
        <v>2.9722222222222223</v>
      </c>
      <c r="P145" s="460">
        <v>3</v>
      </c>
      <c r="Q145" s="461" t="s">
        <v>80</v>
      </c>
      <c r="R145" s="462">
        <v>-3.4980713584036288E-2</v>
      </c>
      <c r="S145" s="460">
        <v>2.9262759924385633</v>
      </c>
      <c r="T145" s="461" t="s">
        <v>80</v>
      </c>
      <c r="U145" s="462">
        <v>5.8984525609442458E-2</v>
      </c>
      <c r="V145" s="460">
        <v>3.0327237728585179</v>
      </c>
      <c r="W145" s="461" t="s">
        <v>80</v>
      </c>
      <c r="X145" s="462">
        <v>-8.1313543672187322E-2</v>
      </c>
    </row>
    <row r="146" spans="1:28" ht="12" customHeight="1" x14ac:dyDescent="0.25">
      <c r="A146" s="384"/>
      <c r="B146" s="650"/>
      <c r="C146" s="653"/>
      <c r="D146" s="452">
        <v>4</v>
      </c>
      <c r="E146" s="381" t="s">
        <v>54</v>
      </c>
      <c r="F146" s="1">
        <v>47</v>
      </c>
      <c r="G146" s="2">
        <v>26.111111111111114</v>
      </c>
      <c r="H146" s="382">
        <v>65</v>
      </c>
      <c r="I146" s="383">
        <v>29.147982062780269</v>
      </c>
      <c r="J146" s="382">
        <v>120</v>
      </c>
      <c r="K146" s="383">
        <v>22.684310018903592</v>
      </c>
      <c r="L146" s="382">
        <v>281</v>
      </c>
      <c r="M146" s="383">
        <v>27.045235803657363</v>
      </c>
      <c r="N146" s="453"/>
      <c r="O146" s="145"/>
      <c r="P146" s="463" t="s">
        <v>627</v>
      </c>
      <c r="Q146" s="464"/>
      <c r="R146" s="464"/>
      <c r="S146" s="463" t="s">
        <v>627</v>
      </c>
      <c r="T146" s="464"/>
      <c r="U146" s="464"/>
      <c r="V146" s="463" t="s">
        <v>627</v>
      </c>
      <c r="W146" s="465"/>
      <c r="X146" s="465"/>
      <c r="Z146" s="436">
        <v>3</v>
      </c>
      <c r="AA146" s="436">
        <v>3</v>
      </c>
      <c r="AB146" s="436">
        <v>3</v>
      </c>
    </row>
    <row r="147" spans="1:28" ht="12" customHeight="1" x14ac:dyDescent="0.25">
      <c r="A147" s="384"/>
      <c r="B147" s="651"/>
      <c r="C147" s="654"/>
      <c r="D147" s="466"/>
      <c r="E147" s="397" t="s">
        <v>4</v>
      </c>
      <c r="F147" s="11">
        <v>180</v>
      </c>
      <c r="G147" s="12">
        <v>100</v>
      </c>
      <c r="H147" s="398">
        <v>223</v>
      </c>
      <c r="I147" s="399">
        <v>100</v>
      </c>
      <c r="J147" s="398">
        <v>529</v>
      </c>
      <c r="K147" s="399">
        <v>100</v>
      </c>
      <c r="L147" s="398">
        <v>1039</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9</v>
      </c>
      <c r="G148" s="2">
        <v>5</v>
      </c>
      <c r="H148" s="382">
        <v>9</v>
      </c>
      <c r="I148" s="383">
        <v>4.0540540540540544</v>
      </c>
      <c r="J148" s="382">
        <v>23</v>
      </c>
      <c r="K148" s="383">
        <v>4.3560606060606064</v>
      </c>
      <c r="L148" s="382">
        <v>22</v>
      </c>
      <c r="M148" s="383">
        <v>2.1194605009633909</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42</v>
      </c>
      <c r="G149" s="2">
        <v>23.333333333333332</v>
      </c>
      <c r="H149" s="382">
        <v>49</v>
      </c>
      <c r="I149" s="383">
        <v>22.072072072072071</v>
      </c>
      <c r="J149" s="382">
        <v>103</v>
      </c>
      <c r="K149" s="383">
        <v>19.507575757575758</v>
      </c>
      <c r="L149" s="382">
        <v>178</v>
      </c>
      <c r="M149" s="383">
        <v>17.148362235067438</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70</v>
      </c>
      <c r="G150" s="2">
        <v>38.888888888888893</v>
      </c>
      <c r="H150" s="382">
        <v>82</v>
      </c>
      <c r="I150" s="383">
        <v>36.936936936936938</v>
      </c>
      <c r="J150" s="382">
        <v>242</v>
      </c>
      <c r="K150" s="383">
        <v>45.833333333333329</v>
      </c>
      <c r="L150" s="382">
        <v>476</v>
      </c>
      <c r="M150" s="383">
        <v>45.857418111753375</v>
      </c>
      <c r="N150" s="453"/>
      <c r="O150" s="146">
        <v>2.9944444444444445</v>
      </c>
      <c r="P150" s="460">
        <v>3.0675675675675675</v>
      </c>
      <c r="Q150" s="461" t="s">
        <v>80</v>
      </c>
      <c r="R150" s="462">
        <v>-8.4018917131109608E-2</v>
      </c>
      <c r="S150" s="460">
        <v>3.0208333333333335</v>
      </c>
      <c r="T150" s="461" t="s">
        <v>80</v>
      </c>
      <c r="U150" s="462">
        <v>-3.1618737458218041E-2</v>
      </c>
      <c r="V150" s="460">
        <v>3.1348747591522157</v>
      </c>
      <c r="W150" s="461" t="s">
        <v>619</v>
      </c>
      <c r="X150" s="462">
        <v>-0.17927744347103367</v>
      </c>
    </row>
    <row r="151" spans="1:28" ht="12" customHeight="1" x14ac:dyDescent="0.25">
      <c r="A151" s="384"/>
      <c r="B151" s="650"/>
      <c r="C151" s="653"/>
      <c r="D151" s="452">
        <v>4</v>
      </c>
      <c r="E151" s="381" t="s">
        <v>54</v>
      </c>
      <c r="F151" s="1">
        <v>59</v>
      </c>
      <c r="G151" s="2">
        <v>32.777777777777779</v>
      </c>
      <c r="H151" s="382">
        <v>82</v>
      </c>
      <c r="I151" s="383">
        <v>36.936936936936938</v>
      </c>
      <c r="J151" s="382">
        <v>160</v>
      </c>
      <c r="K151" s="383">
        <v>30.303030303030305</v>
      </c>
      <c r="L151" s="382">
        <v>362</v>
      </c>
      <c r="M151" s="383">
        <v>34.874759152215802</v>
      </c>
      <c r="N151" s="453"/>
      <c r="O151" s="145"/>
      <c r="P151" s="463" t="s">
        <v>627</v>
      </c>
      <c r="Q151" s="464"/>
      <c r="R151" s="464"/>
      <c r="S151" s="463" t="s">
        <v>627</v>
      </c>
      <c r="T151" s="464"/>
      <c r="U151" s="464"/>
      <c r="V151" s="463" t="s">
        <v>439</v>
      </c>
      <c r="W151" s="465"/>
      <c r="X151" s="465"/>
      <c r="Z151" s="436">
        <v>3</v>
      </c>
      <c r="AA151" s="436">
        <v>3</v>
      </c>
      <c r="AB151" s="436">
        <v>2</v>
      </c>
    </row>
    <row r="152" spans="1:28" ht="12" customHeight="1" x14ac:dyDescent="0.25">
      <c r="A152" s="384"/>
      <c r="B152" s="651"/>
      <c r="C152" s="654"/>
      <c r="D152" s="466"/>
      <c r="E152" s="397" t="s">
        <v>4</v>
      </c>
      <c r="F152" s="11">
        <v>180</v>
      </c>
      <c r="G152" s="12">
        <v>100</v>
      </c>
      <c r="H152" s="398">
        <v>222</v>
      </c>
      <c r="I152" s="399">
        <v>100</v>
      </c>
      <c r="J152" s="398">
        <v>528</v>
      </c>
      <c r="K152" s="399">
        <v>100</v>
      </c>
      <c r="L152" s="398">
        <v>1038</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38</v>
      </c>
      <c r="G153" s="2">
        <v>21.59090909090909</v>
      </c>
      <c r="H153" s="382">
        <v>38</v>
      </c>
      <c r="I153" s="383">
        <v>17.117117117117118</v>
      </c>
      <c r="J153" s="382">
        <v>108</v>
      </c>
      <c r="K153" s="383">
        <v>20.571428571428569</v>
      </c>
      <c r="L153" s="382">
        <v>166</v>
      </c>
      <c r="M153" s="383">
        <v>16.054158607350097</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59</v>
      </c>
      <c r="G154" s="2">
        <v>33.522727272727273</v>
      </c>
      <c r="H154" s="382">
        <v>74</v>
      </c>
      <c r="I154" s="383">
        <v>33.333333333333329</v>
      </c>
      <c r="J154" s="382">
        <v>182</v>
      </c>
      <c r="K154" s="383">
        <v>34.666666666666671</v>
      </c>
      <c r="L154" s="382">
        <v>419</v>
      </c>
      <c r="M154" s="383">
        <v>40.522243713733076</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53</v>
      </c>
      <c r="G155" s="2">
        <v>30.113636363636363</v>
      </c>
      <c r="H155" s="382">
        <v>73</v>
      </c>
      <c r="I155" s="383">
        <v>32.882882882882889</v>
      </c>
      <c r="J155" s="382">
        <v>168</v>
      </c>
      <c r="K155" s="383">
        <v>32</v>
      </c>
      <c r="L155" s="382">
        <v>322</v>
      </c>
      <c r="M155" s="383">
        <v>31.141199226305609</v>
      </c>
      <c r="N155" s="453"/>
      <c r="O155" s="146">
        <v>2.3806818181818183</v>
      </c>
      <c r="P155" s="460">
        <v>2.4909909909909911</v>
      </c>
      <c r="Q155" s="461" t="s">
        <v>80</v>
      </c>
      <c r="R155" s="462">
        <v>-0.11335934061052363</v>
      </c>
      <c r="S155" s="460">
        <v>2.3695238095238094</v>
      </c>
      <c r="T155" s="461" t="s">
        <v>80</v>
      </c>
      <c r="U155" s="462">
        <v>1.1644562037680691E-2</v>
      </c>
      <c r="V155" s="460">
        <v>2.3965183752417794</v>
      </c>
      <c r="W155" s="461" t="s">
        <v>80</v>
      </c>
      <c r="X155" s="462">
        <v>-1.7380437516516481E-2</v>
      </c>
    </row>
    <row r="156" spans="1:28" ht="12" customHeight="1" x14ac:dyDescent="0.25">
      <c r="A156" s="384"/>
      <c r="B156" s="650"/>
      <c r="C156" s="653"/>
      <c r="D156" s="452">
        <v>4</v>
      </c>
      <c r="E156" s="381" t="s">
        <v>54</v>
      </c>
      <c r="F156" s="1">
        <v>26</v>
      </c>
      <c r="G156" s="2">
        <v>14.772727272727273</v>
      </c>
      <c r="H156" s="382">
        <v>37</v>
      </c>
      <c r="I156" s="383">
        <v>16.666666666666664</v>
      </c>
      <c r="J156" s="382">
        <v>67</v>
      </c>
      <c r="K156" s="383">
        <v>12.761904761904763</v>
      </c>
      <c r="L156" s="382">
        <v>127</v>
      </c>
      <c r="M156" s="383">
        <v>12.282398452611218</v>
      </c>
      <c r="N156" s="453"/>
      <c r="O156" s="145"/>
      <c r="P156" s="463" t="s">
        <v>627</v>
      </c>
      <c r="Q156" s="464"/>
      <c r="R156" s="464"/>
      <c r="S156" s="463" t="s">
        <v>627</v>
      </c>
      <c r="T156" s="464"/>
      <c r="U156" s="464"/>
      <c r="V156" s="463" t="s">
        <v>627</v>
      </c>
      <c r="W156" s="465"/>
      <c r="X156" s="465"/>
      <c r="Z156" s="436">
        <v>3</v>
      </c>
      <c r="AA156" s="436">
        <v>3</v>
      </c>
      <c r="AB156" s="436">
        <v>3</v>
      </c>
    </row>
    <row r="157" spans="1:28" ht="12" customHeight="1" x14ac:dyDescent="0.25">
      <c r="A157" s="384"/>
      <c r="B157" s="651"/>
      <c r="C157" s="654"/>
      <c r="D157" s="466"/>
      <c r="E157" s="397" t="s">
        <v>4</v>
      </c>
      <c r="F157" s="11">
        <v>176</v>
      </c>
      <c r="G157" s="12">
        <v>100</v>
      </c>
      <c r="H157" s="398">
        <v>222</v>
      </c>
      <c r="I157" s="399">
        <v>100</v>
      </c>
      <c r="J157" s="398">
        <v>525</v>
      </c>
      <c r="K157" s="399">
        <v>100</v>
      </c>
      <c r="L157" s="398">
        <v>1034</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11</v>
      </c>
      <c r="G158" s="2">
        <v>6.1111111111111107</v>
      </c>
      <c r="H158" s="382">
        <v>19</v>
      </c>
      <c r="I158" s="383">
        <v>8.5201793721973083</v>
      </c>
      <c r="J158" s="382">
        <v>57</v>
      </c>
      <c r="K158" s="383">
        <v>10.815939278937382</v>
      </c>
      <c r="L158" s="382">
        <v>86</v>
      </c>
      <c r="M158" s="383">
        <v>8.3091787439613523</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65</v>
      </c>
      <c r="G159" s="2">
        <v>36.111111111111107</v>
      </c>
      <c r="H159" s="382">
        <v>70</v>
      </c>
      <c r="I159" s="383">
        <v>31.390134529147986</v>
      </c>
      <c r="J159" s="382">
        <v>187</v>
      </c>
      <c r="K159" s="383">
        <v>35.483870967741936</v>
      </c>
      <c r="L159" s="382">
        <v>369</v>
      </c>
      <c r="M159" s="383">
        <v>35.652173913043477</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71</v>
      </c>
      <c r="G160" s="2">
        <v>39.444444444444443</v>
      </c>
      <c r="H160" s="382">
        <v>82</v>
      </c>
      <c r="I160" s="383">
        <v>36.771300448430495</v>
      </c>
      <c r="J160" s="382">
        <v>213</v>
      </c>
      <c r="K160" s="383">
        <v>40.417457305502843</v>
      </c>
      <c r="L160" s="382">
        <v>420</v>
      </c>
      <c r="M160" s="383">
        <v>40.579710144927539</v>
      </c>
      <c r="N160" s="453"/>
      <c r="O160" s="146">
        <v>2.7</v>
      </c>
      <c r="P160" s="460">
        <v>2.7488789237668163</v>
      </c>
      <c r="Q160" s="461" t="s">
        <v>80</v>
      </c>
      <c r="R160" s="462">
        <v>-5.561566357497949E-2</v>
      </c>
      <c r="S160" s="460">
        <v>2.5616698292220113</v>
      </c>
      <c r="T160" s="461" t="s">
        <v>80</v>
      </c>
      <c r="U160" s="462">
        <v>0.16271211418971115</v>
      </c>
      <c r="V160" s="460">
        <v>2.6318840579710145</v>
      </c>
      <c r="W160" s="461" t="s">
        <v>80</v>
      </c>
      <c r="X160" s="462">
        <v>8.0964925609935554E-2</v>
      </c>
    </row>
    <row r="161" spans="1:28" ht="12" customHeight="1" x14ac:dyDescent="0.25">
      <c r="A161" s="384"/>
      <c r="B161" s="650"/>
      <c r="C161" s="653"/>
      <c r="D161" s="452">
        <v>4</v>
      </c>
      <c r="E161" s="381" t="s">
        <v>54</v>
      </c>
      <c r="F161" s="1">
        <v>33</v>
      </c>
      <c r="G161" s="2">
        <v>18.333333333333332</v>
      </c>
      <c r="H161" s="382">
        <v>52</v>
      </c>
      <c r="I161" s="383">
        <v>23.318385650224215</v>
      </c>
      <c r="J161" s="382">
        <v>70</v>
      </c>
      <c r="K161" s="383">
        <v>13.282732447817835</v>
      </c>
      <c r="L161" s="382">
        <v>160</v>
      </c>
      <c r="M161" s="383">
        <v>15.458937198067632</v>
      </c>
      <c r="N161" s="453"/>
      <c r="O161" s="145"/>
      <c r="P161" s="463" t="s">
        <v>627</v>
      </c>
      <c r="Q161" s="464"/>
      <c r="R161" s="464"/>
      <c r="S161" s="463" t="s">
        <v>627</v>
      </c>
      <c r="T161" s="464"/>
      <c r="U161" s="464"/>
      <c r="V161" s="463" t="s">
        <v>627</v>
      </c>
      <c r="W161" s="465"/>
      <c r="X161" s="465"/>
      <c r="Z161" s="436">
        <v>3</v>
      </c>
      <c r="AA161" s="436">
        <v>3</v>
      </c>
      <c r="AB161" s="436">
        <v>3</v>
      </c>
    </row>
    <row r="162" spans="1:28" ht="12" customHeight="1" x14ac:dyDescent="0.25">
      <c r="A162" s="508"/>
      <c r="B162" s="651"/>
      <c r="C162" s="654"/>
      <c r="D162" s="466"/>
      <c r="E162" s="397" t="s">
        <v>4</v>
      </c>
      <c r="F162" s="11">
        <v>180</v>
      </c>
      <c r="G162" s="12">
        <v>100</v>
      </c>
      <c r="H162" s="398">
        <v>223</v>
      </c>
      <c r="I162" s="399">
        <v>100</v>
      </c>
      <c r="J162" s="398">
        <v>527</v>
      </c>
      <c r="K162" s="399">
        <v>100</v>
      </c>
      <c r="L162" s="398">
        <v>1035</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4</v>
      </c>
      <c r="G164" s="2">
        <v>2.2346368715083798</v>
      </c>
      <c r="H164" s="382">
        <v>6</v>
      </c>
      <c r="I164" s="383">
        <v>2.6905829596412558</v>
      </c>
      <c r="J164" s="382">
        <v>16</v>
      </c>
      <c r="K164" s="383">
        <v>3.0245746691871456</v>
      </c>
      <c r="L164" s="382">
        <v>17</v>
      </c>
      <c r="M164" s="383">
        <v>1.6361886429258903</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30</v>
      </c>
      <c r="G165" s="2">
        <v>16.759776536312849</v>
      </c>
      <c r="H165" s="382">
        <v>40</v>
      </c>
      <c r="I165" s="383">
        <v>17.937219730941703</v>
      </c>
      <c r="J165" s="382">
        <v>91</v>
      </c>
      <c r="K165" s="383">
        <v>17.20226843100189</v>
      </c>
      <c r="L165" s="382">
        <v>163</v>
      </c>
      <c r="M165" s="383">
        <v>15.688161693936479</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69</v>
      </c>
      <c r="G166" s="2">
        <v>38.547486033519554</v>
      </c>
      <c r="H166" s="382">
        <v>83</v>
      </c>
      <c r="I166" s="383">
        <v>37.219730941704036</v>
      </c>
      <c r="J166" s="382">
        <v>177</v>
      </c>
      <c r="K166" s="383">
        <v>33.459357277882795</v>
      </c>
      <c r="L166" s="382">
        <v>361</v>
      </c>
      <c r="M166" s="383">
        <v>34.744947064485082</v>
      </c>
      <c r="N166" s="453"/>
      <c r="O166" s="146">
        <v>3.2122905027932962</v>
      </c>
      <c r="P166" s="460">
        <v>3.188340807174888</v>
      </c>
      <c r="Q166" s="461" t="s">
        <v>80</v>
      </c>
      <c r="R166" s="462">
        <v>2.9478773044370691E-2</v>
      </c>
      <c r="S166" s="460">
        <v>3.2306238185255198</v>
      </c>
      <c r="T166" s="461" t="s">
        <v>80</v>
      </c>
      <c r="U166" s="462">
        <v>-2.210120835819715E-2</v>
      </c>
      <c r="V166" s="460">
        <v>3.2897016361886431</v>
      </c>
      <c r="W166" s="461" t="s">
        <v>80</v>
      </c>
      <c r="X166" s="462">
        <v>-9.8194256656319062E-2</v>
      </c>
    </row>
    <row r="167" spans="1:28" ht="11.45" customHeight="1" x14ac:dyDescent="0.25">
      <c r="A167" s="384"/>
      <c r="B167" s="650"/>
      <c r="C167" s="653"/>
      <c r="D167" s="452">
        <v>4</v>
      </c>
      <c r="E167" s="381" t="s">
        <v>215</v>
      </c>
      <c r="F167" s="1">
        <v>76</v>
      </c>
      <c r="G167" s="2">
        <v>42.458100558659218</v>
      </c>
      <c r="H167" s="382">
        <v>94</v>
      </c>
      <c r="I167" s="383">
        <v>42.152466367713004</v>
      </c>
      <c r="J167" s="382">
        <v>245</v>
      </c>
      <c r="K167" s="383">
        <v>46.313799621928162</v>
      </c>
      <c r="L167" s="382">
        <v>498</v>
      </c>
      <c r="M167" s="383">
        <v>47.930702598652552</v>
      </c>
      <c r="N167" s="453"/>
      <c r="O167" s="145"/>
      <c r="P167" s="463" t="s">
        <v>627</v>
      </c>
      <c r="Q167" s="464"/>
      <c r="R167" s="464"/>
      <c r="S167" s="463" t="s">
        <v>627</v>
      </c>
      <c r="T167" s="464"/>
      <c r="U167" s="464"/>
      <c r="V167" s="463" t="s">
        <v>627</v>
      </c>
      <c r="W167" s="465"/>
      <c r="X167" s="465"/>
      <c r="Z167" s="436">
        <v>3</v>
      </c>
      <c r="AA167" s="436">
        <v>3</v>
      </c>
      <c r="AB167" s="436">
        <v>3</v>
      </c>
    </row>
    <row r="168" spans="1:28" ht="11.45" customHeight="1" x14ac:dyDescent="0.25">
      <c r="A168" s="384"/>
      <c r="B168" s="651"/>
      <c r="C168" s="654"/>
      <c r="D168" s="466"/>
      <c r="E168" s="397" t="s">
        <v>4</v>
      </c>
      <c r="F168" s="11">
        <v>179</v>
      </c>
      <c r="G168" s="12">
        <v>100</v>
      </c>
      <c r="H168" s="398">
        <v>223</v>
      </c>
      <c r="I168" s="399">
        <v>100</v>
      </c>
      <c r="J168" s="398">
        <v>529</v>
      </c>
      <c r="K168" s="399">
        <v>100</v>
      </c>
      <c r="L168" s="398">
        <v>1039</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19</v>
      </c>
      <c r="G169" s="2">
        <v>10.555555555555555</v>
      </c>
      <c r="H169" s="382">
        <v>33</v>
      </c>
      <c r="I169" s="383">
        <v>14.798206278026907</v>
      </c>
      <c r="J169" s="382">
        <v>79</v>
      </c>
      <c r="K169" s="383">
        <v>14.962121212121213</v>
      </c>
      <c r="L169" s="382">
        <v>139</v>
      </c>
      <c r="M169" s="383">
        <v>13.391136801541425</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64</v>
      </c>
      <c r="G170" s="2">
        <v>35.555555555555557</v>
      </c>
      <c r="H170" s="382">
        <v>64</v>
      </c>
      <c r="I170" s="383">
        <v>28.699551569506728</v>
      </c>
      <c r="J170" s="382">
        <v>148</v>
      </c>
      <c r="K170" s="383">
        <v>28.030303030303028</v>
      </c>
      <c r="L170" s="382">
        <v>321</v>
      </c>
      <c r="M170" s="383">
        <v>30.924855491329478</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42</v>
      </c>
      <c r="G171" s="2">
        <v>23.333333333333332</v>
      </c>
      <c r="H171" s="382">
        <v>65</v>
      </c>
      <c r="I171" s="383">
        <v>29.147982062780269</v>
      </c>
      <c r="J171" s="382">
        <v>141</v>
      </c>
      <c r="K171" s="383">
        <v>26.704545454545453</v>
      </c>
      <c r="L171" s="382">
        <v>293</v>
      </c>
      <c r="M171" s="383">
        <v>28.227360308285164</v>
      </c>
      <c r="N171" s="453"/>
      <c r="O171" s="146">
        <v>2.7388888888888889</v>
      </c>
      <c r="P171" s="460">
        <v>2.6905829596412558</v>
      </c>
      <c r="Q171" s="461" t="s">
        <v>80</v>
      </c>
      <c r="R171" s="462">
        <v>4.7292057227699191E-2</v>
      </c>
      <c r="S171" s="460">
        <v>2.7234848484848486</v>
      </c>
      <c r="T171" s="461" t="s">
        <v>80</v>
      </c>
      <c r="U171" s="462">
        <v>1.4785007812775921E-2</v>
      </c>
      <c r="V171" s="460">
        <v>2.6974951830443161</v>
      </c>
      <c r="W171" s="461" t="s">
        <v>80</v>
      </c>
      <c r="X171" s="462">
        <v>4.0831096378928657E-2</v>
      </c>
    </row>
    <row r="172" spans="1:28" ht="12" customHeight="1" x14ac:dyDescent="0.25">
      <c r="A172" s="377"/>
      <c r="B172" s="657"/>
      <c r="C172" s="653"/>
      <c r="D172" s="452">
        <v>4</v>
      </c>
      <c r="E172" s="381" t="s">
        <v>215</v>
      </c>
      <c r="F172" s="1">
        <v>55</v>
      </c>
      <c r="G172" s="2">
        <v>30.555555555555557</v>
      </c>
      <c r="H172" s="382">
        <v>61</v>
      </c>
      <c r="I172" s="383">
        <v>27.3542600896861</v>
      </c>
      <c r="J172" s="382">
        <v>160</v>
      </c>
      <c r="K172" s="383">
        <v>30.303030303030305</v>
      </c>
      <c r="L172" s="382">
        <v>285</v>
      </c>
      <c r="M172" s="383">
        <v>27.456647398843931</v>
      </c>
      <c r="N172" s="453"/>
      <c r="O172" s="145"/>
      <c r="P172" s="463" t="s">
        <v>627</v>
      </c>
      <c r="Q172" s="464"/>
      <c r="R172" s="464"/>
      <c r="S172" s="463" t="s">
        <v>627</v>
      </c>
      <c r="T172" s="464"/>
      <c r="U172" s="464"/>
      <c r="V172" s="463" t="s">
        <v>627</v>
      </c>
      <c r="W172" s="465"/>
      <c r="X172" s="465"/>
      <c r="Z172" s="436">
        <v>3</v>
      </c>
      <c r="AA172" s="436">
        <v>3</v>
      </c>
      <c r="AB172" s="436">
        <v>3</v>
      </c>
    </row>
    <row r="173" spans="1:28" ht="27" customHeight="1" x14ac:dyDescent="0.25">
      <c r="A173" s="377"/>
      <c r="B173" s="658"/>
      <c r="C173" s="659"/>
      <c r="D173" s="473"/>
      <c r="E173" s="474" t="s">
        <v>4</v>
      </c>
      <c r="F173" s="3">
        <v>180</v>
      </c>
      <c r="G173" s="4">
        <v>100</v>
      </c>
      <c r="H173" s="475">
        <v>223</v>
      </c>
      <c r="I173" s="476">
        <v>100</v>
      </c>
      <c r="J173" s="475">
        <v>528</v>
      </c>
      <c r="K173" s="476">
        <v>100</v>
      </c>
      <c r="L173" s="475">
        <v>1038</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17</v>
      </c>
      <c r="G174" s="2">
        <v>9.4444444444444446</v>
      </c>
      <c r="H174" s="382">
        <v>22</v>
      </c>
      <c r="I174" s="383">
        <v>9.9099099099099099</v>
      </c>
      <c r="J174" s="382">
        <v>36</v>
      </c>
      <c r="K174" s="383">
        <v>6.8571428571428577</v>
      </c>
      <c r="L174" s="382">
        <v>63</v>
      </c>
      <c r="M174" s="383">
        <v>6.1105722599418044</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59</v>
      </c>
      <c r="G175" s="2">
        <v>32.777777777777779</v>
      </c>
      <c r="H175" s="382">
        <v>73</v>
      </c>
      <c r="I175" s="383">
        <v>32.882882882882889</v>
      </c>
      <c r="J175" s="382">
        <v>165</v>
      </c>
      <c r="K175" s="383">
        <v>31.428571428571427</v>
      </c>
      <c r="L175" s="382">
        <v>344</v>
      </c>
      <c r="M175" s="383">
        <v>33.365664403491756</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59</v>
      </c>
      <c r="G176" s="2">
        <v>32.777777777777779</v>
      </c>
      <c r="H176" s="382">
        <v>73</v>
      </c>
      <c r="I176" s="383">
        <v>32.882882882882889</v>
      </c>
      <c r="J176" s="382">
        <v>175</v>
      </c>
      <c r="K176" s="383">
        <v>33.333333333333329</v>
      </c>
      <c r="L176" s="382">
        <v>334</v>
      </c>
      <c r="M176" s="383">
        <v>32.395732298739091</v>
      </c>
      <c r="N176" s="453"/>
      <c r="O176" s="146">
        <v>2.7333333333333334</v>
      </c>
      <c r="P176" s="460">
        <v>2.7162162162162162</v>
      </c>
      <c r="Q176" s="461" t="s">
        <v>80</v>
      </c>
      <c r="R176" s="462">
        <v>1.813591742568435E-2</v>
      </c>
      <c r="S176" s="460">
        <v>2.8323809523809524</v>
      </c>
      <c r="T176" s="461" t="s">
        <v>80</v>
      </c>
      <c r="U176" s="462">
        <v>-0.10699447941776705</v>
      </c>
      <c r="V176" s="460">
        <v>2.8254122211445201</v>
      </c>
      <c r="W176" s="461" t="s">
        <v>80</v>
      </c>
      <c r="X176" s="462">
        <v>-0.10055475175991836</v>
      </c>
    </row>
    <row r="177" spans="1:28" ht="11.45" customHeight="1" x14ac:dyDescent="0.25">
      <c r="A177" s="377"/>
      <c r="B177" s="657"/>
      <c r="C177" s="653"/>
      <c r="D177" s="452">
        <v>4</v>
      </c>
      <c r="E177" s="381" t="s">
        <v>215</v>
      </c>
      <c r="F177" s="1">
        <v>45</v>
      </c>
      <c r="G177" s="2">
        <v>25</v>
      </c>
      <c r="H177" s="382">
        <v>54</v>
      </c>
      <c r="I177" s="383">
        <v>24.324324324324326</v>
      </c>
      <c r="J177" s="382">
        <v>149</v>
      </c>
      <c r="K177" s="383">
        <v>28.38095238095238</v>
      </c>
      <c r="L177" s="382">
        <v>290</v>
      </c>
      <c r="M177" s="383">
        <v>28.128031037827348</v>
      </c>
      <c r="N177" s="453"/>
      <c r="O177" s="145"/>
      <c r="P177" s="463" t="s">
        <v>627</v>
      </c>
      <c r="Q177" s="464"/>
      <c r="R177" s="464"/>
      <c r="S177" s="463" t="s">
        <v>627</v>
      </c>
      <c r="T177" s="464"/>
      <c r="U177" s="464"/>
      <c r="V177" s="463" t="s">
        <v>627</v>
      </c>
      <c r="W177" s="465"/>
      <c r="X177" s="465"/>
      <c r="Z177" s="436">
        <v>3</v>
      </c>
      <c r="AA177" s="436">
        <v>3</v>
      </c>
      <c r="AB177" s="436">
        <v>3</v>
      </c>
    </row>
    <row r="178" spans="1:28" ht="11.45" customHeight="1" x14ac:dyDescent="0.25">
      <c r="A178" s="508"/>
      <c r="B178" s="658"/>
      <c r="C178" s="659"/>
      <c r="D178" s="473"/>
      <c r="E178" s="474" t="s">
        <v>4</v>
      </c>
      <c r="F178" s="3">
        <v>180</v>
      </c>
      <c r="G178" s="4">
        <v>100</v>
      </c>
      <c r="H178" s="475">
        <v>222</v>
      </c>
      <c r="I178" s="476">
        <v>100</v>
      </c>
      <c r="J178" s="475">
        <v>525</v>
      </c>
      <c r="K178" s="476">
        <v>100</v>
      </c>
      <c r="L178" s="475">
        <v>1031</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21</v>
      </c>
      <c r="G180" s="2">
        <v>11.797752808988763</v>
      </c>
      <c r="H180" s="382">
        <v>33</v>
      </c>
      <c r="I180" s="383">
        <v>15</v>
      </c>
      <c r="J180" s="382">
        <v>58</v>
      </c>
      <c r="K180" s="383">
        <v>11.306042884990253</v>
      </c>
      <c r="L180" s="382">
        <v>91</v>
      </c>
      <c r="M180" s="383">
        <v>9.009900990099009</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48</v>
      </c>
      <c r="G181" s="2">
        <v>26.966292134831459</v>
      </c>
      <c r="H181" s="382">
        <v>55</v>
      </c>
      <c r="I181" s="383">
        <v>25</v>
      </c>
      <c r="J181" s="382">
        <v>142</v>
      </c>
      <c r="K181" s="383">
        <v>27.680311890838205</v>
      </c>
      <c r="L181" s="382">
        <v>265</v>
      </c>
      <c r="M181" s="383">
        <v>26.237623762376238</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49</v>
      </c>
      <c r="G182" s="2">
        <v>27.528089887640451</v>
      </c>
      <c r="H182" s="382">
        <v>78</v>
      </c>
      <c r="I182" s="383">
        <v>35.454545454545453</v>
      </c>
      <c r="J182" s="382">
        <v>148</v>
      </c>
      <c r="K182" s="383">
        <v>28.84990253411306</v>
      </c>
      <c r="L182" s="382">
        <v>284</v>
      </c>
      <c r="M182" s="383">
        <v>28.118811881188122</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29</v>
      </c>
      <c r="G183" s="2">
        <v>16.292134831460675</v>
      </c>
      <c r="H183" s="382">
        <v>26</v>
      </c>
      <c r="I183" s="383">
        <v>11.818181818181818</v>
      </c>
      <c r="J183" s="382">
        <v>99</v>
      </c>
      <c r="K183" s="383">
        <v>19.298245614035086</v>
      </c>
      <c r="L183" s="382">
        <v>205</v>
      </c>
      <c r="M183" s="383">
        <v>20.297029702970299</v>
      </c>
      <c r="N183" s="453"/>
      <c r="O183" s="146">
        <v>5.7752808988764048</v>
      </c>
      <c r="P183" s="460">
        <v>4.9386363636363635</v>
      </c>
      <c r="Q183" s="461" t="s">
        <v>80</v>
      </c>
      <c r="R183" s="462">
        <v>0.14603875924033452</v>
      </c>
      <c r="S183" s="460">
        <v>5.2923976608187138</v>
      </c>
      <c r="T183" s="461" t="s">
        <v>80</v>
      </c>
      <c r="U183" s="462">
        <v>8.6963529216116622E-2</v>
      </c>
      <c r="V183" s="460">
        <v>5.8945544554455447</v>
      </c>
      <c r="W183" s="461" t="s">
        <v>80</v>
      </c>
      <c r="X183" s="462">
        <v>-2.0664354113757E-2</v>
      </c>
    </row>
    <row r="184" spans="1:28" ht="11.45" customHeight="1" x14ac:dyDescent="0.25">
      <c r="A184" s="384"/>
      <c r="B184" s="650"/>
      <c r="C184" s="653"/>
      <c r="D184" s="452">
        <v>13</v>
      </c>
      <c r="E184" s="516" t="s">
        <v>49</v>
      </c>
      <c r="F184" s="1">
        <v>16</v>
      </c>
      <c r="G184" s="2">
        <v>8.9887640449438209</v>
      </c>
      <c r="H184" s="382">
        <v>13</v>
      </c>
      <c r="I184" s="383">
        <v>5.9090909090909092</v>
      </c>
      <c r="J184" s="382">
        <v>33</v>
      </c>
      <c r="K184" s="383">
        <v>6.4327485380116958</v>
      </c>
      <c r="L184" s="382">
        <v>85</v>
      </c>
      <c r="M184" s="383">
        <v>8.4158415841584162</v>
      </c>
      <c r="N184" s="453"/>
      <c r="O184" s="145"/>
      <c r="P184" s="463" t="s">
        <v>627</v>
      </c>
      <c r="Q184" s="464"/>
      <c r="R184" s="464"/>
      <c r="S184" s="463" t="s">
        <v>627</v>
      </c>
      <c r="T184" s="464"/>
      <c r="U184" s="464"/>
      <c r="V184" s="463" t="s">
        <v>627</v>
      </c>
      <c r="W184" s="465"/>
      <c r="X184" s="465"/>
      <c r="Z184" s="436">
        <v>3</v>
      </c>
      <c r="AA184" s="436">
        <v>3</v>
      </c>
      <c r="AB184" s="436">
        <v>3</v>
      </c>
    </row>
    <row r="185" spans="1:28" ht="11.45" customHeight="1" x14ac:dyDescent="0.25">
      <c r="A185" s="384"/>
      <c r="B185" s="650"/>
      <c r="C185" s="653"/>
      <c r="D185" s="452">
        <v>18</v>
      </c>
      <c r="E185" s="516" t="s">
        <v>50</v>
      </c>
      <c r="F185" s="1">
        <v>5</v>
      </c>
      <c r="G185" s="2">
        <v>2.8089887640449436</v>
      </c>
      <c r="H185" s="382">
        <v>6</v>
      </c>
      <c r="I185" s="383">
        <v>2.7272727272727271</v>
      </c>
      <c r="J185" s="382">
        <v>14</v>
      </c>
      <c r="K185" s="383">
        <v>2.7290448343079921</v>
      </c>
      <c r="L185" s="382">
        <v>33</v>
      </c>
      <c r="M185" s="383">
        <v>3.2673267326732676</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10</v>
      </c>
      <c r="G186" s="2">
        <v>5.6179775280898872</v>
      </c>
      <c r="H186" s="382">
        <v>9</v>
      </c>
      <c r="I186" s="383">
        <v>4.0909090909090908</v>
      </c>
      <c r="J186" s="382">
        <v>19</v>
      </c>
      <c r="K186" s="383">
        <v>3.7037037037037033</v>
      </c>
      <c r="L186" s="382">
        <v>47</v>
      </c>
      <c r="M186" s="383">
        <v>4.6534653465346532</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178</v>
      </c>
      <c r="G187" s="12">
        <v>100</v>
      </c>
      <c r="H187" s="398">
        <v>220</v>
      </c>
      <c r="I187" s="399">
        <v>100</v>
      </c>
      <c r="J187" s="398">
        <v>513</v>
      </c>
      <c r="K187" s="399">
        <v>100</v>
      </c>
      <c r="L187" s="398">
        <v>1010</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58</v>
      </c>
      <c r="G188" s="2">
        <v>32.954545454545453</v>
      </c>
      <c r="H188" s="382">
        <v>57</v>
      </c>
      <c r="I188" s="383">
        <v>26.511627906976742</v>
      </c>
      <c r="J188" s="382">
        <v>153</v>
      </c>
      <c r="K188" s="383">
        <v>31.03448275862069</v>
      </c>
      <c r="L188" s="382">
        <v>254</v>
      </c>
      <c r="M188" s="383">
        <v>25.298804780876495</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53</v>
      </c>
      <c r="G189" s="2">
        <v>30.113636363636363</v>
      </c>
      <c r="H189" s="382">
        <v>85</v>
      </c>
      <c r="I189" s="383">
        <v>39.534883720930232</v>
      </c>
      <c r="J189" s="382">
        <v>168</v>
      </c>
      <c r="K189" s="383">
        <v>34.077079107505071</v>
      </c>
      <c r="L189" s="382">
        <v>347</v>
      </c>
      <c r="M189" s="383">
        <v>34.561752988047814</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41</v>
      </c>
      <c r="G190" s="2">
        <v>23.295454545454543</v>
      </c>
      <c r="H190" s="382">
        <v>38</v>
      </c>
      <c r="I190" s="383">
        <v>17.674418604651162</v>
      </c>
      <c r="J190" s="382">
        <v>102</v>
      </c>
      <c r="K190" s="383">
        <v>20.689655172413794</v>
      </c>
      <c r="L190" s="382">
        <v>229</v>
      </c>
      <c r="M190" s="383">
        <v>22.808764940239044</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13</v>
      </c>
      <c r="G191" s="2">
        <v>7.3863636363636367</v>
      </c>
      <c r="H191" s="382">
        <v>26</v>
      </c>
      <c r="I191" s="383">
        <v>12.093023255813954</v>
      </c>
      <c r="J191" s="382">
        <v>48</v>
      </c>
      <c r="K191" s="383">
        <v>9.7363083164300193</v>
      </c>
      <c r="L191" s="382">
        <v>111</v>
      </c>
      <c r="M191" s="383">
        <v>11.055776892430279</v>
      </c>
      <c r="N191" s="453"/>
      <c r="O191" s="146">
        <v>3.0142045454545454</v>
      </c>
      <c r="P191" s="460">
        <v>2.9744186046511629</v>
      </c>
      <c r="Q191" s="461" t="s">
        <v>80</v>
      </c>
      <c r="R191" s="462">
        <v>9.6778500312440108E-3</v>
      </c>
      <c r="S191" s="460">
        <v>2.8701825557809331</v>
      </c>
      <c r="T191" s="461" t="s">
        <v>80</v>
      </c>
      <c r="U191" s="462">
        <v>3.5495445640723967E-2</v>
      </c>
      <c r="V191" s="460">
        <v>3.3401394422310755</v>
      </c>
      <c r="W191" s="461" t="s">
        <v>80</v>
      </c>
      <c r="X191" s="462">
        <v>-7.6183501717864921E-2</v>
      </c>
    </row>
    <row r="192" spans="1:28" ht="11.45" customHeight="1" x14ac:dyDescent="0.25">
      <c r="A192" s="384"/>
      <c r="B192" s="650"/>
      <c r="C192" s="653"/>
      <c r="D192" s="452">
        <v>13</v>
      </c>
      <c r="E192" s="516" t="s">
        <v>49</v>
      </c>
      <c r="F192" s="1">
        <v>6</v>
      </c>
      <c r="G192" s="2">
        <v>3.4090909090909087</v>
      </c>
      <c r="H192" s="382">
        <v>5</v>
      </c>
      <c r="I192" s="383">
        <v>2.3255813953488373</v>
      </c>
      <c r="J192" s="382">
        <v>12</v>
      </c>
      <c r="K192" s="383">
        <v>2.4340770791075048</v>
      </c>
      <c r="L192" s="382">
        <v>37</v>
      </c>
      <c r="M192" s="383">
        <v>3.6852589641434266</v>
      </c>
      <c r="N192" s="453"/>
      <c r="O192" s="145"/>
      <c r="P192" s="463" t="s">
        <v>627</v>
      </c>
      <c r="Q192" s="464"/>
      <c r="R192" s="464"/>
      <c r="S192" s="463" t="s">
        <v>627</v>
      </c>
      <c r="T192" s="464"/>
      <c r="U192" s="464"/>
      <c r="V192" s="463" t="s">
        <v>627</v>
      </c>
      <c r="W192" s="465"/>
      <c r="X192" s="465"/>
      <c r="Z192" s="436">
        <v>3</v>
      </c>
      <c r="AA192" s="436">
        <v>3</v>
      </c>
      <c r="AB192" s="436">
        <v>3</v>
      </c>
    </row>
    <row r="193" spans="1:28" ht="11.45" customHeight="1" x14ac:dyDescent="0.25">
      <c r="A193" s="384"/>
      <c r="B193" s="650"/>
      <c r="C193" s="653"/>
      <c r="D193" s="452">
        <v>18</v>
      </c>
      <c r="E193" s="516" t="s">
        <v>50</v>
      </c>
      <c r="F193" s="1">
        <v>2</v>
      </c>
      <c r="G193" s="2">
        <v>1.1363636363636365</v>
      </c>
      <c r="H193" s="382">
        <v>1</v>
      </c>
      <c r="I193" s="383">
        <v>0.46511627906976744</v>
      </c>
      <c r="J193" s="382">
        <v>3</v>
      </c>
      <c r="K193" s="383">
        <v>0.6085192697768762</v>
      </c>
      <c r="L193" s="382">
        <v>10</v>
      </c>
      <c r="M193" s="383">
        <v>0.99601593625498008</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3</v>
      </c>
      <c r="G194" s="2">
        <v>1.7045454545454544</v>
      </c>
      <c r="H194" s="382">
        <v>3</v>
      </c>
      <c r="I194" s="383">
        <v>1.3953488372093024</v>
      </c>
      <c r="J194" s="382">
        <v>7</v>
      </c>
      <c r="K194" s="383">
        <v>1.4198782961460445</v>
      </c>
      <c r="L194" s="382">
        <v>16</v>
      </c>
      <c r="M194" s="383">
        <v>1.593625498007968</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176</v>
      </c>
      <c r="G195" s="12">
        <v>100</v>
      </c>
      <c r="H195" s="398">
        <v>215</v>
      </c>
      <c r="I195" s="399">
        <v>100</v>
      </c>
      <c r="J195" s="398">
        <v>493</v>
      </c>
      <c r="K195" s="399">
        <v>100</v>
      </c>
      <c r="L195" s="398">
        <v>1004</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79</v>
      </c>
      <c r="G196" s="10">
        <v>45.142857142857139</v>
      </c>
      <c r="H196" s="485">
        <v>121</v>
      </c>
      <c r="I196" s="486">
        <v>57.619047619047613</v>
      </c>
      <c r="J196" s="485">
        <v>211</v>
      </c>
      <c r="K196" s="486">
        <v>42.799188640973625</v>
      </c>
      <c r="L196" s="485">
        <v>337</v>
      </c>
      <c r="M196" s="486">
        <v>33.56573705179283</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44</v>
      </c>
      <c r="G197" s="2">
        <v>25.142857142857146</v>
      </c>
      <c r="H197" s="382">
        <v>49</v>
      </c>
      <c r="I197" s="383">
        <v>23.333333333333332</v>
      </c>
      <c r="J197" s="382">
        <v>164</v>
      </c>
      <c r="K197" s="383">
        <v>33.265720081135903</v>
      </c>
      <c r="L197" s="382">
        <v>332</v>
      </c>
      <c r="M197" s="383">
        <v>33.067729083665334</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23</v>
      </c>
      <c r="G198" s="2">
        <v>13.142857142857142</v>
      </c>
      <c r="H198" s="382">
        <v>15</v>
      </c>
      <c r="I198" s="383">
        <v>7.1428571428571423</v>
      </c>
      <c r="J198" s="382">
        <v>75</v>
      </c>
      <c r="K198" s="383">
        <v>15.212981744421908</v>
      </c>
      <c r="L198" s="382">
        <v>193</v>
      </c>
      <c r="M198" s="383">
        <v>19.223107569721115</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19</v>
      </c>
      <c r="G199" s="2">
        <v>10.857142857142858</v>
      </c>
      <c r="H199" s="382">
        <v>17</v>
      </c>
      <c r="I199" s="383">
        <v>8.0952380952380949</v>
      </c>
      <c r="J199" s="382">
        <v>24</v>
      </c>
      <c r="K199" s="383">
        <v>4.8681541582150096</v>
      </c>
      <c r="L199" s="382">
        <v>72</v>
      </c>
      <c r="M199" s="383">
        <v>7.1713147410358573</v>
      </c>
      <c r="N199" s="453"/>
      <c r="O199" s="146">
        <v>2.6</v>
      </c>
      <c r="P199" s="460">
        <v>1.85</v>
      </c>
      <c r="Q199" s="461" t="s">
        <v>80</v>
      </c>
      <c r="R199" s="462">
        <v>0.20177633260111827</v>
      </c>
      <c r="S199" s="460">
        <v>2.1906693711967544</v>
      </c>
      <c r="T199" s="461" t="s">
        <v>80</v>
      </c>
      <c r="U199" s="462">
        <v>0.1056354492083354</v>
      </c>
      <c r="V199" s="460">
        <v>3.0139442231075697</v>
      </c>
      <c r="W199" s="461" t="s">
        <v>80</v>
      </c>
      <c r="X199" s="462">
        <v>-9.3483036336349884E-2</v>
      </c>
    </row>
    <row r="200" spans="1:28" ht="12" customHeight="1" x14ac:dyDescent="0.25">
      <c r="A200" s="384"/>
      <c r="B200" s="650"/>
      <c r="C200" s="653"/>
      <c r="D200" s="452">
        <v>13</v>
      </c>
      <c r="E200" s="516" t="s">
        <v>49</v>
      </c>
      <c r="F200" s="1">
        <v>8</v>
      </c>
      <c r="G200" s="2">
        <v>4.5714285714285712</v>
      </c>
      <c r="H200" s="382">
        <v>6</v>
      </c>
      <c r="I200" s="383">
        <v>2.8571428571428572</v>
      </c>
      <c r="J200" s="382">
        <v>8</v>
      </c>
      <c r="K200" s="383">
        <v>1.6227180527383367</v>
      </c>
      <c r="L200" s="382">
        <v>33</v>
      </c>
      <c r="M200" s="383">
        <v>3.286852589641434</v>
      </c>
      <c r="N200" s="453"/>
      <c r="O200" s="145"/>
      <c r="P200" s="463" t="s">
        <v>627</v>
      </c>
      <c r="Q200" s="464"/>
      <c r="R200" s="464"/>
      <c r="S200" s="463" t="s">
        <v>627</v>
      </c>
      <c r="T200" s="464"/>
      <c r="U200" s="464"/>
      <c r="V200" s="463" t="s">
        <v>627</v>
      </c>
      <c r="W200" s="465"/>
      <c r="X200" s="465"/>
      <c r="Z200" s="436">
        <v>3</v>
      </c>
      <c r="AA200" s="436">
        <v>3</v>
      </c>
      <c r="AB200" s="436">
        <v>3</v>
      </c>
    </row>
    <row r="201" spans="1:28" ht="12" customHeight="1" x14ac:dyDescent="0.25">
      <c r="A201" s="384"/>
      <c r="B201" s="650"/>
      <c r="C201" s="653"/>
      <c r="D201" s="452">
        <v>18</v>
      </c>
      <c r="E201" s="516" t="s">
        <v>50</v>
      </c>
      <c r="F201" s="1">
        <v>1</v>
      </c>
      <c r="G201" s="2">
        <v>0.5714285714285714</v>
      </c>
      <c r="H201" s="382">
        <v>1</v>
      </c>
      <c r="I201" s="383">
        <v>0.47619047619047622</v>
      </c>
      <c r="J201" s="382">
        <v>3</v>
      </c>
      <c r="K201" s="383">
        <v>0.6085192697768762</v>
      </c>
      <c r="L201" s="382">
        <v>20</v>
      </c>
      <c r="M201" s="383">
        <v>1.9920318725099602</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1</v>
      </c>
      <c r="G202" s="2">
        <v>0.5714285714285714</v>
      </c>
      <c r="H202" s="382">
        <v>1</v>
      </c>
      <c r="I202" s="383">
        <v>0.47619047619047622</v>
      </c>
      <c r="J202" s="382">
        <v>8</v>
      </c>
      <c r="K202" s="383">
        <v>1.6227180527383367</v>
      </c>
      <c r="L202" s="382">
        <v>17</v>
      </c>
      <c r="M202" s="383">
        <v>1.693227091633466</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175</v>
      </c>
      <c r="G203" s="12">
        <v>100</v>
      </c>
      <c r="H203" s="398">
        <v>210</v>
      </c>
      <c r="I203" s="399">
        <v>100</v>
      </c>
      <c r="J203" s="398">
        <v>493</v>
      </c>
      <c r="K203" s="399">
        <v>100</v>
      </c>
      <c r="L203" s="398">
        <v>1004</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473</v>
      </c>
      <c r="D205" s="661"/>
      <c r="E205" s="661"/>
      <c r="F205" s="525"/>
      <c r="G205" s="525"/>
      <c r="H205" s="382"/>
      <c r="I205" s="383"/>
      <c r="J205" s="382"/>
      <c r="K205" s="383"/>
      <c r="L205" s="382"/>
      <c r="M205" s="383"/>
      <c r="N205" s="453"/>
      <c r="O205" s="146">
        <v>80.609826589595372</v>
      </c>
      <c r="P205" s="460">
        <v>64.15625</v>
      </c>
      <c r="Q205" s="461" t="s">
        <v>80</v>
      </c>
      <c r="R205" s="462">
        <v>0.18575252887561031</v>
      </c>
      <c r="S205" s="460">
        <v>68.493697478991592</v>
      </c>
      <c r="T205" s="461" t="s">
        <v>80</v>
      </c>
      <c r="U205" s="462">
        <v>0.13710962651627406</v>
      </c>
      <c r="V205" s="460">
        <v>86.699078812691909</v>
      </c>
      <c r="W205" s="461" t="s">
        <v>80</v>
      </c>
      <c r="X205" s="462">
        <v>-6.4622511513287031E-2</v>
      </c>
    </row>
    <row r="206" spans="1:28" ht="12.95" customHeight="1" x14ac:dyDescent="0.25">
      <c r="A206" s="384"/>
      <c r="B206" s="650"/>
      <c r="C206" s="661"/>
      <c r="D206" s="661"/>
      <c r="E206" s="661"/>
      <c r="F206" s="525"/>
      <c r="G206" s="525"/>
      <c r="H206" s="382"/>
      <c r="I206" s="383"/>
      <c r="J206" s="382"/>
      <c r="K206" s="383"/>
      <c r="L206" s="382"/>
      <c r="M206" s="383"/>
      <c r="N206" s="453"/>
      <c r="O206" s="145"/>
      <c r="P206" s="463" t="s">
        <v>627</v>
      </c>
      <c r="Q206" s="464"/>
      <c r="R206" s="464"/>
      <c r="S206" s="463" t="s">
        <v>627</v>
      </c>
      <c r="T206" s="464"/>
      <c r="U206" s="464"/>
      <c r="V206" s="463" t="s">
        <v>627</v>
      </c>
      <c r="W206" s="465"/>
      <c r="X206" s="465"/>
      <c r="Z206" s="436">
        <v>3</v>
      </c>
      <c r="AA206" s="436">
        <v>3</v>
      </c>
      <c r="AB206" s="436">
        <v>3</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15</v>
      </c>
      <c r="G209" s="2">
        <v>8.3798882681564244</v>
      </c>
      <c r="H209" s="382">
        <v>22</v>
      </c>
      <c r="I209" s="383">
        <v>9.8654708520179373</v>
      </c>
      <c r="J209" s="382">
        <v>25</v>
      </c>
      <c r="K209" s="383">
        <v>4.7438330170777991</v>
      </c>
      <c r="L209" s="382">
        <v>36</v>
      </c>
      <c r="M209" s="383">
        <v>3.4682080924855487</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43</v>
      </c>
      <c r="G210" s="2">
        <v>24.022346368715084</v>
      </c>
      <c r="H210" s="382">
        <v>61</v>
      </c>
      <c r="I210" s="383">
        <v>27.3542600896861</v>
      </c>
      <c r="J210" s="382">
        <v>106</v>
      </c>
      <c r="K210" s="383">
        <v>20.113851992409867</v>
      </c>
      <c r="L210" s="382">
        <v>223</v>
      </c>
      <c r="M210" s="383">
        <v>21.483622350674374</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53</v>
      </c>
      <c r="G211" s="2">
        <v>29.608938547486037</v>
      </c>
      <c r="H211" s="382">
        <v>56</v>
      </c>
      <c r="I211" s="383">
        <v>25.112107623318387</v>
      </c>
      <c r="J211" s="382">
        <v>145</v>
      </c>
      <c r="K211" s="383">
        <v>27.514231499051235</v>
      </c>
      <c r="L211" s="382">
        <v>315</v>
      </c>
      <c r="M211" s="383">
        <v>30.346820809248555</v>
      </c>
      <c r="N211" s="453"/>
      <c r="O211" s="146">
        <v>2.9720670391061454</v>
      </c>
      <c r="P211" s="460">
        <v>2.905829596412556</v>
      </c>
      <c r="Q211" s="461" t="s">
        <v>80</v>
      </c>
      <c r="R211" s="462">
        <v>6.6082104610712747E-2</v>
      </c>
      <c r="S211" s="460">
        <v>3.1802656546489563</v>
      </c>
      <c r="T211" s="461" t="s">
        <v>620</v>
      </c>
      <c r="U211" s="462">
        <v>-0.22353098268136759</v>
      </c>
      <c r="V211" s="460">
        <v>3.1628131021194603</v>
      </c>
      <c r="W211" s="461" t="s">
        <v>620</v>
      </c>
      <c r="X211" s="462">
        <v>-0.21300380378913467</v>
      </c>
    </row>
    <row r="212" spans="1:28" ht="12" customHeight="1" x14ac:dyDescent="0.25">
      <c r="A212" s="384"/>
      <c r="B212" s="650"/>
      <c r="C212" s="653"/>
      <c r="D212" s="452">
        <v>4</v>
      </c>
      <c r="E212" s="381" t="s">
        <v>215</v>
      </c>
      <c r="F212" s="1">
        <v>68</v>
      </c>
      <c r="G212" s="2">
        <v>37.988826815642454</v>
      </c>
      <c r="H212" s="382">
        <v>84</v>
      </c>
      <c r="I212" s="383">
        <v>37.668161434977577</v>
      </c>
      <c r="J212" s="382">
        <v>251</v>
      </c>
      <c r="K212" s="383">
        <v>47.628083491461098</v>
      </c>
      <c r="L212" s="382">
        <v>464</v>
      </c>
      <c r="M212" s="383">
        <v>44.701348747591524</v>
      </c>
      <c r="N212" s="453"/>
      <c r="O212" s="145"/>
      <c r="P212" s="463" t="s">
        <v>627</v>
      </c>
      <c r="Q212" s="464"/>
      <c r="R212" s="464"/>
      <c r="S212" s="463" t="s">
        <v>439</v>
      </c>
      <c r="T212" s="464"/>
      <c r="U212" s="464"/>
      <c r="V212" s="463" t="s">
        <v>439</v>
      </c>
      <c r="W212" s="465"/>
      <c r="X212" s="465"/>
      <c r="Z212" s="436">
        <v>3</v>
      </c>
      <c r="AA212" s="436">
        <v>2</v>
      </c>
      <c r="AB212" s="436">
        <v>2</v>
      </c>
    </row>
    <row r="213" spans="1:28" ht="12" customHeight="1" x14ac:dyDescent="0.25">
      <c r="A213" s="384"/>
      <c r="B213" s="651"/>
      <c r="C213" s="654"/>
      <c r="D213" s="466"/>
      <c r="E213" s="397" t="s">
        <v>4</v>
      </c>
      <c r="F213" s="11">
        <v>179</v>
      </c>
      <c r="G213" s="12">
        <v>100</v>
      </c>
      <c r="H213" s="398">
        <v>223</v>
      </c>
      <c r="I213" s="399">
        <v>100</v>
      </c>
      <c r="J213" s="398">
        <v>527</v>
      </c>
      <c r="K213" s="399">
        <v>100</v>
      </c>
      <c r="L213" s="398">
        <v>1038</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12</v>
      </c>
      <c r="G214" s="2">
        <v>6.7039106145251397</v>
      </c>
      <c r="H214" s="382">
        <v>13</v>
      </c>
      <c r="I214" s="383">
        <v>5.8558558558558556</v>
      </c>
      <c r="J214" s="382">
        <v>26</v>
      </c>
      <c r="K214" s="383">
        <v>4.9335863377609108</v>
      </c>
      <c r="L214" s="382">
        <v>46</v>
      </c>
      <c r="M214" s="383">
        <v>4.4358727097396331</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37</v>
      </c>
      <c r="G215" s="2">
        <v>20.670391061452513</v>
      </c>
      <c r="H215" s="382">
        <v>46</v>
      </c>
      <c r="I215" s="383">
        <v>20.72072072072072</v>
      </c>
      <c r="J215" s="382">
        <v>97</v>
      </c>
      <c r="K215" s="383">
        <v>18.40607210626186</v>
      </c>
      <c r="L215" s="382">
        <v>216</v>
      </c>
      <c r="M215" s="383">
        <v>20.829315332690452</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69</v>
      </c>
      <c r="G216" s="2">
        <v>38.547486033519554</v>
      </c>
      <c r="H216" s="382">
        <v>84</v>
      </c>
      <c r="I216" s="383">
        <v>37.837837837837839</v>
      </c>
      <c r="J216" s="382">
        <v>171</v>
      </c>
      <c r="K216" s="383">
        <v>32.447817836812142</v>
      </c>
      <c r="L216" s="382">
        <v>361</v>
      </c>
      <c r="M216" s="383">
        <v>34.811957569913211</v>
      </c>
      <c r="N216" s="453"/>
      <c r="O216" s="146">
        <v>3</v>
      </c>
      <c r="P216" s="460">
        <v>3.0315315315315314</v>
      </c>
      <c r="Q216" s="461" t="s">
        <v>80</v>
      </c>
      <c r="R216" s="462">
        <v>-3.5057318126228573E-2</v>
      </c>
      <c r="S216" s="460">
        <v>3.1593927893738138</v>
      </c>
      <c r="T216" s="461" t="s">
        <v>619</v>
      </c>
      <c r="U216" s="462">
        <v>-0.17766934345079119</v>
      </c>
      <c r="V216" s="460">
        <v>3.1022179363548696</v>
      </c>
      <c r="W216" s="461" t="s">
        <v>80</v>
      </c>
      <c r="X216" s="462">
        <v>-0.11560207184935449</v>
      </c>
    </row>
    <row r="217" spans="1:28" ht="12" customHeight="1" x14ac:dyDescent="0.25">
      <c r="A217" s="377"/>
      <c r="B217" s="657"/>
      <c r="C217" s="653"/>
      <c r="D217" s="452">
        <v>4</v>
      </c>
      <c r="E217" s="381" t="s">
        <v>215</v>
      </c>
      <c r="F217" s="1">
        <v>61</v>
      </c>
      <c r="G217" s="2">
        <v>34.07821229050279</v>
      </c>
      <c r="H217" s="382">
        <v>79</v>
      </c>
      <c r="I217" s="383">
        <v>35.585585585585584</v>
      </c>
      <c r="J217" s="382">
        <v>233</v>
      </c>
      <c r="K217" s="383">
        <v>44.212523719165084</v>
      </c>
      <c r="L217" s="382">
        <v>414</v>
      </c>
      <c r="M217" s="383">
        <v>39.922854387656706</v>
      </c>
      <c r="N217" s="453"/>
      <c r="O217" s="145"/>
      <c r="P217" s="463" t="s">
        <v>627</v>
      </c>
      <c r="Q217" s="464"/>
      <c r="R217" s="464"/>
      <c r="S217" s="463" t="s">
        <v>439</v>
      </c>
      <c r="T217" s="464"/>
      <c r="U217" s="464"/>
      <c r="V217" s="463" t="s">
        <v>627</v>
      </c>
      <c r="W217" s="465"/>
      <c r="X217" s="465"/>
      <c r="Z217" s="436">
        <v>3</v>
      </c>
      <c r="AA217" s="436">
        <v>2</v>
      </c>
      <c r="AB217" s="436">
        <v>3</v>
      </c>
    </row>
    <row r="218" spans="1:28" ht="12" customHeight="1" x14ac:dyDescent="0.25">
      <c r="A218" s="377"/>
      <c r="B218" s="658"/>
      <c r="C218" s="659"/>
      <c r="D218" s="473"/>
      <c r="E218" s="474" t="s">
        <v>4</v>
      </c>
      <c r="F218" s="3">
        <v>179</v>
      </c>
      <c r="G218" s="4">
        <v>100</v>
      </c>
      <c r="H218" s="475">
        <v>222</v>
      </c>
      <c r="I218" s="476">
        <v>100</v>
      </c>
      <c r="J218" s="475">
        <v>527</v>
      </c>
      <c r="K218" s="476">
        <v>100</v>
      </c>
      <c r="L218" s="475">
        <v>1037</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7</v>
      </c>
      <c r="G219" s="2">
        <v>3.9106145251396649</v>
      </c>
      <c r="H219" s="382">
        <v>16</v>
      </c>
      <c r="I219" s="383">
        <v>7.2398190045248878</v>
      </c>
      <c r="J219" s="382">
        <v>20</v>
      </c>
      <c r="K219" s="383">
        <v>3.795066413662239</v>
      </c>
      <c r="L219" s="382">
        <v>39</v>
      </c>
      <c r="M219" s="383">
        <v>3.7608486017357765</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51</v>
      </c>
      <c r="G220" s="2">
        <v>28.491620111731841</v>
      </c>
      <c r="H220" s="382">
        <v>50</v>
      </c>
      <c r="I220" s="383">
        <v>22.624434389140273</v>
      </c>
      <c r="J220" s="382">
        <v>104</v>
      </c>
      <c r="K220" s="383">
        <v>19.734345351043643</v>
      </c>
      <c r="L220" s="382">
        <v>225</v>
      </c>
      <c r="M220" s="383">
        <v>21.697203471552555</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55</v>
      </c>
      <c r="G221" s="2">
        <v>30.726256983240223</v>
      </c>
      <c r="H221" s="382">
        <v>74</v>
      </c>
      <c r="I221" s="383">
        <v>33.484162895927597</v>
      </c>
      <c r="J221" s="382">
        <v>167</v>
      </c>
      <c r="K221" s="383">
        <v>31.688804554079695</v>
      </c>
      <c r="L221" s="382">
        <v>342</v>
      </c>
      <c r="M221" s="383">
        <v>32.979749276759883</v>
      </c>
      <c r="N221" s="453"/>
      <c r="O221" s="146">
        <v>3.005586592178771</v>
      </c>
      <c r="P221" s="460">
        <v>2.995475113122172</v>
      </c>
      <c r="Q221" s="461" t="s">
        <v>80</v>
      </c>
      <c r="R221" s="462">
        <v>1.094014862767219E-2</v>
      </c>
      <c r="S221" s="460">
        <v>3.1745730550284632</v>
      </c>
      <c r="T221" s="461" t="s">
        <v>619</v>
      </c>
      <c r="U221" s="462">
        <v>-0.19137195844627541</v>
      </c>
      <c r="V221" s="460">
        <v>3.1234329797492766</v>
      </c>
      <c r="W221" s="461" t="s">
        <v>80</v>
      </c>
      <c r="X221" s="462">
        <v>-0.1338399648379387</v>
      </c>
    </row>
    <row r="222" spans="1:28" ht="12" customHeight="1" x14ac:dyDescent="0.25">
      <c r="A222" s="377"/>
      <c r="B222" s="657"/>
      <c r="C222" s="653"/>
      <c r="D222" s="452">
        <v>4</v>
      </c>
      <c r="E222" s="381" t="s">
        <v>215</v>
      </c>
      <c r="F222" s="1">
        <v>66</v>
      </c>
      <c r="G222" s="2">
        <v>36.871508379888269</v>
      </c>
      <c r="H222" s="382">
        <v>81</v>
      </c>
      <c r="I222" s="383">
        <v>36.651583710407238</v>
      </c>
      <c r="J222" s="382">
        <v>236</v>
      </c>
      <c r="K222" s="383">
        <v>44.781783681214421</v>
      </c>
      <c r="L222" s="382">
        <v>431</v>
      </c>
      <c r="M222" s="383">
        <v>41.562198649951782</v>
      </c>
      <c r="N222" s="453"/>
      <c r="O222" s="145"/>
      <c r="P222" s="463" t="s">
        <v>627</v>
      </c>
      <c r="Q222" s="464"/>
      <c r="R222" s="464"/>
      <c r="S222" s="463" t="s">
        <v>439</v>
      </c>
      <c r="T222" s="464"/>
      <c r="U222" s="464"/>
      <c r="V222" s="463" t="s">
        <v>627</v>
      </c>
      <c r="W222" s="465"/>
      <c r="X222" s="465"/>
      <c r="Z222" s="436">
        <v>3</v>
      </c>
      <c r="AA222" s="436">
        <v>2</v>
      </c>
      <c r="AB222" s="436">
        <v>3</v>
      </c>
    </row>
    <row r="223" spans="1:28" ht="12" customHeight="1" x14ac:dyDescent="0.25">
      <c r="A223" s="377"/>
      <c r="B223" s="658"/>
      <c r="C223" s="659"/>
      <c r="D223" s="473"/>
      <c r="E223" s="474" t="s">
        <v>4</v>
      </c>
      <c r="F223" s="3">
        <v>179</v>
      </c>
      <c r="G223" s="4">
        <v>100</v>
      </c>
      <c r="H223" s="475">
        <v>221</v>
      </c>
      <c r="I223" s="476">
        <v>100</v>
      </c>
      <c r="J223" s="475">
        <v>527</v>
      </c>
      <c r="K223" s="476">
        <v>100</v>
      </c>
      <c r="L223" s="475">
        <v>1037</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11</v>
      </c>
      <c r="G224" s="2">
        <v>6.1452513966480442</v>
      </c>
      <c r="H224" s="382">
        <v>12</v>
      </c>
      <c r="I224" s="383">
        <v>5.3811659192825116</v>
      </c>
      <c r="J224" s="382">
        <v>27</v>
      </c>
      <c r="K224" s="383">
        <v>5.1625239005736141</v>
      </c>
      <c r="L224" s="382">
        <v>42</v>
      </c>
      <c r="M224" s="383">
        <v>4.0776699029126213</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43</v>
      </c>
      <c r="G225" s="2">
        <v>24.022346368715084</v>
      </c>
      <c r="H225" s="382">
        <v>48</v>
      </c>
      <c r="I225" s="383">
        <v>21.524663677130047</v>
      </c>
      <c r="J225" s="382">
        <v>105</v>
      </c>
      <c r="K225" s="383">
        <v>20.076481835564053</v>
      </c>
      <c r="L225" s="382">
        <v>226</v>
      </c>
      <c r="M225" s="383">
        <v>21.941747572815533</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66</v>
      </c>
      <c r="G226" s="2">
        <v>36.871508379888269</v>
      </c>
      <c r="H226" s="382">
        <v>87</v>
      </c>
      <c r="I226" s="383">
        <v>39.013452914798208</v>
      </c>
      <c r="J226" s="382">
        <v>169</v>
      </c>
      <c r="K226" s="383">
        <v>32.313575525812624</v>
      </c>
      <c r="L226" s="382">
        <v>345</v>
      </c>
      <c r="M226" s="383">
        <v>33.495145631067963</v>
      </c>
      <c r="N226" s="453"/>
      <c r="O226" s="146">
        <v>2.9664804469273744</v>
      </c>
      <c r="P226" s="460">
        <v>3.0179372197309418</v>
      </c>
      <c r="Q226" s="461" t="s">
        <v>80</v>
      </c>
      <c r="R226" s="462">
        <v>-5.7735826656090783E-2</v>
      </c>
      <c r="S226" s="460">
        <v>3.1204588910133841</v>
      </c>
      <c r="T226" s="461" t="s">
        <v>619</v>
      </c>
      <c r="U226" s="462">
        <v>-0.17015788473122045</v>
      </c>
      <c r="V226" s="460">
        <v>3.1038834951456309</v>
      </c>
      <c r="W226" s="461" t="s">
        <v>80</v>
      </c>
      <c r="X226" s="462">
        <v>-0.15523052682105917</v>
      </c>
    </row>
    <row r="227" spans="1:28" ht="12" customHeight="1" x14ac:dyDescent="0.25">
      <c r="A227" s="377"/>
      <c r="B227" s="657"/>
      <c r="C227" s="653"/>
      <c r="D227" s="452">
        <v>4</v>
      </c>
      <c r="E227" s="381" t="s">
        <v>215</v>
      </c>
      <c r="F227" s="1">
        <v>59</v>
      </c>
      <c r="G227" s="2">
        <v>32.960893854748605</v>
      </c>
      <c r="H227" s="382">
        <v>76</v>
      </c>
      <c r="I227" s="383">
        <v>34.080717488789233</v>
      </c>
      <c r="J227" s="382">
        <v>222</v>
      </c>
      <c r="K227" s="383">
        <v>42.447418738049713</v>
      </c>
      <c r="L227" s="382">
        <v>417</v>
      </c>
      <c r="M227" s="383">
        <v>40.485436893203882</v>
      </c>
      <c r="N227" s="453"/>
      <c r="O227" s="145"/>
      <c r="P227" s="463" t="s">
        <v>627</v>
      </c>
      <c r="Q227" s="464"/>
      <c r="R227" s="464"/>
      <c r="S227" s="463" t="s">
        <v>439</v>
      </c>
      <c r="T227" s="464"/>
      <c r="U227" s="464"/>
      <c r="V227" s="463" t="s">
        <v>627</v>
      </c>
      <c r="W227" s="465"/>
      <c r="X227" s="465"/>
      <c r="Z227" s="436">
        <v>3</v>
      </c>
      <c r="AA227" s="436">
        <v>2</v>
      </c>
      <c r="AB227" s="436">
        <v>3</v>
      </c>
    </row>
    <row r="228" spans="1:28" ht="12" customHeight="1" x14ac:dyDescent="0.25">
      <c r="A228" s="508"/>
      <c r="B228" s="660"/>
      <c r="C228" s="654"/>
      <c r="D228" s="480"/>
      <c r="E228" s="397" t="s">
        <v>4</v>
      </c>
      <c r="F228" s="11">
        <v>179</v>
      </c>
      <c r="G228" s="12">
        <v>100</v>
      </c>
      <c r="H228" s="398">
        <v>223</v>
      </c>
      <c r="I228" s="399">
        <v>100</v>
      </c>
      <c r="J228" s="398">
        <v>523</v>
      </c>
      <c r="K228" s="399">
        <v>100</v>
      </c>
      <c r="L228" s="398">
        <v>1030</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14</v>
      </c>
      <c r="G230" s="2">
        <v>7.8212290502793298</v>
      </c>
      <c r="H230" s="382">
        <v>18</v>
      </c>
      <c r="I230" s="383">
        <v>8.071748878923767</v>
      </c>
      <c r="J230" s="382">
        <v>29</v>
      </c>
      <c r="K230" s="383">
        <v>5.4924242424242422</v>
      </c>
      <c r="L230" s="382">
        <v>40</v>
      </c>
      <c r="M230" s="383">
        <v>3.8535645472061653</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48</v>
      </c>
      <c r="G231" s="2">
        <v>26.815642458100559</v>
      </c>
      <c r="H231" s="382">
        <v>69</v>
      </c>
      <c r="I231" s="383">
        <v>30.941704035874441</v>
      </c>
      <c r="J231" s="382">
        <v>116</v>
      </c>
      <c r="K231" s="383">
        <v>21.969696969696969</v>
      </c>
      <c r="L231" s="382">
        <v>275</v>
      </c>
      <c r="M231" s="383">
        <v>26.49325626204239</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76</v>
      </c>
      <c r="G232" s="2">
        <v>42.458100558659218</v>
      </c>
      <c r="H232" s="382">
        <v>76</v>
      </c>
      <c r="I232" s="383">
        <v>34.080717488789233</v>
      </c>
      <c r="J232" s="382">
        <v>240</v>
      </c>
      <c r="K232" s="383">
        <v>45.454545454545453</v>
      </c>
      <c r="L232" s="382">
        <v>436</v>
      </c>
      <c r="M232" s="383">
        <v>42.003853564547207</v>
      </c>
      <c r="N232" s="453"/>
      <c r="O232" s="146">
        <v>2.8044692737430168</v>
      </c>
      <c r="P232" s="460">
        <v>2.7982062780269059</v>
      </c>
      <c r="Q232" s="461" t="s">
        <v>80</v>
      </c>
      <c r="R232" s="462">
        <v>6.8945405329393899E-3</v>
      </c>
      <c r="S232" s="460">
        <v>2.9412878787878789</v>
      </c>
      <c r="T232" s="461" t="s">
        <v>80</v>
      </c>
      <c r="U232" s="462">
        <v>-0.16065209140358014</v>
      </c>
      <c r="V232" s="460">
        <v>2.934489402697495</v>
      </c>
      <c r="W232" s="461" t="s">
        <v>80</v>
      </c>
      <c r="X232" s="462">
        <v>-0.15493071780685541</v>
      </c>
    </row>
    <row r="233" spans="1:28" ht="12" customHeight="1" x14ac:dyDescent="0.25">
      <c r="A233" s="384"/>
      <c r="B233" s="650"/>
      <c r="C233" s="653"/>
      <c r="D233" s="452">
        <v>4</v>
      </c>
      <c r="E233" s="381" t="s">
        <v>215</v>
      </c>
      <c r="F233" s="1">
        <v>41</v>
      </c>
      <c r="G233" s="2">
        <v>22.905027932960895</v>
      </c>
      <c r="H233" s="382">
        <v>60</v>
      </c>
      <c r="I233" s="383">
        <v>26.905829596412556</v>
      </c>
      <c r="J233" s="382">
        <v>143</v>
      </c>
      <c r="K233" s="383">
        <v>27.083333333333332</v>
      </c>
      <c r="L233" s="382">
        <v>287</v>
      </c>
      <c r="M233" s="383">
        <v>27.649325626204242</v>
      </c>
      <c r="N233" s="453"/>
      <c r="O233" s="145"/>
      <c r="P233" s="463" t="s">
        <v>627</v>
      </c>
      <c r="Q233" s="464"/>
      <c r="R233" s="464"/>
      <c r="S233" s="463" t="s">
        <v>627</v>
      </c>
      <c r="T233" s="464"/>
      <c r="U233" s="464"/>
      <c r="V233" s="463" t="s">
        <v>627</v>
      </c>
      <c r="W233" s="465"/>
      <c r="X233" s="465"/>
      <c r="Z233" s="436">
        <v>3</v>
      </c>
      <c r="AA233" s="436">
        <v>3</v>
      </c>
      <c r="AB233" s="436">
        <v>3</v>
      </c>
    </row>
    <row r="234" spans="1:28" ht="12" customHeight="1" x14ac:dyDescent="0.25">
      <c r="A234" s="384"/>
      <c r="B234" s="651"/>
      <c r="C234" s="654"/>
      <c r="D234" s="466"/>
      <c r="E234" s="397" t="s">
        <v>4</v>
      </c>
      <c r="F234" s="11">
        <v>179</v>
      </c>
      <c r="G234" s="12">
        <v>100</v>
      </c>
      <c r="H234" s="398">
        <v>223</v>
      </c>
      <c r="I234" s="399">
        <v>100</v>
      </c>
      <c r="J234" s="398">
        <v>528</v>
      </c>
      <c r="K234" s="399">
        <v>100</v>
      </c>
      <c r="L234" s="398">
        <v>1038</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18</v>
      </c>
      <c r="G235" s="2">
        <v>10.112359550561797</v>
      </c>
      <c r="H235" s="382">
        <v>16</v>
      </c>
      <c r="I235" s="383">
        <v>7.1748878923766819</v>
      </c>
      <c r="J235" s="382">
        <v>50</v>
      </c>
      <c r="K235" s="383">
        <v>9.4517958412098295</v>
      </c>
      <c r="L235" s="382">
        <v>101</v>
      </c>
      <c r="M235" s="383">
        <v>9.7490347490347489</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60</v>
      </c>
      <c r="G236" s="2">
        <v>33.707865168539328</v>
      </c>
      <c r="H236" s="382">
        <v>62</v>
      </c>
      <c r="I236" s="383">
        <v>27.802690582959645</v>
      </c>
      <c r="J236" s="382">
        <v>158</v>
      </c>
      <c r="K236" s="383">
        <v>29.867674858223065</v>
      </c>
      <c r="L236" s="382">
        <v>355</v>
      </c>
      <c r="M236" s="383">
        <v>34.266409266409262</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55</v>
      </c>
      <c r="G237" s="2">
        <v>30.898876404494381</v>
      </c>
      <c r="H237" s="382">
        <v>72</v>
      </c>
      <c r="I237" s="383">
        <v>32.286995515695068</v>
      </c>
      <c r="J237" s="382">
        <v>180</v>
      </c>
      <c r="K237" s="383">
        <v>34.026465028355382</v>
      </c>
      <c r="L237" s="382">
        <v>336</v>
      </c>
      <c r="M237" s="383">
        <v>32.432432432432435</v>
      </c>
      <c r="N237" s="453"/>
      <c r="O237" s="146">
        <v>2.7134831460674156</v>
      </c>
      <c r="P237" s="460">
        <v>2.905829596412556</v>
      </c>
      <c r="Q237" s="461" t="s">
        <v>619</v>
      </c>
      <c r="R237" s="462">
        <v>-0.20266348578889351</v>
      </c>
      <c r="S237" s="460">
        <v>2.7788279773156899</v>
      </c>
      <c r="T237" s="461" t="s">
        <v>80</v>
      </c>
      <c r="U237" s="462">
        <v>-6.8824716210180395E-2</v>
      </c>
      <c r="V237" s="460">
        <v>2.6978764478764479</v>
      </c>
      <c r="W237" s="461" t="s">
        <v>80</v>
      </c>
      <c r="X237" s="462">
        <v>1.6603647430181129E-2</v>
      </c>
    </row>
    <row r="238" spans="1:28" ht="12" customHeight="1" x14ac:dyDescent="0.25">
      <c r="A238" s="377"/>
      <c r="B238" s="657"/>
      <c r="C238" s="653"/>
      <c r="D238" s="452">
        <v>4</v>
      </c>
      <c r="E238" s="381" t="s">
        <v>215</v>
      </c>
      <c r="F238" s="1">
        <v>45</v>
      </c>
      <c r="G238" s="2">
        <v>25.280898876404496</v>
      </c>
      <c r="H238" s="382">
        <v>73</v>
      </c>
      <c r="I238" s="383">
        <v>32.735426008968609</v>
      </c>
      <c r="J238" s="382">
        <v>141</v>
      </c>
      <c r="K238" s="383">
        <v>26.65406427221172</v>
      </c>
      <c r="L238" s="382">
        <v>244</v>
      </c>
      <c r="M238" s="383">
        <v>23.552123552123554</v>
      </c>
      <c r="N238" s="453"/>
      <c r="O238" s="145"/>
      <c r="P238" s="463" t="s">
        <v>439</v>
      </c>
      <c r="Q238" s="464"/>
      <c r="R238" s="464"/>
      <c r="S238" s="463" t="s">
        <v>627</v>
      </c>
      <c r="T238" s="464"/>
      <c r="U238" s="464"/>
      <c r="V238" s="463" t="s">
        <v>627</v>
      </c>
      <c r="W238" s="465"/>
      <c r="X238" s="465"/>
      <c r="Z238" s="436">
        <v>2</v>
      </c>
      <c r="AA238" s="436">
        <v>3</v>
      </c>
      <c r="AB238" s="436">
        <v>3</v>
      </c>
    </row>
    <row r="239" spans="1:28" ht="12" customHeight="1" x14ac:dyDescent="0.25">
      <c r="A239" s="377"/>
      <c r="B239" s="658"/>
      <c r="C239" s="659"/>
      <c r="D239" s="473"/>
      <c r="E239" s="474" t="s">
        <v>4</v>
      </c>
      <c r="F239" s="3">
        <v>178</v>
      </c>
      <c r="G239" s="4">
        <v>100</v>
      </c>
      <c r="H239" s="475">
        <v>223</v>
      </c>
      <c r="I239" s="476">
        <v>100</v>
      </c>
      <c r="J239" s="475">
        <v>529</v>
      </c>
      <c r="K239" s="476">
        <v>100</v>
      </c>
      <c r="L239" s="475">
        <v>1036</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25</v>
      </c>
      <c r="G240" s="2">
        <v>14.204545454545455</v>
      </c>
      <c r="H240" s="382">
        <v>22</v>
      </c>
      <c r="I240" s="383">
        <v>9.9099099099099099</v>
      </c>
      <c r="J240" s="382">
        <v>47</v>
      </c>
      <c r="K240" s="383">
        <v>8.9866156787762907</v>
      </c>
      <c r="L240" s="382">
        <v>89</v>
      </c>
      <c r="M240" s="383">
        <v>8.6407766990291268</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63</v>
      </c>
      <c r="G241" s="2">
        <v>35.795454545454547</v>
      </c>
      <c r="H241" s="382">
        <v>67</v>
      </c>
      <c r="I241" s="383">
        <v>30.180180180180184</v>
      </c>
      <c r="J241" s="382">
        <v>187</v>
      </c>
      <c r="K241" s="383">
        <v>35.755258126195031</v>
      </c>
      <c r="L241" s="382">
        <v>380</v>
      </c>
      <c r="M241" s="383">
        <v>36.893203883495147</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49</v>
      </c>
      <c r="G242" s="2">
        <v>27.84090909090909</v>
      </c>
      <c r="H242" s="382">
        <v>72</v>
      </c>
      <c r="I242" s="383">
        <v>32.432432432432435</v>
      </c>
      <c r="J242" s="382">
        <v>171</v>
      </c>
      <c r="K242" s="383">
        <v>32.695984703632888</v>
      </c>
      <c r="L242" s="382">
        <v>345</v>
      </c>
      <c r="M242" s="383">
        <v>33.495145631067963</v>
      </c>
      <c r="N242" s="453"/>
      <c r="O242" s="146">
        <v>2.5795454545454546</v>
      </c>
      <c r="P242" s="460">
        <v>2.7747747747747749</v>
      </c>
      <c r="Q242" s="461" t="s">
        <v>619</v>
      </c>
      <c r="R242" s="462">
        <v>-0.20045427893415724</v>
      </c>
      <c r="S242" s="460">
        <v>2.6883365200764819</v>
      </c>
      <c r="T242" s="461" t="s">
        <v>80</v>
      </c>
      <c r="U242" s="462">
        <v>-0.11599765174658815</v>
      </c>
      <c r="V242" s="460">
        <v>2.6679611650485437</v>
      </c>
      <c r="W242" s="461" t="s">
        <v>80</v>
      </c>
      <c r="X242" s="462">
        <v>-9.6566455604303006E-2</v>
      </c>
    </row>
    <row r="243" spans="1:28" ht="12" customHeight="1" x14ac:dyDescent="0.25">
      <c r="A243" s="377"/>
      <c r="B243" s="657"/>
      <c r="C243" s="653"/>
      <c r="D243" s="452">
        <v>4</v>
      </c>
      <c r="E243" s="381" t="s">
        <v>215</v>
      </c>
      <c r="F243" s="1">
        <v>39</v>
      </c>
      <c r="G243" s="2">
        <v>22.15909090909091</v>
      </c>
      <c r="H243" s="382">
        <v>61</v>
      </c>
      <c r="I243" s="383">
        <v>27.477477477477478</v>
      </c>
      <c r="J243" s="382">
        <v>118</v>
      </c>
      <c r="K243" s="383">
        <v>22.562141491395792</v>
      </c>
      <c r="L243" s="382">
        <v>216</v>
      </c>
      <c r="M243" s="383">
        <v>20.970873786407768</v>
      </c>
      <c r="N243" s="453"/>
      <c r="O243" s="145"/>
      <c r="P243" s="463" t="s">
        <v>439</v>
      </c>
      <c r="Q243" s="464"/>
      <c r="R243" s="464"/>
      <c r="S243" s="463" t="s">
        <v>627</v>
      </c>
      <c r="T243" s="464"/>
      <c r="U243" s="464"/>
      <c r="V243" s="463" t="s">
        <v>627</v>
      </c>
      <c r="W243" s="465"/>
      <c r="X243" s="465"/>
      <c r="Z243" s="436">
        <v>2</v>
      </c>
      <c r="AA243" s="436">
        <v>3</v>
      </c>
      <c r="AB243" s="436">
        <v>3</v>
      </c>
    </row>
    <row r="244" spans="1:28" ht="12" customHeight="1" x14ac:dyDescent="0.25">
      <c r="A244" s="508"/>
      <c r="B244" s="658"/>
      <c r="C244" s="659"/>
      <c r="D244" s="473"/>
      <c r="E244" s="474" t="s">
        <v>4</v>
      </c>
      <c r="F244" s="3">
        <v>176</v>
      </c>
      <c r="G244" s="4">
        <v>100</v>
      </c>
      <c r="H244" s="475">
        <v>222</v>
      </c>
      <c r="I244" s="476">
        <v>100</v>
      </c>
      <c r="J244" s="475">
        <v>523</v>
      </c>
      <c r="K244" s="476">
        <v>100</v>
      </c>
      <c r="L244" s="475">
        <v>1030</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4</v>
      </c>
      <c r="G246" s="2">
        <v>2.2346368715083798</v>
      </c>
      <c r="H246" s="382">
        <v>3</v>
      </c>
      <c r="I246" s="383">
        <v>1.3392857142857142</v>
      </c>
      <c r="J246" s="382">
        <v>1</v>
      </c>
      <c r="K246" s="383">
        <v>0.18975332068311196</v>
      </c>
      <c r="L246" s="382">
        <v>6</v>
      </c>
      <c r="M246" s="383">
        <v>0.58027079303675055</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3</v>
      </c>
      <c r="G247" s="2">
        <v>1.6759776536312849</v>
      </c>
      <c r="H247" s="382">
        <v>4</v>
      </c>
      <c r="I247" s="383">
        <v>1.7857142857142856</v>
      </c>
      <c r="J247" s="382">
        <v>9</v>
      </c>
      <c r="K247" s="383">
        <v>1.7077798861480076</v>
      </c>
      <c r="L247" s="382">
        <v>13</v>
      </c>
      <c r="M247" s="383">
        <v>1.2572533849129592</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5</v>
      </c>
      <c r="G248" s="2">
        <v>2.7932960893854748</v>
      </c>
      <c r="H248" s="382">
        <v>8</v>
      </c>
      <c r="I248" s="383">
        <v>3.5714285714285712</v>
      </c>
      <c r="J248" s="382">
        <v>23</v>
      </c>
      <c r="K248" s="383">
        <v>4.3643263757115749</v>
      </c>
      <c r="L248" s="382">
        <v>39</v>
      </c>
      <c r="M248" s="383">
        <v>3.7717601547388782</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14</v>
      </c>
      <c r="G249" s="2">
        <v>7.8212290502793298</v>
      </c>
      <c r="H249" s="382">
        <v>19</v>
      </c>
      <c r="I249" s="383">
        <v>8.4821428571428577</v>
      </c>
      <c r="J249" s="382">
        <v>60</v>
      </c>
      <c r="K249" s="383">
        <v>11.385199240986717</v>
      </c>
      <c r="L249" s="382">
        <v>76</v>
      </c>
      <c r="M249" s="383">
        <v>7.3500967117988401</v>
      </c>
      <c r="N249" s="453"/>
      <c r="O249" s="146">
        <v>5.5921787709497206</v>
      </c>
      <c r="P249" s="460">
        <v>5.5625</v>
      </c>
      <c r="Q249" s="461" t="s">
        <v>80</v>
      </c>
      <c r="R249" s="462">
        <v>2.2852359675163119E-2</v>
      </c>
      <c r="S249" s="460">
        <v>5.5502846299810242</v>
      </c>
      <c r="T249" s="461" t="s">
        <v>80</v>
      </c>
      <c r="U249" s="462">
        <v>3.3829753020907079E-2</v>
      </c>
      <c r="V249" s="460">
        <v>5.6102514506769827</v>
      </c>
      <c r="W249" s="461" t="s">
        <v>80</v>
      </c>
      <c r="X249" s="462">
        <v>-1.5284300745206571E-2</v>
      </c>
    </row>
    <row r="250" spans="1:28" ht="12" customHeight="1" x14ac:dyDescent="0.25">
      <c r="A250" s="384"/>
      <c r="B250" s="650"/>
      <c r="C250" s="653"/>
      <c r="D250" s="452">
        <v>5</v>
      </c>
      <c r="E250" s="381"/>
      <c r="F250" s="1">
        <v>46</v>
      </c>
      <c r="G250" s="2">
        <v>25.69832402234637</v>
      </c>
      <c r="H250" s="382">
        <v>62</v>
      </c>
      <c r="I250" s="383">
        <v>27.678571428571431</v>
      </c>
      <c r="J250" s="382">
        <v>132</v>
      </c>
      <c r="K250" s="383">
        <v>25.047438330170777</v>
      </c>
      <c r="L250" s="382">
        <v>288</v>
      </c>
      <c r="M250" s="383">
        <v>27.852998065764023</v>
      </c>
      <c r="N250" s="453"/>
      <c r="O250" s="145"/>
      <c r="P250" s="463" t="s">
        <v>627</v>
      </c>
      <c r="Q250" s="464"/>
      <c r="R250" s="464"/>
      <c r="S250" s="463" t="s">
        <v>627</v>
      </c>
      <c r="T250" s="464"/>
      <c r="U250" s="464"/>
      <c r="V250" s="463" t="s">
        <v>627</v>
      </c>
      <c r="W250" s="465"/>
      <c r="X250" s="465"/>
      <c r="Z250" s="436">
        <v>3</v>
      </c>
      <c r="AA250" s="436">
        <v>3</v>
      </c>
      <c r="AB250" s="436">
        <v>3</v>
      </c>
    </row>
    <row r="251" spans="1:28" ht="12" customHeight="1" x14ac:dyDescent="0.25">
      <c r="A251" s="384"/>
      <c r="B251" s="650"/>
      <c r="C251" s="653"/>
      <c r="D251" s="452">
        <v>6</v>
      </c>
      <c r="E251" s="381"/>
      <c r="F251" s="1">
        <v>59</v>
      </c>
      <c r="G251" s="2">
        <v>32.960893854748605</v>
      </c>
      <c r="H251" s="382">
        <v>71</v>
      </c>
      <c r="I251" s="383">
        <v>31.696428571428569</v>
      </c>
      <c r="J251" s="382">
        <v>177</v>
      </c>
      <c r="K251" s="383">
        <v>33.586337760910816</v>
      </c>
      <c r="L251" s="382">
        <v>376</v>
      </c>
      <c r="M251" s="383">
        <v>36.363636363636367</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48</v>
      </c>
      <c r="G252" s="2">
        <v>26.815642458100559</v>
      </c>
      <c r="H252" s="382">
        <v>57</v>
      </c>
      <c r="I252" s="383">
        <v>25.446428571428569</v>
      </c>
      <c r="J252" s="382">
        <v>125</v>
      </c>
      <c r="K252" s="383">
        <v>23.719165085388994</v>
      </c>
      <c r="L252" s="382">
        <v>236</v>
      </c>
      <c r="M252" s="383">
        <v>22.823984526112184</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179</v>
      </c>
      <c r="G253" s="12">
        <v>100</v>
      </c>
      <c r="H253" s="398">
        <v>224</v>
      </c>
      <c r="I253" s="399">
        <v>100</v>
      </c>
      <c r="J253" s="398">
        <v>527</v>
      </c>
      <c r="K253" s="399">
        <v>100</v>
      </c>
      <c r="L253" s="398">
        <v>1034</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4</v>
      </c>
      <c r="G255" s="2">
        <v>2.2346368715083798</v>
      </c>
      <c r="H255" s="382">
        <v>1</v>
      </c>
      <c r="I255" s="383">
        <v>0.4464285714285714</v>
      </c>
      <c r="J255" s="382">
        <v>26</v>
      </c>
      <c r="K255" s="383">
        <v>4.9149338374291114</v>
      </c>
      <c r="L255" s="382">
        <v>43</v>
      </c>
      <c r="M255" s="383">
        <v>4.1346153846153841</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20</v>
      </c>
      <c r="G256" s="2">
        <v>11.173184357541899</v>
      </c>
      <c r="H256" s="382">
        <v>10</v>
      </c>
      <c r="I256" s="383">
        <v>4.4642857142857144</v>
      </c>
      <c r="J256" s="382">
        <v>59</v>
      </c>
      <c r="K256" s="383">
        <v>11.153119092627598</v>
      </c>
      <c r="L256" s="382">
        <v>119</v>
      </c>
      <c r="M256" s="383">
        <v>11.442307692307692</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40</v>
      </c>
      <c r="G257" s="2">
        <v>22.346368715083798</v>
      </c>
      <c r="H257" s="382">
        <v>26</v>
      </c>
      <c r="I257" s="383">
        <v>11.607142857142858</v>
      </c>
      <c r="J257" s="382">
        <v>142</v>
      </c>
      <c r="K257" s="383">
        <v>26.843100189035919</v>
      </c>
      <c r="L257" s="382">
        <v>234</v>
      </c>
      <c r="M257" s="383">
        <v>22.5</v>
      </c>
      <c r="N257" s="453"/>
      <c r="O257" s="153">
        <v>0.64245810055865926</v>
      </c>
      <c r="P257" s="534">
        <v>0.8348214285714286</v>
      </c>
      <c r="Q257" s="461" t="s">
        <v>621</v>
      </c>
      <c r="R257" s="462">
        <v>-0.44480879664149953</v>
      </c>
      <c r="S257" s="534">
        <v>0.57088846880907373</v>
      </c>
      <c r="T257" s="461" t="s">
        <v>80</v>
      </c>
      <c r="U257" s="462">
        <v>0.1466627494471342</v>
      </c>
      <c r="V257" s="534">
        <v>0.61923076923076925</v>
      </c>
      <c r="W257" s="461" t="s">
        <v>80</v>
      </c>
      <c r="X257" s="462">
        <v>4.8137624083556263E-2</v>
      </c>
    </row>
    <row r="258" spans="1:28" ht="12" customHeight="1" x14ac:dyDescent="0.25">
      <c r="A258" s="384"/>
      <c r="B258" s="650"/>
      <c r="C258" s="688"/>
      <c r="D258" s="452"/>
      <c r="E258" s="381" t="s">
        <v>27</v>
      </c>
      <c r="F258" s="1">
        <v>115</v>
      </c>
      <c r="G258" s="2">
        <v>64.245810055865931</v>
      </c>
      <c r="H258" s="382">
        <v>187</v>
      </c>
      <c r="I258" s="383">
        <v>83.482142857142861</v>
      </c>
      <c r="J258" s="382">
        <v>302</v>
      </c>
      <c r="K258" s="383">
        <v>57.088846880907376</v>
      </c>
      <c r="L258" s="382">
        <v>644</v>
      </c>
      <c r="M258" s="383">
        <v>61.923076923076927</v>
      </c>
      <c r="N258" s="453"/>
      <c r="O258" s="152"/>
      <c r="P258" s="463" t="s">
        <v>438</v>
      </c>
      <c r="Q258" s="464"/>
      <c r="R258" s="464"/>
      <c r="S258" s="463" t="s">
        <v>627</v>
      </c>
      <c r="T258" s="464"/>
      <c r="U258" s="464"/>
      <c r="V258" s="463" t="s">
        <v>627</v>
      </c>
      <c r="W258" s="465"/>
      <c r="X258" s="465"/>
      <c r="Z258" s="436">
        <v>1</v>
      </c>
      <c r="AA258" s="436">
        <v>3</v>
      </c>
      <c r="AB258" s="436">
        <v>3</v>
      </c>
    </row>
    <row r="259" spans="1:28" ht="15.75" customHeight="1" x14ac:dyDescent="0.25">
      <c r="A259" s="508"/>
      <c r="B259" s="651"/>
      <c r="C259" s="666"/>
      <c r="D259" s="466"/>
      <c r="E259" s="397" t="s">
        <v>4</v>
      </c>
      <c r="F259" s="11">
        <v>179</v>
      </c>
      <c r="G259" s="12">
        <v>100</v>
      </c>
      <c r="H259" s="398">
        <v>224</v>
      </c>
      <c r="I259" s="399">
        <v>100</v>
      </c>
      <c r="J259" s="398">
        <v>529</v>
      </c>
      <c r="K259" s="399">
        <v>100</v>
      </c>
      <c r="L259" s="398">
        <v>1040</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11</v>
      </c>
      <c r="G260" s="10">
        <v>6.1452513966480442</v>
      </c>
      <c r="H260" s="485">
        <v>24</v>
      </c>
      <c r="I260" s="486">
        <v>10.714285714285714</v>
      </c>
      <c r="J260" s="485">
        <v>50</v>
      </c>
      <c r="K260" s="486">
        <v>9.4696969696969688</v>
      </c>
      <c r="L260" s="485">
        <v>83</v>
      </c>
      <c r="M260" s="486">
        <v>7.9961464354527942</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70</v>
      </c>
      <c r="G261" s="2">
        <v>39.106145251396647</v>
      </c>
      <c r="H261" s="382">
        <v>97</v>
      </c>
      <c r="I261" s="383">
        <v>43.303571428571431</v>
      </c>
      <c r="J261" s="382">
        <v>154</v>
      </c>
      <c r="K261" s="383">
        <v>29.166666666666668</v>
      </c>
      <c r="L261" s="382">
        <v>344</v>
      </c>
      <c r="M261" s="383">
        <v>33.140655105973025</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15</v>
      </c>
      <c r="G262" s="2">
        <v>8.3798882681564244</v>
      </c>
      <c r="H262" s="382">
        <v>17</v>
      </c>
      <c r="I262" s="383">
        <v>7.5892857142857135</v>
      </c>
      <c r="J262" s="382">
        <v>61</v>
      </c>
      <c r="K262" s="383">
        <v>11.553030303030303</v>
      </c>
      <c r="L262" s="382">
        <v>83</v>
      </c>
      <c r="M262" s="383">
        <v>7.9961464354527942</v>
      </c>
      <c r="N262" s="453"/>
      <c r="O262" s="153">
        <v>0.46368715083798884</v>
      </c>
      <c r="P262" s="534">
        <v>0.38392857142857145</v>
      </c>
      <c r="Q262" s="461" t="s">
        <v>80</v>
      </c>
      <c r="R262" s="462">
        <v>0.1615904519624396</v>
      </c>
      <c r="S262" s="534">
        <v>0.49810606060606061</v>
      </c>
      <c r="T262" s="461" t="s">
        <v>80</v>
      </c>
      <c r="U262" s="462">
        <v>-6.8901806435254231E-2</v>
      </c>
      <c r="V262" s="534">
        <v>0.50867052023121384</v>
      </c>
      <c r="W262" s="461" t="s">
        <v>80</v>
      </c>
      <c r="X262" s="462">
        <v>-9.0031603970259555E-2</v>
      </c>
    </row>
    <row r="263" spans="1:28" ht="12" customHeight="1" x14ac:dyDescent="0.25">
      <c r="A263" s="384"/>
      <c r="B263" s="650"/>
      <c r="C263" s="688"/>
      <c r="D263" s="452"/>
      <c r="E263" s="381" t="s">
        <v>27</v>
      </c>
      <c r="F263" s="1">
        <v>83</v>
      </c>
      <c r="G263" s="2">
        <v>46.368715083798882</v>
      </c>
      <c r="H263" s="382">
        <v>86</v>
      </c>
      <c r="I263" s="383">
        <v>38.392857142857146</v>
      </c>
      <c r="J263" s="382">
        <v>263</v>
      </c>
      <c r="K263" s="383">
        <v>49.810606060606062</v>
      </c>
      <c r="L263" s="382">
        <v>528</v>
      </c>
      <c r="M263" s="383">
        <v>50.867052023121381</v>
      </c>
      <c r="N263" s="453"/>
      <c r="O263" s="145"/>
      <c r="P263" s="463" t="s">
        <v>627</v>
      </c>
      <c r="Q263" s="464"/>
      <c r="R263" s="464"/>
      <c r="S263" s="463" t="s">
        <v>627</v>
      </c>
      <c r="T263" s="464"/>
      <c r="U263" s="464"/>
      <c r="V263" s="463" t="s">
        <v>627</v>
      </c>
      <c r="W263" s="465"/>
      <c r="X263" s="465"/>
      <c r="Z263" s="436">
        <v>3</v>
      </c>
      <c r="AA263" s="436">
        <v>3</v>
      </c>
      <c r="AB263" s="436">
        <v>3</v>
      </c>
    </row>
    <row r="264" spans="1:28" ht="15.75" customHeight="1" x14ac:dyDescent="0.25">
      <c r="A264" s="384"/>
      <c r="B264" s="651"/>
      <c r="C264" s="666"/>
      <c r="D264" s="466"/>
      <c r="E264" s="397" t="s">
        <v>4</v>
      </c>
      <c r="F264" s="11">
        <v>179</v>
      </c>
      <c r="G264" s="12">
        <v>100</v>
      </c>
      <c r="H264" s="398">
        <v>224</v>
      </c>
      <c r="I264" s="399">
        <v>100</v>
      </c>
      <c r="J264" s="398">
        <v>528</v>
      </c>
      <c r="K264" s="399">
        <v>100</v>
      </c>
      <c r="L264" s="398">
        <v>1038</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13</v>
      </c>
      <c r="G265" s="2">
        <v>7.3033707865168536</v>
      </c>
      <c r="H265" s="382">
        <v>33</v>
      </c>
      <c r="I265" s="383">
        <v>14.798206278026907</v>
      </c>
      <c r="J265" s="382">
        <v>48</v>
      </c>
      <c r="K265" s="383">
        <v>9.1254752851711025</v>
      </c>
      <c r="L265" s="382">
        <v>73</v>
      </c>
      <c r="M265" s="383">
        <v>7.0395371263259401</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103</v>
      </c>
      <c r="G266" s="2">
        <v>57.865168539325836</v>
      </c>
      <c r="H266" s="382">
        <v>113</v>
      </c>
      <c r="I266" s="383">
        <v>50.672645739910315</v>
      </c>
      <c r="J266" s="382">
        <v>286</v>
      </c>
      <c r="K266" s="383">
        <v>54.372623574144484</v>
      </c>
      <c r="L266" s="382">
        <v>642</v>
      </c>
      <c r="M266" s="383">
        <v>61.909353905496623</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7</v>
      </c>
      <c r="G267" s="2">
        <v>3.9325842696629212</v>
      </c>
      <c r="H267" s="382">
        <v>13</v>
      </c>
      <c r="I267" s="383">
        <v>5.8295964125560538</v>
      </c>
      <c r="J267" s="382">
        <v>48</v>
      </c>
      <c r="K267" s="383">
        <v>9.1254752851711025</v>
      </c>
      <c r="L267" s="382">
        <v>63</v>
      </c>
      <c r="M267" s="383">
        <v>6.075216972034716</v>
      </c>
      <c r="N267" s="453"/>
      <c r="O267" s="153">
        <v>0.3089887640449438</v>
      </c>
      <c r="P267" s="534">
        <v>0.28699551569506726</v>
      </c>
      <c r="Q267" s="461" t="s">
        <v>80</v>
      </c>
      <c r="R267" s="462">
        <v>4.8093052797920637E-2</v>
      </c>
      <c r="S267" s="534">
        <v>0.27376425855513309</v>
      </c>
      <c r="T267" s="461" t="s">
        <v>80</v>
      </c>
      <c r="U267" s="462">
        <v>7.7551035394564982E-2</v>
      </c>
      <c r="V267" s="534">
        <v>0.24975891996142718</v>
      </c>
      <c r="W267" s="461" t="s">
        <v>80</v>
      </c>
      <c r="X267" s="462">
        <v>0.13217184647018265</v>
      </c>
    </row>
    <row r="268" spans="1:28" ht="12" customHeight="1" x14ac:dyDescent="0.25">
      <c r="A268" s="384"/>
      <c r="B268" s="650"/>
      <c r="C268" s="665"/>
      <c r="D268" s="452"/>
      <c r="E268" s="381" t="s">
        <v>27</v>
      </c>
      <c r="F268" s="1">
        <v>55</v>
      </c>
      <c r="G268" s="2">
        <v>30.898876404494381</v>
      </c>
      <c r="H268" s="382">
        <v>64</v>
      </c>
      <c r="I268" s="383">
        <v>28.699551569506728</v>
      </c>
      <c r="J268" s="382">
        <v>144</v>
      </c>
      <c r="K268" s="383">
        <v>27.376425855513308</v>
      </c>
      <c r="L268" s="382">
        <v>259</v>
      </c>
      <c r="M268" s="383">
        <v>24.975891996142717</v>
      </c>
      <c r="N268" s="453"/>
      <c r="O268" s="145"/>
      <c r="P268" s="463" t="s">
        <v>627</v>
      </c>
      <c r="Q268" s="464"/>
      <c r="R268" s="464"/>
      <c r="S268" s="463" t="s">
        <v>627</v>
      </c>
      <c r="T268" s="464"/>
      <c r="U268" s="464"/>
      <c r="V268" s="463" t="s">
        <v>627</v>
      </c>
      <c r="W268" s="465"/>
      <c r="X268" s="465"/>
      <c r="Z268" s="436">
        <v>3</v>
      </c>
      <c r="AA268" s="436">
        <v>3</v>
      </c>
      <c r="AB268" s="436">
        <v>3</v>
      </c>
    </row>
    <row r="269" spans="1:28" ht="15.75" customHeight="1" x14ac:dyDescent="0.25">
      <c r="A269" s="384"/>
      <c r="B269" s="651"/>
      <c r="C269" s="666"/>
      <c r="D269" s="466"/>
      <c r="E269" s="397" t="s">
        <v>4</v>
      </c>
      <c r="F269" s="11">
        <v>178</v>
      </c>
      <c r="G269" s="12">
        <v>100</v>
      </c>
      <c r="H269" s="398">
        <v>223</v>
      </c>
      <c r="I269" s="399">
        <v>100</v>
      </c>
      <c r="J269" s="398">
        <v>526</v>
      </c>
      <c r="K269" s="399">
        <v>100</v>
      </c>
      <c r="L269" s="398">
        <v>1037</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17</v>
      </c>
      <c r="G270" s="2">
        <v>9.4444444444444446</v>
      </c>
      <c r="H270" s="382">
        <v>33</v>
      </c>
      <c r="I270" s="383">
        <v>14.864864864864865</v>
      </c>
      <c r="J270" s="382">
        <v>54</v>
      </c>
      <c r="K270" s="383">
        <v>10.266159695817491</v>
      </c>
      <c r="L270" s="382">
        <v>82</v>
      </c>
      <c r="M270" s="383">
        <v>7.9303675048355888</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113</v>
      </c>
      <c r="G271" s="2">
        <v>62.777777777777779</v>
      </c>
      <c r="H271" s="382">
        <v>152</v>
      </c>
      <c r="I271" s="383">
        <v>68.468468468468473</v>
      </c>
      <c r="J271" s="382">
        <v>361</v>
      </c>
      <c r="K271" s="383">
        <v>68.631178707224336</v>
      </c>
      <c r="L271" s="382">
        <v>702</v>
      </c>
      <c r="M271" s="383">
        <v>67.891682785299807</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12</v>
      </c>
      <c r="G272" s="2">
        <v>6.666666666666667</v>
      </c>
      <c r="H272" s="382">
        <v>17</v>
      </c>
      <c r="I272" s="383">
        <v>7.6576576576576567</v>
      </c>
      <c r="J272" s="382">
        <v>45</v>
      </c>
      <c r="K272" s="383">
        <v>8.5551330798479075</v>
      </c>
      <c r="L272" s="382">
        <v>67</v>
      </c>
      <c r="M272" s="383">
        <v>6.4796905222437138</v>
      </c>
      <c r="N272" s="453"/>
      <c r="O272" s="153">
        <v>0.21111111111111111</v>
      </c>
      <c r="P272" s="534">
        <v>9.00900900900901E-2</v>
      </c>
      <c r="Q272" s="461" t="s">
        <v>621</v>
      </c>
      <c r="R272" s="462">
        <v>0.34509289485709094</v>
      </c>
      <c r="S272" s="534">
        <v>0.12547528517110265</v>
      </c>
      <c r="T272" s="461" t="s">
        <v>620</v>
      </c>
      <c r="U272" s="462">
        <v>0.23062272563927022</v>
      </c>
      <c r="V272" s="534">
        <v>0.17698259187620891</v>
      </c>
      <c r="W272" s="461" t="s">
        <v>80</v>
      </c>
      <c r="X272" s="462">
        <v>8.6374811719536204E-2</v>
      </c>
    </row>
    <row r="273" spans="1:28" ht="12" customHeight="1" x14ac:dyDescent="0.25">
      <c r="A273" s="384"/>
      <c r="B273" s="650"/>
      <c r="C273" s="665"/>
      <c r="D273" s="452"/>
      <c r="E273" s="381" t="s">
        <v>27</v>
      </c>
      <c r="F273" s="1">
        <v>38</v>
      </c>
      <c r="G273" s="2">
        <v>21.111111111111111</v>
      </c>
      <c r="H273" s="382">
        <v>20</v>
      </c>
      <c r="I273" s="383">
        <v>9.0090090090090094</v>
      </c>
      <c r="J273" s="382">
        <v>66</v>
      </c>
      <c r="K273" s="383">
        <v>12.547528517110266</v>
      </c>
      <c r="L273" s="382">
        <v>183</v>
      </c>
      <c r="M273" s="383">
        <v>17.698259187620891</v>
      </c>
      <c r="N273" s="453"/>
      <c r="O273" s="145"/>
      <c r="P273" s="463" t="s">
        <v>441</v>
      </c>
      <c r="Q273" s="464"/>
      <c r="R273" s="464"/>
      <c r="S273" s="463" t="s">
        <v>440</v>
      </c>
      <c r="T273" s="464"/>
      <c r="U273" s="464"/>
      <c r="V273" s="463" t="s">
        <v>627</v>
      </c>
      <c r="W273" s="465"/>
      <c r="X273" s="465"/>
      <c r="Z273" s="436">
        <v>5</v>
      </c>
      <c r="AA273" s="436">
        <v>4</v>
      </c>
      <c r="AB273" s="436">
        <v>3</v>
      </c>
    </row>
    <row r="274" spans="1:28" ht="15.75" customHeight="1" x14ac:dyDescent="0.25">
      <c r="A274" s="384"/>
      <c r="B274" s="651"/>
      <c r="C274" s="666"/>
      <c r="D274" s="466"/>
      <c r="E274" s="397" t="s">
        <v>4</v>
      </c>
      <c r="F274" s="11">
        <v>180</v>
      </c>
      <c r="G274" s="12">
        <v>100</v>
      </c>
      <c r="H274" s="398">
        <v>222</v>
      </c>
      <c r="I274" s="399">
        <v>100</v>
      </c>
      <c r="J274" s="398">
        <v>526</v>
      </c>
      <c r="K274" s="399">
        <v>100</v>
      </c>
      <c r="L274" s="398">
        <v>1034</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19</v>
      </c>
      <c r="G275" s="2">
        <v>10.614525139664805</v>
      </c>
      <c r="H275" s="382">
        <v>50</v>
      </c>
      <c r="I275" s="383">
        <v>22.321428571428573</v>
      </c>
      <c r="J275" s="382">
        <v>57</v>
      </c>
      <c r="K275" s="383">
        <v>10.857142857142858</v>
      </c>
      <c r="L275" s="382">
        <v>110</v>
      </c>
      <c r="M275" s="383">
        <v>10.648596321393997</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70</v>
      </c>
      <c r="G276" s="2">
        <v>39.106145251396647</v>
      </c>
      <c r="H276" s="382">
        <v>70</v>
      </c>
      <c r="I276" s="383">
        <v>31.25</v>
      </c>
      <c r="J276" s="382">
        <v>149</v>
      </c>
      <c r="K276" s="383">
        <v>28.38095238095238</v>
      </c>
      <c r="L276" s="382">
        <v>346</v>
      </c>
      <c r="M276" s="383">
        <v>33.494675701839306</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27</v>
      </c>
      <c r="G277" s="2">
        <v>15.083798882681565</v>
      </c>
      <c r="H277" s="382">
        <v>49</v>
      </c>
      <c r="I277" s="383">
        <v>21.875</v>
      </c>
      <c r="J277" s="382">
        <v>81</v>
      </c>
      <c r="K277" s="383">
        <v>15.428571428571427</v>
      </c>
      <c r="L277" s="382">
        <v>155</v>
      </c>
      <c r="M277" s="383">
        <v>15.004840271055178</v>
      </c>
      <c r="N277" s="453"/>
      <c r="O277" s="153">
        <v>0.35195530726256985</v>
      </c>
      <c r="P277" s="534">
        <v>0.24553571428571427</v>
      </c>
      <c r="Q277" s="461" t="s">
        <v>619</v>
      </c>
      <c r="R277" s="462">
        <v>0.23334381119951542</v>
      </c>
      <c r="S277" s="534">
        <v>0.45333333333333331</v>
      </c>
      <c r="T277" s="461" t="s">
        <v>619</v>
      </c>
      <c r="U277" s="462">
        <v>-0.20712647032057219</v>
      </c>
      <c r="V277" s="534">
        <v>0.4085188770571152</v>
      </c>
      <c r="W277" s="461" t="s">
        <v>80</v>
      </c>
      <c r="X277" s="462">
        <v>-0.11659712499090902</v>
      </c>
    </row>
    <row r="278" spans="1:28" ht="12" customHeight="1" x14ac:dyDescent="0.25">
      <c r="A278" s="384"/>
      <c r="B278" s="650"/>
      <c r="C278" s="665"/>
      <c r="D278" s="452"/>
      <c r="E278" s="381" t="s">
        <v>27</v>
      </c>
      <c r="F278" s="1">
        <v>63</v>
      </c>
      <c r="G278" s="2">
        <v>35.195530726256983</v>
      </c>
      <c r="H278" s="382">
        <v>55</v>
      </c>
      <c r="I278" s="383">
        <v>24.553571428571427</v>
      </c>
      <c r="J278" s="382">
        <v>238</v>
      </c>
      <c r="K278" s="383">
        <v>45.333333333333329</v>
      </c>
      <c r="L278" s="382">
        <v>422</v>
      </c>
      <c r="M278" s="383">
        <v>40.851887705711519</v>
      </c>
      <c r="N278" s="453"/>
      <c r="O278" s="145"/>
      <c r="P278" s="463" t="s">
        <v>440</v>
      </c>
      <c r="Q278" s="464"/>
      <c r="R278" s="464"/>
      <c r="S278" s="463" t="s">
        <v>439</v>
      </c>
      <c r="T278" s="464"/>
      <c r="U278" s="464"/>
      <c r="V278" s="463" t="s">
        <v>627</v>
      </c>
      <c r="W278" s="465"/>
      <c r="X278" s="465"/>
      <c r="Z278" s="436">
        <v>4</v>
      </c>
      <c r="AA278" s="436">
        <v>2</v>
      </c>
      <c r="AB278" s="436">
        <v>3</v>
      </c>
    </row>
    <row r="279" spans="1:28" ht="15.75" customHeight="1" x14ac:dyDescent="0.25">
      <c r="A279" s="384"/>
      <c r="B279" s="651"/>
      <c r="C279" s="666"/>
      <c r="D279" s="466"/>
      <c r="E279" s="397" t="s">
        <v>4</v>
      </c>
      <c r="F279" s="11">
        <v>179</v>
      </c>
      <c r="G279" s="12">
        <v>100</v>
      </c>
      <c r="H279" s="398">
        <v>224</v>
      </c>
      <c r="I279" s="399">
        <v>100</v>
      </c>
      <c r="J279" s="398">
        <v>525</v>
      </c>
      <c r="K279" s="399">
        <v>100</v>
      </c>
      <c r="L279" s="398">
        <v>1033</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2</v>
      </c>
      <c r="G280" s="2">
        <v>1.1173184357541899</v>
      </c>
      <c r="H280" s="382">
        <v>14</v>
      </c>
      <c r="I280" s="383">
        <v>6.25</v>
      </c>
      <c r="J280" s="382">
        <v>20</v>
      </c>
      <c r="K280" s="383">
        <v>3.8167938931297711</v>
      </c>
      <c r="L280" s="382">
        <v>35</v>
      </c>
      <c r="M280" s="383">
        <v>3.3980582524271843</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3</v>
      </c>
      <c r="G281" s="2">
        <v>1.6759776536312849</v>
      </c>
      <c r="H281" s="382">
        <v>15</v>
      </c>
      <c r="I281" s="383">
        <v>6.6964285714285712</v>
      </c>
      <c r="J281" s="382">
        <v>25</v>
      </c>
      <c r="K281" s="383">
        <v>4.770992366412214</v>
      </c>
      <c r="L281" s="382">
        <v>57</v>
      </c>
      <c r="M281" s="383">
        <v>5.5339805825242721</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69</v>
      </c>
      <c r="G282" s="2">
        <v>38.547486033519554</v>
      </c>
      <c r="H282" s="382">
        <v>96</v>
      </c>
      <c r="I282" s="383">
        <v>42.857142857142854</v>
      </c>
      <c r="J282" s="382">
        <v>191</v>
      </c>
      <c r="K282" s="383">
        <v>36.450381679389317</v>
      </c>
      <c r="L282" s="382">
        <v>326</v>
      </c>
      <c r="M282" s="383">
        <v>31.650485436893206</v>
      </c>
      <c r="N282" s="453"/>
      <c r="O282" s="153">
        <v>0.58659217877094971</v>
      </c>
      <c r="P282" s="534">
        <v>0.4419642857142857</v>
      </c>
      <c r="Q282" s="461" t="s">
        <v>620</v>
      </c>
      <c r="R282" s="462">
        <v>0.29039562111174222</v>
      </c>
      <c r="S282" s="534">
        <v>0.54961832061068705</v>
      </c>
      <c r="T282" s="461" t="s">
        <v>80</v>
      </c>
      <c r="U282" s="462">
        <v>7.4661723215245335E-2</v>
      </c>
      <c r="V282" s="534">
        <v>0.59417475728155345</v>
      </c>
      <c r="W282" s="461" t="s">
        <v>80</v>
      </c>
      <c r="X282" s="462">
        <v>-1.5419341320761729E-2</v>
      </c>
    </row>
    <row r="283" spans="1:28" ht="12" customHeight="1" x14ac:dyDescent="0.25">
      <c r="A283" s="536"/>
      <c r="B283" s="650"/>
      <c r="C283" s="665"/>
      <c r="D283" s="452"/>
      <c r="E283" s="381" t="s">
        <v>27</v>
      </c>
      <c r="F283" s="1">
        <v>105</v>
      </c>
      <c r="G283" s="2">
        <v>58.659217877094974</v>
      </c>
      <c r="H283" s="382">
        <v>99</v>
      </c>
      <c r="I283" s="383">
        <v>44.196428571428569</v>
      </c>
      <c r="J283" s="382">
        <v>288</v>
      </c>
      <c r="K283" s="383">
        <v>54.961832061068705</v>
      </c>
      <c r="L283" s="382">
        <v>612</v>
      </c>
      <c r="M283" s="383">
        <v>59.417475728155345</v>
      </c>
      <c r="N283" s="453"/>
      <c r="O283" s="145"/>
      <c r="P283" s="463" t="s">
        <v>440</v>
      </c>
      <c r="Q283" s="464"/>
      <c r="R283" s="464"/>
      <c r="S283" s="463" t="s">
        <v>627</v>
      </c>
      <c r="T283" s="464"/>
      <c r="U283" s="464"/>
      <c r="V283" s="463" t="s">
        <v>627</v>
      </c>
      <c r="W283" s="465"/>
      <c r="X283" s="465"/>
      <c r="Z283" s="436">
        <v>4</v>
      </c>
      <c r="AA283" s="436">
        <v>3</v>
      </c>
      <c r="AB283" s="436">
        <v>3</v>
      </c>
    </row>
    <row r="284" spans="1:28" ht="21.95" customHeight="1" x14ac:dyDescent="0.25">
      <c r="A284" s="537"/>
      <c r="B284" s="651"/>
      <c r="C284" s="666"/>
      <c r="D284" s="466"/>
      <c r="E284" s="397" t="s">
        <v>4</v>
      </c>
      <c r="F284" s="11">
        <v>179</v>
      </c>
      <c r="G284" s="12">
        <v>100</v>
      </c>
      <c r="H284" s="398">
        <v>224</v>
      </c>
      <c r="I284" s="399">
        <v>100</v>
      </c>
      <c r="J284" s="398">
        <v>524</v>
      </c>
      <c r="K284" s="399">
        <v>100</v>
      </c>
      <c r="L284" s="398">
        <v>1030</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114</v>
      </c>
      <c r="G286" s="2">
        <v>64.406779661016941</v>
      </c>
      <c r="H286" s="382">
        <v>120</v>
      </c>
      <c r="I286" s="383">
        <v>54.054054054054056</v>
      </c>
      <c r="J286" s="382">
        <v>340</v>
      </c>
      <c r="K286" s="383">
        <v>65.134099616858236</v>
      </c>
      <c r="L286" s="382">
        <v>636</v>
      </c>
      <c r="M286" s="383">
        <v>61.867704280155642</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55</v>
      </c>
      <c r="G287" s="2">
        <v>31.073446327683619</v>
      </c>
      <c r="H287" s="382">
        <v>91</v>
      </c>
      <c r="I287" s="383">
        <v>40.990990990990987</v>
      </c>
      <c r="J287" s="382">
        <v>162</v>
      </c>
      <c r="K287" s="383">
        <v>31.03448275862069</v>
      </c>
      <c r="L287" s="382">
        <v>365</v>
      </c>
      <c r="M287" s="383">
        <v>35.505836575875485</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6</v>
      </c>
      <c r="G288" s="2">
        <v>3.3898305084745761</v>
      </c>
      <c r="H288" s="382">
        <v>9</v>
      </c>
      <c r="I288" s="383">
        <v>4.0540540540540544</v>
      </c>
      <c r="J288" s="382">
        <v>16</v>
      </c>
      <c r="K288" s="383">
        <v>3.0651340996168579</v>
      </c>
      <c r="L288" s="382">
        <v>23</v>
      </c>
      <c r="M288" s="383">
        <v>2.2373540856031129</v>
      </c>
      <c r="N288" s="453"/>
      <c r="O288" s="146">
        <v>1.4124293785310735</v>
      </c>
      <c r="P288" s="460">
        <v>1.5180180180180181</v>
      </c>
      <c r="Q288" s="461" t="s">
        <v>80</v>
      </c>
      <c r="R288" s="462">
        <v>-0.17046418653151327</v>
      </c>
      <c r="S288" s="460">
        <v>1.3946360153256705</v>
      </c>
      <c r="T288" s="461" t="s">
        <v>80</v>
      </c>
      <c r="U288" s="462">
        <v>2.9853907701515262E-2</v>
      </c>
      <c r="V288" s="460">
        <v>1.41147859922179</v>
      </c>
      <c r="W288" s="461" t="s">
        <v>80</v>
      </c>
      <c r="X288" s="462">
        <v>1.6788445404106E-3</v>
      </c>
    </row>
    <row r="289" spans="1:28" ht="11.45" customHeight="1" x14ac:dyDescent="0.25">
      <c r="A289" s="384"/>
      <c r="B289" s="650"/>
      <c r="C289" s="653"/>
      <c r="D289" s="452">
        <v>4</v>
      </c>
      <c r="E289" s="381" t="s">
        <v>58</v>
      </c>
      <c r="F289" s="1">
        <v>2</v>
      </c>
      <c r="G289" s="2">
        <v>1.1299435028248588</v>
      </c>
      <c r="H289" s="382">
        <v>2</v>
      </c>
      <c r="I289" s="383">
        <v>0.90090090090090091</v>
      </c>
      <c r="J289" s="382">
        <v>4</v>
      </c>
      <c r="K289" s="383">
        <v>0.76628352490421447</v>
      </c>
      <c r="L289" s="382">
        <v>4</v>
      </c>
      <c r="M289" s="383">
        <v>0.38910505836575876</v>
      </c>
      <c r="N289" s="453"/>
      <c r="O289" s="145"/>
      <c r="P289" s="463" t="s">
        <v>627</v>
      </c>
      <c r="Q289" s="464"/>
      <c r="R289" s="464"/>
      <c r="S289" s="463" t="s">
        <v>627</v>
      </c>
      <c r="T289" s="464"/>
      <c r="U289" s="464"/>
      <c r="V289" s="463" t="s">
        <v>627</v>
      </c>
      <c r="W289" s="465"/>
      <c r="X289" s="465"/>
      <c r="Z289" s="436">
        <v>3</v>
      </c>
      <c r="AA289" s="436">
        <v>3</v>
      </c>
      <c r="AB289" s="436">
        <v>3</v>
      </c>
    </row>
    <row r="290" spans="1:28" ht="11.45" customHeight="1" x14ac:dyDescent="0.25">
      <c r="A290" s="508"/>
      <c r="B290" s="651"/>
      <c r="C290" s="654"/>
      <c r="D290" s="466"/>
      <c r="E290" s="397" t="s">
        <v>4</v>
      </c>
      <c r="F290" s="11">
        <v>177</v>
      </c>
      <c r="G290" s="12">
        <v>100</v>
      </c>
      <c r="H290" s="398">
        <v>222</v>
      </c>
      <c r="I290" s="399">
        <v>100</v>
      </c>
      <c r="J290" s="398">
        <v>522</v>
      </c>
      <c r="K290" s="399">
        <v>100</v>
      </c>
      <c r="L290" s="398">
        <v>1028</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2</v>
      </c>
      <c r="G292" s="2">
        <v>1.1111111111111112</v>
      </c>
      <c r="H292" s="382">
        <v>4</v>
      </c>
      <c r="I292" s="383">
        <v>1.7937219730941705</v>
      </c>
      <c r="J292" s="382">
        <v>1</v>
      </c>
      <c r="K292" s="383">
        <v>0.18867924528301888</v>
      </c>
      <c r="L292" s="382">
        <v>6</v>
      </c>
      <c r="M292" s="383">
        <v>0.57636887608069165</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0</v>
      </c>
      <c r="G293" s="2">
        <v>0</v>
      </c>
      <c r="H293" s="382">
        <v>2</v>
      </c>
      <c r="I293" s="383">
        <v>0.89686098654708524</v>
      </c>
      <c r="J293" s="382">
        <v>7</v>
      </c>
      <c r="K293" s="383">
        <v>1.3207547169811322</v>
      </c>
      <c r="L293" s="382">
        <v>8</v>
      </c>
      <c r="M293" s="383">
        <v>0.76849183477425553</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6</v>
      </c>
      <c r="G294" s="2">
        <v>3.3333333333333335</v>
      </c>
      <c r="H294" s="382">
        <v>12</v>
      </c>
      <c r="I294" s="383">
        <v>5.3811659192825116</v>
      </c>
      <c r="J294" s="382">
        <v>20</v>
      </c>
      <c r="K294" s="383">
        <v>3.7735849056603774</v>
      </c>
      <c r="L294" s="382">
        <v>24</v>
      </c>
      <c r="M294" s="383">
        <v>2.3054755043227666</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18</v>
      </c>
      <c r="G295" s="2">
        <v>10</v>
      </c>
      <c r="H295" s="382">
        <v>13</v>
      </c>
      <c r="I295" s="383">
        <v>5.8295964125560538</v>
      </c>
      <c r="J295" s="382">
        <v>44</v>
      </c>
      <c r="K295" s="383">
        <v>8.3018867924528301</v>
      </c>
      <c r="L295" s="382">
        <v>70</v>
      </c>
      <c r="M295" s="383">
        <v>6.7243035542747354</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42</v>
      </c>
      <c r="G296" s="2">
        <v>23.333333333333332</v>
      </c>
      <c r="H296" s="382">
        <v>43</v>
      </c>
      <c r="I296" s="383">
        <v>19.282511210762333</v>
      </c>
      <c r="J296" s="382">
        <v>107</v>
      </c>
      <c r="K296" s="383">
        <v>20.188679245283019</v>
      </c>
      <c r="L296" s="382">
        <v>216</v>
      </c>
      <c r="M296" s="383">
        <v>20.749279538904901</v>
      </c>
      <c r="N296" s="453"/>
      <c r="O296" s="146">
        <v>5.7333333333333334</v>
      </c>
      <c r="P296" s="460">
        <v>5.7713004484304928</v>
      </c>
      <c r="Q296" s="461" t="s">
        <v>80</v>
      </c>
      <c r="R296" s="462">
        <v>-2.9404735757412492E-2</v>
      </c>
      <c r="S296" s="460">
        <v>5.8185255198487713</v>
      </c>
      <c r="T296" s="461" t="s">
        <v>80</v>
      </c>
      <c r="U296" s="462">
        <v>-7.0316484148543856E-2</v>
      </c>
      <c r="V296" s="460">
        <v>5.8692307692307688</v>
      </c>
      <c r="W296" s="461" t="s">
        <v>80</v>
      </c>
      <c r="X296" s="462">
        <v>-0.11896417591526195</v>
      </c>
    </row>
    <row r="297" spans="1:28" ht="11.45" customHeight="1" x14ac:dyDescent="0.25">
      <c r="A297" s="384"/>
      <c r="B297" s="650"/>
      <c r="C297" s="653"/>
      <c r="D297" s="452">
        <v>6</v>
      </c>
      <c r="E297" s="381"/>
      <c r="F297" s="1">
        <v>54</v>
      </c>
      <c r="G297" s="2">
        <v>30</v>
      </c>
      <c r="H297" s="382">
        <v>67</v>
      </c>
      <c r="I297" s="383">
        <v>30.044843049327351</v>
      </c>
      <c r="J297" s="382">
        <v>158</v>
      </c>
      <c r="K297" s="383">
        <v>29.811320754716981</v>
      </c>
      <c r="L297" s="382">
        <v>362</v>
      </c>
      <c r="M297" s="383">
        <v>34.774255523535061</v>
      </c>
      <c r="N297" s="453"/>
      <c r="O297" s="145"/>
      <c r="P297" s="463" t="s">
        <v>627</v>
      </c>
      <c r="Q297" s="464"/>
      <c r="R297" s="464"/>
      <c r="S297" s="463" t="s">
        <v>627</v>
      </c>
      <c r="T297" s="464"/>
      <c r="U297" s="464"/>
      <c r="V297" s="463" t="s">
        <v>627</v>
      </c>
      <c r="W297" s="465"/>
      <c r="X297" s="465"/>
      <c r="Z297" s="436">
        <v>3</v>
      </c>
      <c r="AA297" s="436">
        <v>3</v>
      </c>
      <c r="AB297" s="436">
        <v>3</v>
      </c>
    </row>
    <row r="298" spans="1:28" ht="11.45" customHeight="1" x14ac:dyDescent="0.25">
      <c r="A298" s="384"/>
      <c r="B298" s="650"/>
      <c r="C298" s="653"/>
      <c r="D298" s="452">
        <v>7</v>
      </c>
      <c r="E298" s="381" t="s">
        <v>34</v>
      </c>
      <c r="F298" s="1">
        <v>58</v>
      </c>
      <c r="G298" s="2">
        <v>32.222222222222221</v>
      </c>
      <c r="H298" s="382">
        <v>82</v>
      </c>
      <c r="I298" s="383">
        <v>36.771300448430495</v>
      </c>
      <c r="J298" s="382">
        <v>192</v>
      </c>
      <c r="K298" s="383">
        <v>36.226415094339622</v>
      </c>
      <c r="L298" s="382">
        <v>354</v>
      </c>
      <c r="M298" s="383">
        <v>34.005763688760808</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0</v>
      </c>
      <c r="I299" s="383">
        <v>0</v>
      </c>
      <c r="J299" s="382">
        <v>1</v>
      </c>
      <c r="K299" s="383">
        <v>0.18867924528301888</v>
      </c>
      <c r="L299" s="382">
        <v>1</v>
      </c>
      <c r="M299" s="383">
        <v>9.6061479346781942E-2</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180</v>
      </c>
      <c r="G300" s="12">
        <v>100</v>
      </c>
      <c r="H300" s="398">
        <v>223</v>
      </c>
      <c r="I300" s="399">
        <v>100</v>
      </c>
      <c r="J300" s="398">
        <v>530</v>
      </c>
      <c r="K300" s="399">
        <v>100</v>
      </c>
      <c r="L300" s="398">
        <v>1041</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6</v>
      </c>
      <c r="G301" s="2">
        <v>3.3519553072625698</v>
      </c>
      <c r="H301" s="382">
        <v>7</v>
      </c>
      <c r="I301" s="383">
        <v>3.1390134529147984</v>
      </c>
      <c r="J301" s="382">
        <v>46</v>
      </c>
      <c r="K301" s="383">
        <v>8.6792452830188669</v>
      </c>
      <c r="L301" s="382">
        <v>56</v>
      </c>
      <c r="M301" s="383">
        <v>5.3897978825794031</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10</v>
      </c>
      <c r="G302" s="2">
        <v>5.5865921787709496</v>
      </c>
      <c r="H302" s="382">
        <v>19</v>
      </c>
      <c r="I302" s="383">
        <v>8.5201793721973083</v>
      </c>
      <c r="J302" s="382">
        <v>47</v>
      </c>
      <c r="K302" s="383">
        <v>8.8679245283018862</v>
      </c>
      <c r="L302" s="382">
        <v>72</v>
      </c>
      <c r="M302" s="383">
        <v>6.9297401347449465</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12</v>
      </c>
      <c r="G303" s="2">
        <v>6.7039106145251397</v>
      </c>
      <c r="H303" s="382">
        <v>13</v>
      </c>
      <c r="I303" s="383">
        <v>5.8295964125560538</v>
      </c>
      <c r="J303" s="382">
        <v>41</v>
      </c>
      <c r="K303" s="383">
        <v>7.7358490566037732</v>
      </c>
      <c r="L303" s="382">
        <v>91</v>
      </c>
      <c r="M303" s="383">
        <v>8.7584215591915306</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20</v>
      </c>
      <c r="G304" s="2">
        <v>11.173184357541899</v>
      </c>
      <c r="H304" s="382">
        <v>25</v>
      </c>
      <c r="I304" s="383">
        <v>11.210762331838566</v>
      </c>
      <c r="J304" s="382">
        <v>77</v>
      </c>
      <c r="K304" s="383">
        <v>14.528301886792452</v>
      </c>
      <c r="L304" s="382">
        <v>166</v>
      </c>
      <c r="M304" s="383">
        <v>15.976900866217516</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27</v>
      </c>
      <c r="G305" s="2">
        <v>15.083798882681565</v>
      </c>
      <c r="H305" s="382">
        <v>46</v>
      </c>
      <c r="I305" s="383">
        <v>20.627802690582961</v>
      </c>
      <c r="J305" s="382">
        <v>98</v>
      </c>
      <c r="K305" s="383">
        <v>18.490566037735849</v>
      </c>
      <c r="L305" s="382">
        <v>218</v>
      </c>
      <c r="M305" s="383">
        <v>20.981713185755535</v>
      </c>
      <c r="N305" s="453"/>
      <c r="O305" s="146">
        <v>5.3296089385474863</v>
      </c>
      <c r="P305" s="460">
        <v>5.2162162162162158</v>
      </c>
      <c r="Q305" s="461" t="s">
        <v>80</v>
      </c>
      <c r="R305" s="462">
        <v>6.6072450510606243E-2</v>
      </c>
      <c r="S305" s="460">
        <v>4.6961538461538463</v>
      </c>
      <c r="T305" s="461" t="s">
        <v>621</v>
      </c>
      <c r="U305" s="462">
        <v>0.34097728134397826</v>
      </c>
      <c r="V305" s="460">
        <v>4.8680892337536372</v>
      </c>
      <c r="W305" s="461" t="s">
        <v>620</v>
      </c>
      <c r="X305" s="462">
        <v>0.26537648106521794</v>
      </c>
    </row>
    <row r="306" spans="1:28" ht="11.45" customHeight="1" x14ac:dyDescent="0.25">
      <c r="A306" s="384"/>
      <c r="B306" s="650"/>
      <c r="C306" s="653"/>
      <c r="D306" s="452">
        <v>6</v>
      </c>
      <c r="E306" s="381"/>
      <c r="F306" s="1">
        <v>51</v>
      </c>
      <c r="G306" s="2">
        <v>28.491620111731841</v>
      </c>
      <c r="H306" s="382">
        <v>40</v>
      </c>
      <c r="I306" s="383">
        <v>17.937219730941703</v>
      </c>
      <c r="J306" s="382">
        <v>96</v>
      </c>
      <c r="K306" s="383">
        <v>18.113207547169811</v>
      </c>
      <c r="L306" s="382">
        <v>204</v>
      </c>
      <c r="M306" s="383">
        <v>19.634263715110684</v>
      </c>
      <c r="N306" s="453"/>
      <c r="O306" s="145"/>
      <c r="P306" s="463" t="s">
        <v>627</v>
      </c>
      <c r="Q306" s="464"/>
      <c r="R306" s="464"/>
      <c r="S306" s="463" t="s">
        <v>441</v>
      </c>
      <c r="T306" s="464"/>
      <c r="U306" s="464"/>
      <c r="V306" s="463" t="s">
        <v>440</v>
      </c>
      <c r="W306" s="465"/>
      <c r="X306" s="465"/>
      <c r="Z306" s="436">
        <v>3</v>
      </c>
      <c r="AA306" s="436">
        <v>5</v>
      </c>
      <c r="AB306" s="436">
        <v>4</v>
      </c>
    </row>
    <row r="307" spans="1:28" ht="11.45" customHeight="1" x14ac:dyDescent="0.25">
      <c r="A307" s="384"/>
      <c r="B307" s="650"/>
      <c r="C307" s="653"/>
      <c r="D307" s="452">
        <v>7</v>
      </c>
      <c r="E307" s="381" t="s">
        <v>34</v>
      </c>
      <c r="F307" s="1">
        <v>53</v>
      </c>
      <c r="G307" s="2">
        <v>29.608938547486037</v>
      </c>
      <c r="H307" s="382">
        <v>72</v>
      </c>
      <c r="I307" s="383">
        <v>32.286995515695068</v>
      </c>
      <c r="J307" s="382">
        <v>115</v>
      </c>
      <c r="K307" s="383">
        <v>21.69811320754717</v>
      </c>
      <c r="L307" s="382">
        <v>224</v>
      </c>
      <c r="M307" s="383">
        <v>21.559191530317612</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1</v>
      </c>
      <c r="I308" s="383">
        <v>0.44843049327354262</v>
      </c>
      <c r="J308" s="382">
        <v>10</v>
      </c>
      <c r="K308" s="383">
        <v>1.8867924528301887</v>
      </c>
      <c r="L308" s="382">
        <v>8</v>
      </c>
      <c r="M308" s="383">
        <v>0.76997112608277196</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179</v>
      </c>
      <c r="G309" s="12">
        <v>100</v>
      </c>
      <c r="H309" s="398">
        <v>223</v>
      </c>
      <c r="I309" s="399">
        <v>100</v>
      </c>
      <c r="J309" s="398">
        <v>530</v>
      </c>
      <c r="K309" s="399">
        <v>100</v>
      </c>
      <c r="L309" s="398">
        <v>1039</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1</v>
      </c>
      <c r="G310" s="2">
        <v>0.5617977528089888</v>
      </c>
      <c r="H310" s="382">
        <v>3</v>
      </c>
      <c r="I310" s="383">
        <v>1.3513513513513513</v>
      </c>
      <c r="J310" s="382">
        <v>10</v>
      </c>
      <c r="K310" s="383">
        <v>1.893939393939394</v>
      </c>
      <c r="L310" s="382">
        <v>12</v>
      </c>
      <c r="M310" s="383">
        <v>1.1583011583011582</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7</v>
      </c>
      <c r="G311" s="2">
        <v>3.9325842696629212</v>
      </c>
      <c r="H311" s="382">
        <v>6</v>
      </c>
      <c r="I311" s="383">
        <v>2.7027027027027026</v>
      </c>
      <c r="J311" s="382">
        <v>19</v>
      </c>
      <c r="K311" s="383">
        <v>3.5984848484848486</v>
      </c>
      <c r="L311" s="382">
        <v>37</v>
      </c>
      <c r="M311" s="383">
        <v>3.5714285714285712</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18</v>
      </c>
      <c r="G312" s="2">
        <v>10.112359550561797</v>
      </c>
      <c r="H312" s="382">
        <v>11</v>
      </c>
      <c r="I312" s="383">
        <v>4.954954954954955</v>
      </c>
      <c r="J312" s="382">
        <v>46</v>
      </c>
      <c r="K312" s="383">
        <v>8.7121212121212128</v>
      </c>
      <c r="L312" s="382">
        <v>68</v>
      </c>
      <c r="M312" s="383">
        <v>6.563706563706563</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25</v>
      </c>
      <c r="G313" s="2">
        <v>14.04494382022472</v>
      </c>
      <c r="H313" s="382">
        <v>31</v>
      </c>
      <c r="I313" s="383">
        <v>13.963963963963963</v>
      </c>
      <c r="J313" s="382">
        <v>91</v>
      </c>
      <c r="K313" s="383">
        <v>17.234848484848484</v>
      </c>
      <c r="L313" s="382">
        <v>166</v>
      </c>
      <c r="M313" s="383">
        <v>16.023166023166024</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46</v>
      </c>
      <c r="G314" s="2">
        <v>25.842696629213485</v>
      </c>
      <c r="H314" s="382">
        <v>55</v>
      </c>
      <c r="I314" s="383">
        <v>24.774774774774773</v>
      </c>
      <c r="J314" s="382">
        <v>152</v>
      </c>
      <c r="K314" s="383">
        <v>28.787878787878789</v>
      </c>
      <c r="L314" s="382">
        <v>303</v>
      </c>
      <c r="M314" s="383">
        <v>29.24710424710425</v>
      </c>
      <c r="N314" s="453"/>
      <c r="O314" s="146">
        <v>5.1573033707865168</v>
      </c>
      <c r="P314" s="460">
        <v>5.4099099099099099</v>
      </c>
      <c r="Q314" s="461" t="s">
        <v>80</v>
      </c>
      <c r="R314" s="462">
        <v>-0.18029304039114091</v>
      </c>
      <c r="S314" s="460">
        <v>4.9962049335863377</v>
      </c>
      <c r="T314" s="461" t="s">
        <v>80</v>
      </c>
      <c r="U314" s="462">
        <v>0.11524995360429979</v>
      </c>
      <c r="V314" s="460">
        <v>5.1297192642787994</v>
      </c>
      <c r="W314" s="461" t="s">
        <v>80</v>
      </c>
      <c r="X314" s="462">
        <v>2.0503465048641759E-2</v>
      </c>
    </row>
    <row r="315" spans="1:28" ht="11.45" customHeight="1" x14ac:dyDescent="0.25">
      <c r="A315" s="384"/>
      <c r="B315" s="650"/>
      <c r="C315" s="653"/>
      <c r="D315" s="452">
        <v>6</v>
      </c>
      <c r="E315" s="381"/>
      <c r="F315" s="1">
        <v>48</v>
      </c>
      <c r="G315" s="2">
        <v>26.966292134831459</v>
      </c>
      <c r="H315" s="382">
        <v>58</v>
      </c>
      <c r="I315" s="383">
        <v>26.126126126126124</v>
      </c>
      <c r="J315" s="382">
        <v>140</v>
      </c>
      <c r="K315" s="383">
        <v>26.515151515151516</v>
      </c>
      <c r="L315" s="382">
        <v>299</v>
      </c>
      <c r="M315" s="383">
        <v>28.861003861003859</v>
      </c>
      <c r="N315" s="453"/>
      <c r="O315" s="145"/>
      <c r="P315" s="463" t="s">
        <v>627</v>
      </c>
      <c r="Q315" s="464"/>
      <c r="R315" s="464"/>
      <c r="S315" s="463" t="s">
        <v>627</v>
      </c>
      <c r="T315" s="464"/>
      <c r="U315" s="464"/>
      <c r="V315" s="463" t="s">
        <v>627</v>
      </c>
      <c r="W315" s="465"/>
      <c r="X315" s="465"/>
      <c r="Z315" s="436">
        <v>3</v>
      </c>
      <c r="AA315" s="436">
        <v>3</v>
      </c>
      <c r="AB315" s="436">
        <v>3</v>
      </c>
    </row>
    <row r="316" spans="1:28" ht="11.45" customHeight="1" x14ac:dyDescent="0.25">
      <c r="A316" s="384"/>
      <c r="B316" s="650"/>
      <c r="C316" s="653"/>
      <c r="D316" s="452">
        <v>7</v>
      </c>
      <c r="E316" s="381" t="s">
        <v>34</v>
      </c>
      <c r="F316" s="1">
        <v>33</v>
      </c>
      <c r="G316" s="2">
        <v>18.539325842696631</v>
      </c>
      <c r="H316" s="382">
        <v>58</v>
      </c>
      <c r="I316" s="383">
        <v>26.126126126126124</v>
      </c>
      <c r="J316" s="382">
        <v>69</v>
      </c>
      <c r="K316" s="383">
        <v>13.068181818181818</v>
      </c>
      <c r="L316" s="382">
        <v>148</v>
      </c>
      <c r="M316" s="383">
        <v>14.285714285714285</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0</v>
      </c>
      <c r="I317" s="383">
        <v>0</v>
      </c>
      <c r="J317" s="382">
        <v>1</v>
      </c>
      <c r="K317" s="383">
        <v>0.18939393939393939</v>
      </c>
      <c r="L317" s="382">
        <v>3</v>
      </c>
      <c r="M317" s="383">
        <v>0.28957528957528955</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178</v>
      </c>
      <c r="G318" s="12">
        <v>100</v>
      </c>
      <c r="H318" s="398">
        <v>222</v>
      </c>
      <c r="I318" s="399">
        <v>100</v>
      </c>
      <c r="J318" s="398">
        <v>528</v>
      </c>
      <c r="K318" s="399">
        <v>100</v>
      </c>
      <c r="L318" s="398">
        <v>1036</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3</v>
      </c>
      <c r="G319" s="10">
        <v>1.6853932584269662</v>
      </c>
      <c r="H319" s="485">
        <v>12</v>
      </c>
      <c r="I319" s="486">
        <v>5.3571428571428568</v>
      </c>
      <c r="J319" s="485">
        <v>20</v>
      </c>
      <c r="K319" s="486">
        <v>3.8240917782026771</v>
      </c>
      <c r="L319" s="485">
        <v>36</v>
      </c>
      <c r="M319" s="486">
        <v>3.4816247582205029</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16</v>
      </c>
      <c r="G320" s="2">
        <v>8.9887640449438209</v>
      </c>
      <c r="H320" s="382">
        <v>12</v>
      </c>
      <c r="I320" s="383">
        <v>5.3571428571428568</v>
      </c>
      <c r="J320" s="382">
        <v>29</v>
      </c>
      <c r="K320" s="383">
        <v>5.5449330783938811</v>
      </c>
      <c r="L320" s="382">
        <v>49</v>
      </c>
      <c r="M320" s="383">
        <v>4.7388781431334621</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12</v>
      </c>
      <c r="G321" s="2">
        <v>6.7415730337078648</v>
      </c>
      <c r="H321" s="382">
        <v>15</v>
      </c>
      <c r="I321" s="383">
        <v>6.6964285714285712</v>
      </c>
      <c r="J321" s="382">
        <v>46</v>
      </c>
      <c r="K321" s="383">
        <v>8.7954110898661568</v>
      </c>
      <c r="L321" s="382">
        <v>71</v>
      </c>
      <c r="M321" s="383">
        <v>6.8665377176015481</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30</v>
      </c>
      <c r="G322" s="2">
        <v>16.853932584269664</v>
      </c>
      <c r="H322" s="382">
        <v>37</v>
      </c>
      <c r="I322" s="383">
        <v>16.517857142857142</v>
      </c>
      <c r="J322" s="382">
        <v>75</v>
      </c>
      <c r="K322" s="383">
        <v>14.340344168260039</v>
      </c>
      <c r="L322" s="382">
        <v>159</v>
      </c>
      <c r="M322" s="383">
        <v>15.377176015473887</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34</v>
      </c>
      <c r="G323" s="2">
        <v>19.101123595505616</v>
      </c>
      <c r="H323" s="382">
        <v>43</v>
      </c>
      <c r="I323" s="383">
        <v>19.196428571428573</v>
      </c>
      <c r="J323" s="382">
        <v>130</v>
      </c>
      <c r="K323" s="383">
        <v>24.856596558317399</v>
      </c>
      <c r="L323" s="382">
        <v>285</v>
      </c>
      <c r="M323" s="383">
        <v>27.562862669245646</v>
      </c>
      <c r="N323" s="453"/>
      <c r="O323" s="146">
        <v>4.8051948051948052</v>
      </c>
      <c r="P323" s="460">
        <v>4.770833333333333</v>
      </c>
      <c r="Q323" s="461" t="s">
        <v>80</v>
      </c>
      <c r="R323" s="462">
        <v>2.0568326715898842E-2</v>
      </c>
      <c r="S323" s="460">
        <v>4.7811158798283264</v>
      </c>
      <c r="T323" s="461" t="s">
        <v>80</v>
      </c>
      <c r="U323" s="462">
        <v>1.5060042798907941E-2</v>
      </c>
      <c r="V323" s="460">
        <v>4.8683651804670909</v>
      </c>
      <c r="W323" s="461" t="s">
        <v>80</v>
      </c>
      <c r="X323" s="462">
        <v>-4.1280666377949103E-2</v>
      </c>
    </row>
    <row r="324" spans="1:28" ht="11.45" customHeight="1" x14ac:dyDescent="0.25">
      <c r="A324" s="384"/>
      <c r="B324" s="650"/>
      <c r="C324" s="653"/>
      <c r="D324" s="452">
        <v>6</v>
      </c>
      <c r="E324" s="381"/>
      <c r="F324" s="1">
        <v>34</v>
      </c>
      <c r="G324" s="2">
        <v>19.101123595505616</v>
      </c>
      <c r="H324" s="382">
        <v>39</v>
      </c>
      <c r="I324" s="383">
        <v>17.410714285714285</v>
      </c>
      <c r="J324" s="382">
        <v>100</v>
      </c>
      <c r="K324" s="383">
        <v>19.120458891013385</v>
      </c>
      <c r="L324" s="382">
        <v>216</v>
      </c>
      <c r="M324" s="383">
        <v>20.889748549323016</v>
      </c>
      <c r="N324" s="453"/>
      <c r="O324" s="145"/>
      <c r="P324" s="463" t="s">
        <v>627</v>
      </c>
      <c r="Q324" s="464"/>
      <c r="R324" s="464"/>
      <c r="S324" s="463" t="s">
        <v>627</v>
      </c>
      <c r="T324" s="464"/>
      <c r="U324" s="464"/>
      <c r="V324" s="463" t="s">
        <v>627</v>
      </c>
      <c r="W324" s="465"/>
      <c r="X324" s="465"/>
      <c r="Z324" s="436">
        <v>3</v>
      </c>
      <c r="AA324" s="436">
        <v>3</v>
      </c>
      <c r="AB324" s="436">
        <v>3</v>
      </c>
    </row>
    <row r="325" spans="1:28" ht="11.45" customHeight="1" x14ac:dyDescent="0.25">
      <c r="A325" s="384"/>
      <c r="B325" s="650"/>
      <c r="C325" s="653"/>
      <c r="D325" s="452">
        <v>7</v>
      </c>
      <c r="E325" s="381" t="s">
        <v>34</v>
      </c>
      <c r="F325" s="1">
        <v>25</v>
      </c>
      <c r="G325" s="2">
        <v>14.04494382022472</v>
      </c>
      <c r="H325" s="382">
        <v>34</v>
      </c>
      <c r="I325" s="383">
        <v>15.178571428571427</v>
      </c>
      <c r="J325" s="382">
        <v>66</v>
      </c>
      <c r="K325" s="383">
        <v>12.619502868068832</v>
      </c>
      <c r="L325" s="382">
        <v>126</v>
      </c>
      <c r="M325" s="383">
        <v>12.185686653771761</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24</v>
      </c>
      <c r="G326" s="2">
        <v>13.48314606741573</v>
      </c>
      <c r="H326" s="382">
        <v>32</v>
      </c>
      <c r="I326" s="383">
        <v>14.285714285714285</v>
      </c>
      <c r="J326" s="382">
        <v>57</v>
      </c>
      <c r="K326" s="383">
        <v>10.89866156787763</v>
      </c>
      <c r="L326" s="382">
        <v>92</v>
      </c>
      <c r="M326" s="383">
        <v>8.8974854932301746</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178</v>
      </c>
      <c r="G327" s="12">
        <v>100</v>
      </c>
      <c r="H327" s="398">
        <v>224</v>
      </c>
      <c r="I327" s="399">
        <v>100</v>
      </c>
      <c r="J327" s="398">
        <v>523</v>
      </c>
      <c r="K327" s="399">
        <v>100</v>
      </c>
      <c r="L327" s="398">
        <v>1034</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11</v>
      </c>
      <c r="G328" s="2">
        <v>6.179775280898876</v>
      </c>
      <c r="H328" s="382">
        <v>15</v>
      </c>
      <c r="I328" s="383">
        <v>6.6964285714285712</v>
      </c>
      <c r="J328" s="382">
        <v>29</v>
      </c>
      <c r="K328" s="383">
        <v>5.5028462998102468</v>
      </c>
      <c r="L328" s="382">
        <v>43</v>
      </c>
      <c r="M328" s="383">
        <v>4.1465766634522661</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5</v>
      </c>
      <c r="G329" s="2">
        <v>2.8089887640449436</v>
      </c>
      <c r="H329" s="382">
        <v>12</v>
      </c>
      <c r="I329" s="383">
        <v>5.3571428571428568</v>
      </c>
      <c r="J329" s="382">
        <v>38</v>
      </c>
      <c r="K329" s="383">
        <v>7.2106261859582546</v>
      </c>
      <c r="L329" s="382">
        <v>62</v>
      </c>
      <c r="M329" s="383">
        <v>5.9787849566055931</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15</v>
      </c>
      <c r="G330" s="2">
        <v>8.4269662921348321</v>
      </c>
      <c r="H330" s="382">
        <v>20</v>
      </c>
      <c r="I330" s="383">
        <v>8.9285714285714288</v>
      </c>
      <c r="J330" s="382">
        <v>55</v>
      </c>
      <c r="K330" s="383">
        <v>10.436432637571158</v>
      </c>
      <c r="L330" s="382">
        <v>88</v>
      </c>
      <c r="M330" s="383">
        <v>8.486017357762778</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34</v>
      </c>
      <c r="G331" s="2">
        <v>19.101123595505616</v>
      </c>
      <c r="H331" s="382">
        <v>42</v>
      </c>
      <c r="I331" s="383">
        <v>18.75</v>
      </c>
      <c r="J331" s="382">
        <v>113</v>
      </c>
      <c r="K331" s="383">
        <v>21.44212523719165</v>
      </c>
      <c r="L331" s="382">
        <v>199</v>
      </c>
      <c r="M331" s="383">
        <v>19.189971070395369</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34</v>
      </c>
      <c r="G332" s="2">
        <v>19.101123595505616</v>
      </c>
      <c r="H332" s="382">
        <v>47</v>
      </c>
      <c r="I332" s="383">
        <v>20.982142857142858</v>
      </c>
      <c r="J332" s="382">
        <v>107</v>
      </c>
      <c r="K332" s="383">
        <v>20.30360531309298</v>
      </c>
      <c r="L332" s="382">
        <v>244</v>
      </c>
      <c r="M332" s="383">
        <v>23.52941176470588</v>
      </c>
      <c r="N332" s="453"/>
      <c r="O332" s="146">
        <v>4.8209876543209873</v>
      </c>
      <c r="P332" s="460">
        <v>4.632352941176471</v>
      </c>
      <c r="Q332" s="461" t="s">
        <v>80</v>
      </c>
      <c r="R332" s="462">
        <v>0.1094491107628964</v>
      </c>
      <c r="S332" s="460">
        <v>4.5170340681362724</v>
      </c>
      <c r="T332" s="461" t="s">
        <v>619</v>
      </c>
      <c r="U332" s="462">
        <v>0.18338383349391224</v>
      </c>
      <c r="V332" s="460">
        <v>4.6466809421841546</v>
      </c>
      <c r="W332" s="461" t="s">
        <v>80</v>
      </c>
      <c r="X332" s="462">
        <v>0.10975646994381534</v>
      </c>
    </row>
    <row r="333" spans="1:28" ht="11.45" customHeight="1" x14ac:dyDescent="0.25">
      <c r="A333" s="384"/>
      <c r="B333" s="650"/>
      <c r="C333" s="653"/>
      <c r="D333" s="452">
        <v>6</v>
      </c>
      <c r="E333" s="381"/>
      <c r="F333" s="1">
        <v>32</v>
      </c>
      <c r="G333" s="2">
        <v>17.977528089887642</v>
      </c>
      <c r="H333" s="382">
        <v>33</v>
      </c>
      <c r="I333" s="383">
        <v>14.732142857142858</v>
      </c>
      <c r="J333" s="382">
        <v>102</v>
      </c>
      <c r="K333" s="383">
        <v>19.35483870967742</v>
      </c>
      <c r="L333" s="382">
        <v>193</v>
      </c>
      <c r="M333" s="383">
        <v>18.611378977820635</v>
      </c>
      <c r="N333" s="453"/>
      <c r="O333" s="145"/>
      <c r="P333" s="463" t="s">
        <v>627</v>
      </c>
      <c r="Q333" s="464"/>
      <c r="R333" s="464"/>
      <c r="S333" s="463" t="s">
        <v>440</v>
      </c>
      <c r="T333" s="464"/>
      <c r="U333" s="464"/>
      <c r="V333" s="463" t="s">
        <v>627</v>
      </c>
      <c r="W333" s="465"/>
      <c r="X333" s="465"/>
      <c r="Z333" s="436">
        <v>3</v>
      </c>
      <c r="AA333" s="436">
        <v>4</v>
      </c>
      <c r="AB333" s="436">
        <v>3</v>
      </c>
    </row>
    <row r="334" spans="1:28" ht="11.45" customHeight="1" x14ac:dyDescent="0.25">
      <c r="A334" s="384"/>
      <c r="B334" s="650"/>
      <c r="C334" s="653"/>
      <c r="D334" s="452">
        <v>7</v>
      </c>
      <c r="E334" s="381" t="s">
        <v>34</v>
      </c>
      <c r="F334" s="1">
        <v>31</v>
      </c>
      <c r="G334" s="2">
        <v>17.415730337078653</v>
      </c>
      <c r="H334" s="382">
        <v>35</v>
      </c>
      <c r="I334" s="383">
        <v>15.625</v>
      </c>
      <c r="J334" s="382">
        <v>55</v>
      </c>
      <c r="K334" s="383">
        <v>10.436432637571158</v>
      </c>
      <c r="L334" s="382">
        <v>105</v>
      </c>
      <c r="M334" s="383">
        <v>10.125361620057859</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16</v>
      </c>
      <c r="G335" s="2">
        <v>8.9887640449438209</v>
      </c>
      <c r="H335" s="382">
        <v>20</v>
      </c>
      <c r="I335" s="383">
        <v>8.9285714285714288</v>
      </c>
      <c r="J335" s="382">
        <v>28</v>
      </c>
      <c r="K335" s="383">
        <v>5.3130929791271351</v>
      </c>
      <c r="L335" s="382">
        <v>103</v>
      </c>
      <c r="M335" s="383">
        <v>9.9324975891996132</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178</v>
      </c>
      <c r="G336" s="12">
        <v>100</v>
      </c>
      <c r="H336" s="398">
        <v>224</v>
      </c>
      <c r="I336" s="399">
        <v>100</v>
      </c>
      <c r="J336" s="398">
        <v>527</v>
      </c>
      <c r="K336" s="399">
        <v>100</v>
      </c>
      <c r="L336" s="398">
        <v>1037</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3</v>
      </c>
      <c r="G338" s="2">
        <v>1.6759776536312849</v>
      </c>
      <c r="H338" s="382">
        <v>4</v>
      </c>
      <c r="I338" s="383">
        <v>1.7857142857142856</v>
      </c>
      <c r="J338" s="382">
        <v>8</v>
      </c>
      <c r="K338" s="383">
        <v>1.5238095238095237</v>
      </c>
      <c r="L338" s="382">
        <v>6</v>
      </c>
      <c r="M338" s="383">
        <v>0.57971014492753625</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27</v>
      </c>
      <c r="G339" s="2">
        <v>15.083798882681565</v>
      </c>
      <c r="H339" s="382">
        <v>26</v>
      </c>
      <c r="I339" s="383">
        <v>11.607142857142858</v>
      </c>
      <c r="J339" s="382">
        <v>63</v>
      </c>
      <c r="K339" s="383">
        <v>12</v>
      </c>
      <c r="L339" s="382">
        <v>109</v>
      </c>
      <c r="M339" s="383">
        <v>10.531400966183575</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76</v>
      </c>
      <c r="G340" s="2">
        <v>42.458100558659218</v>
      </c>
      <c r="H340" s="382">
        <v>98</v>
      </c>
      <c r="I340" s="383">
        <v>43.75</v>
      </c>
      <c r="J340" s="382">
        <v>235</v>
      </c>
      <c r="K340" s="383">
        <v>44.761904761904766</v>
      </c>
      <c r="L340" s="382">
        <v>430</v>
      </c>
      <c r="M340" s="383">
        <v>41.545893719806763</v>
      </c>
      <c r="N340" s="453"/>
      <c r="O340" s="146">
        <v>3.2234636871508382</v>
      </c>
      <c r="P340" s="460">
        <v>3.2767857142857144</v>
      </c>
      <c r="Q340" s="461" t="s">
        <v>80</v>
      </c>
      <c r="R340" s="462">
        <v>-7.135938116065238E-2</v>
      </c>
      <c r="S340" s="460">
        <v>3.2666666666666666</v>
      </c>
      <c r="T340" s="461" t="s">
        <v>80</v>
      </c>
      <c r="U340" s="462">
        <v>-5.8741614137783303E-2</v>
      </c>
      <c r="V340" s="460">
        <v>3.3565217391304349</v>
      </c>
      <c r="W340" s="461" t="s">
        <v>619</v>
      </c>
      <c r="X340" s="462">
        <v>-0.18998299958986817</v>
      </c>
    </row>
    <row r="341" spans="1:28" ht="11.45" customHeight="1" x14ac:dyDescent="0.25">
      <c r="A341" s="384"/>
      <c r="B341" s="650"/>
      <c r="C341" s="653"/>
      <c r="D341" s="452">
        <v>4</v>
      </c>
      <c r="E341" s="381" t="s">
        <v>54</v>
      </c>
      <c r="F341" s="1">
        <v>73</v>
      </c>
      <c r="G341" s="2">
        <v>40.782122905027933</v>
      </c>
      <c r="H341" s="382">
        <v>96</v>
      </c>
      <c r="I341" s="383">
        <v>42.857142857142854</v>
      </c>
      <c r="J341" s="382">
        <v>219</v>
      </c>
      <c r="K341" s="383">
        <v>41.714285714285715</v>
      </c>
      <c r="L341" s="382">
        <v>490</v>
      </c>
      <c r="M341" s="383">
        <v>47.342995169082123</v>
      </c>
      <c r="N341" s="453"/>
      <c r="O341" s="145"/>
      <c r="P341" s="463" t="s">
        <v>627</v>
      </c>
      <c r="Q341" s="464"/>
      <c r="R341" s="464"/>
      <c r="S341" s="463" t="s">
        <v>627</v>
      </c>
      <c r="T341" s="464"/>
      <c r="U341" s="464"/>
      <c r="V341" s="463" t="s">
        <v>439</v>
      </c>
      <c r="W341" s="465"/>
      <c r="X341" s="465"/>
      <c r="Z341" s="436">
        <v>3</v>
      </c>
      <c r="AA341" s="436">
        <v>3</v>
      </c>
      <c r="AB341" s="436">
        <v>2</v>
      </c>
    </row>
    <row r="342" spans="1:28" ht="11.45" customHeight="1" x14ac:dyDescent="0.25">
      <c r="A342" s="384"/>
      <c r="B342" s="651"/>
      <c r="C342" s="654"/>
      <c r="D342" s="466"/>
      <c r="E342" s="397" t="s">
        <v>4</v>
      </c>
      <c r="F342" s="11">
        <v>179</v>
      </c>
      <c r="G342" s="12">
        <v>100</v>
      </c>
      <c r="H342" s="398">
        <v>224</v>
      </c>
      <c r="I342" s="399">
        <v>100</v>
      </c>
      <c r="J342" s="398">
        <v>525</v>
      </c>
      <c r="K342" s="399">
        <v>100</v>
      </c>
      <c r="L342" s="398">
        <v>1035</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11</v>
      </c>
      <c r="G343" s="2">
        <v>6.1452513966480442</v>
      </c>
      <c r="H343" s="382">
        <v>14</v>
      </c>
      <c r="I343" s="383">
        <v>6.25</v>
      </c>
      <c r="J343" s="382">
        <v>28</v>
      </c>
      <c r="K343" s="383">
        <v>5.384615384615385</v>
      </c>
      <c r="L343" s="382">
        <v>40</v>
      </c>
      <c r="M343" s="383">
        <v>3.8872691933916426</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40</v>
      </c>
      <c r="G344" s="2">
        <v>22.346368715083798</v>
      </c>
      <c r="H344" s="382">
        <v>52</v>
      </c>
      <c r="I344" s="383">
        <v>23.214285714285715</v>
      </c>
      <c r="J344" s="382">
        <v>139</v>
      </c>
      <c r="K344" s="383">
        <v>26.73076923076923</v>
      </c>
      <c r="L344" s="382">
        <v>265</v>
      </c>
      <c r="M344" s="383">
        <v>25.753158406219629</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78</v>
      </c>
      <c r="G345" s="2">
        <v>43.575418994413404</v>
      </c>
      <c r="H345" s="382">
        <v>101</v>
      </c>
      <c r="I345" s="383">
        <v>45.089285714285715</v>
      </c>
      <c r="J345" s="382">
        <v>230</v>
      </c>
      <c r="K345" s="383">
        <v>44.230769230769226</v>
      </c>
      <c r="L345" s="382">
        <v>451</v>
      </c>
      <c r="M345" s="383">
        <v>43.828960155490769</v>
      </c>
      <c r="N345" s="453"/>
      <c r="O345" s="146">
        <v>2.9329608938547485</v>
      </c>
      <c r="P345" s="460">
        <v>2.8973214285714284</v>
      </c>
      <c r="Q345" s="461" t="s">
        <v>80</v>
      </c>
      <c r="R345" s="462">
        <v>4.1493434044499213E-2</v>
      </c>
      <c r="S345" s="460">
        <v>2.8615384615384616</v>
      </c>
      <c r="T345" s="461" t="s">
        <v>80</v>
      </c>
      <c r="U345" s="462">
        <v>8.4561753347324381E-2</v>
      </c>
      <c r="V345" s="460">
        <v>2.9300291545189503</v>
      </c>
      <c r="W345" s="461" t="s">
        <v>80</v>
      </c>
      <c r="X345" s="462">
        <v>3.5421548982549301E-3</v>
      </c>
    </row>
    <row r="346" spans="1:28" ht="11.45" customHeight="1" x14ac:dyDescent="0.25">
      <c r="A346" s="384"/>
      <c r="B346" s="650"/>
      <c r="C346" s="653"/>
      <c r="D346" s="452">
        <v>4</v>
      </c>
      <c r="E346" s="381" t="s">
        <v>54</v>
      </c>
      <c r="F346" s="1">
        <v>50</v>
      </c>
      <c r="G346" s="2">
        <v>27.932960893854748</v>
      </c>
      <c r="H346" s="382">
        <v>57</v>
      </c>
      <c r="I346" s="383">
        <v>25.446428571428569</v>
      </c>
      <c r="J346" s="382">
        <v>123</v>
      </c>
      <c r="K346" s="383">
        <v>23.653846153846153</v>
      </c>
      <c r="L346" s="382">
        <v>273</v>
      </c>
      <c r="M346" s="383">
        <v>26.530612244897959</v>
      </c>
      <c r="N346" s="453"/>
      <c r="O346" s="145"/>
      <c r="P346" s="463" t="s">
        <v>627</v>
      </c>
      <c r="Q346" s="464"/>
      <c r="R346" s="464"/>
      <c r="S346" s="463" t="s">
        <v>627</v>
      </c>
      <c r="T346" s="464"/>
      <c r="U346" s="464"/>
      <c r="V346" s="463" t="s">
        <v>627</v>
      </c>
      <c r="W346" s="465"/>
      <c r="X346" s="465"/>
      <c r="Z346" s="436">
        <v>3</v>
      </c>
      <c r="AA346" s="436">
        <v>3</v>
      </c>
      <c r="AB346" s="436">
        <v>3</v>
      </c>
    </row>
    <row r="347" spans="1:28" ht="11.45" customHeight="1" x14ac:dyDescent="0.25">
      <c r="A347" s="384"/>
      <c r="B347" s="651"/>
      <c r="C347" s="654"/>
      <c r="D347" s="466"/>
      <c r="E347" s="397" t="s">
        <v>4</v>
      </c>
      <c r="F347" s="11">
        <v>179</v>
      </c>
      <c r="G347" s="12">
        <v>100</v>
      </c>
      <c r="H347" s="398">
        <v>224</v>
      </c>
      <c r="I347" s="399">
        <v>100</v>
      </c>
      <c r="J347" s="398">
        <v>520</v>
      </c>
      <c r="K347" s="399">
        <v>100</v>
      </c>
      <c r="L347" s="398">
        <v>1029</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11</v>
      </c>
      <c r="G348" s="2">
        <v>6.1452513966480442</v>
      </c>
      <c r="H348" s="382">
        <v>19</v>
      </c>
      <c r="I348" s="383">
        <v>8.5585585585585591</v>
      </c>
      <c r="J348" s="382">
        <v>63</v>
      </c>
      <c r="K348" s="383">
        <v>12.092130518234164</v>
      </c>
      <c r="L348" s="382">
        <v>95</v>
      </c>
      <c r="M348" s="383">
        <v>9.2502434274586172</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40</v>
      </c>
      <c r="G349" s="2">
        <v>22.346368715083798</v>
      </c>
      <c r="H349" s="382">
        <v>68</v>
      </c>
      <c r="I349" s="383">
        <v>30.630630630630627</v>
      </c>
      <c r="J349" s="382">
        <v>153</v>
      </c>
      <c r="K349" s="383">
        <v>29.366602687140116</v>
      </c>
      <c r="L349" s="382">
        <v>308</v>
      </c>
      <c r="M349" s="383">
        <v>29.990262901655306</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73</v>
      </c>
      <c r="G350" s="2">
        <v>40.782122905027933</v>
      </c>
      <c r="H350" s="382">
        <v>81</v>
      </c>
      <c r="I350" s="383">
        <v>36.486486486486484</v>
      </c>
      <c r="J350" s="382">
        <v>197</v>
      </c>
      <c r="K350" s="383">
        <v>37.811900191938577</v>
      </c>
      <c r="L350" s="382">
        <v>388</v>
      </c>
      <c r="M350" s="383">
        <v>37.779941577409929</v>
      </c>
      <c r="N350" s="453"/>
      <c r="O350" s="146">
        <v>2.9608938547486034</v>
      </c>
      <c r="P350" s="460">
        <v>2.7657657657657659</v>
      </c>
      <c r="Q350" s="461" t="s">
        <v>619</v>
      </c>
      <c r="R350" s="462">
        <v>0.21635555845492566</v>
      </c>
      <c r="S350" s="460">
        <v>2.6717850287907869</v>
      </c>
      <c r="T350" s="461" t="s">
        <v>621</v>
      </c>
      <c r="U350" s="462">
        <v>0.31297609755321504</v>
      </c>
      <c r="V350" s="460">
        <v>2.744888023369036</v>
      </c>
      <c r="W350" s="461" t="s">
        <v>620</v>
      </c>
      <c r="X350" s="462">
        <v>0.23750551857959684</v>
      </c>
    </row>
    <row r="351" spans="1:28" ht="11.45" customHeight="1" x14ac:dyDescent="0.25">
      <c r="A351" s="384"/>
      <c r="B351" s="650"/>
      <c r="C351" s="653"/>
      <c r="D351" s="452">
        <v>4</v>
      </c>
      <c r="E351" s="381" t="s">
        <v>54</v>
      </c>
      <c r="F351" s="1">
        <v>55</v>
      </c>
      <c r="G351" s="2">
        <v>30.726256983240223</v>
      </c>
      <c r="H351" s="382">
        <v>54</v>
      </c>
      <c r="I351" s="383">
        <v>24.324324324324326</v>
      </c>
      <c r="J351" s="382">
        <v>108</v>
      </c>
      <c r="K351" s="383">
        <v>20.72936660268714</v>
      </c>
      <c r="L351" s="382">
        <v>236</v>
      </c>
      <c r="M351" s="383">
        <v>22.979552093476144</v>
      </c>
      <c r="N351" s="453"/>
      <c r="O351" s="145"/>
      <c r="P351" s="463" t="s">
        <v>440</v>
      </c>
      <c r="Q351" s="464"/>
      <c r="R351" s="464"/>
      <c r="S351" s="463" t="s">
        <v>441</v>
      </c>
      <c r="T351" s="464"/>
      <c r="U351" s="464"/>
      <c r="V351" s="463" t="s">
        <v>440</v>
      </c>
      <c r="W351" s="465"/>
      <c r="X351" s="465"/>
      <c r="Z351" s="436">
        <v>4</v>
      </c>
      <c r="AA351" s="436">
        <v>5</v>
      </c>
      <c r="AB351" s="436">
        <v>4</v>
      </c>
    </row>
    <row r="352" spans="1:28" ht="11.45" customHeight="1" x14ac:dyDescent="0.25">
      <c r="A352" s="377"/>
      <c r="B352" s="651"/>
      <c r="C352" s="654"/>
      <c r="D352" s="466"/>
      <c r="E352" s="397" t="s">
        <v>4</v>
      </c>
      <c r="F352" s="11">
        <v>179</v>
      </c>
      <c r="G352" s="12">
        <v>100</v>
      </c>
      <c r="H352" s="398">
        <v>222</v>
      </c>
      <c r="I352" s="399">
        <v>100</v>
      </c>
      <c r="J352" s="398">
        <v>521</v>
      </c>
      <c r="K352" s="399">
        <v>100</v>
      </c>
      <c r="L352" s="398">
        <v>1027</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36</v>
      </c>
      <c r="G353" s="10">
        <v>20.11173184357542</v>
      </c>
      <c r="H353" s="485">
        <v>30</v>
      </c>
      <c r="I353" s="486">
        <v>13.392857142857142</v>
      </c>
      <c r="J353" s="485">
        <v>108</v>
      </c>
      <c r="K353" s="486">
        <v>20.72936660268714</v>
      </c>
      <c r="L353" s="485">
        <v>181</v>
      </c>
      <c r="M353" s="486">
        <v>17.487922705314009</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64</v>
      </c>
      <c r="G354" s="2">
        <v>35.754189944134076</v>
      </c>
      <c r="H354" s="382">
        <v>76</v>
      </c>
      <c r="I354" s="383">
        <v>33.928571428571431</v>
      </c>
      <c r="J354" s="382">
        <v>182</v>
      </c>
      <c r="K354" s="383">
        <v>34.932821497120919</v>
      </c>
      <c r="L354" s="382">
        <v>384</v>
      </c>
      <c r="M354" s="383">
        <v>37.10144927536232</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42</v>
      </c>
      <c r="G355" s="2">
        <v>23.463687150837988</v>
      </c>
      <c r="H355" s="382">
        <v>79</v>
      </c>
      <c r="I355" s="383">
        <v>35.267857142857146</v>
      </c>
      <c r="J355" s="382">
        <v>144</v>
      </c>
      <c r="K355" s="383">
        <v>27.63915547024952</v>
      </c>
      <c r="L355" s="382">
        <v>300</v>
      </c>
      <c r="M355" s="383">
        <v>28.985507246376812</v>
      </c>
      <c r="N355" s="453"/>
      <c r="O355" s="146">
        <v>2.446927374301676</v>
      </c>
      <c r="P355" s="460">
        <v>2.5669642857142856</v>
      </c>
      <c r="Q355" s="461" t="s">
        <v>80</v>
      </c>
      <c r="R355" s="462">
        <v>-0.122786556636302</v>
      </c>
      <c r="S355" s="460">
        <v>2.4030710172744723</v>
      </c>
      <c r="T355" s="461" t="s">
        <v>80</v>
      </c>
      <c r="U355" s="462">
        <v>4.3619502013480943E-2</v>
      </c>
      <c r="V355" s="460">
        <v>2.4434782608695653</v>
      </c>
      <c r="W355" s="461" t="s">
        <v>80</v>
      </c>
      <c r="X355" s="462">
        <v>3.5444317906043301E-3</v>
      </c>
    </row>
    <row r="356" spans="1:28" ht="12" customHeight="1" x14ac:dyDescent="0.25">
      <c r="A356" s="384"/>
      <c r="B356" s="650"/>
      <c r="C356" s="653"/>
      <c r="D356" s="452">
        <v>4</v>
      </c>
      <c r="E356" s="381" t="s">
        <v>54</v>
      </c>
      <c r="F356" s="1">
        <v>37</v>
      </c>
      <c r="G356" s="2">
        <v>20.670391061452513</v>
      </c>
      <c r="H356" s="382">
        <v>39</v>
      </c>
      <c r="I356" s="383">
        <v>17.410714285714285</v>
      </c>
      <c r="J356" s="382">
        <v>87</v>
      </c>
      <c r="K356" s="383">
        <v>16.698656429942417</v>
      </c>
      <c r="L356" s="382">
        <v>170</v>
      </c>
      <c r="M356" s="383">
        <v>16.425120772946862</v>
      </c>
      <c r="N356" s="453"/>
      <c r="O356" s="145"/>
      <c r="P356" s="463" t="s">
        <v>627</v>
      </c>
      <c r="Q356" s="464"/>
      <c r="R356" s="464"/>
      <c r="S356" s="463" t="s">
        <v>627</v>
      </c>
      <c r="T356" s="464"/>
      <c r="U356" s="464"/>
      <c r="V356" s="463" t="s">
        <v>627</v>
      </c>
      <c r="W356" s="465"/>
      <c r="X356" s="465"/>
      <c r="Z356" s="436">
        <v>3</v>
      </c>
      <c r="AA356" s="436">
        <v>3</v>
      </c>
      <c r="AB356" s="436">
        <v>3</v>
      </c>
    </row>
    <row r="357" spans="1:28" ht="12" customHeight="1" x14ac:dyDescent="0.25">
      <c r="A357" s="384"/>
      <c r="B357" s="651"/>
      <c r="C357" s="654"/>
      <c r="D357" s="466"/>
      <c r="E357" s="397" t="s">
        <v>4</v>
      </c>
      <c r="F357" s="11">
        <v>179</v>
      </c>
      <c r="G357" s="12">
        <v>100</v>
      </c>
      <c r="H357" s="398">
        <v>224</v>
      </c>
      <c r="I357" s="399">
        <v>100</v>
      </c>
      <c r="J357" s="398">
        <v>521</v>
      </c>
      <c r="K357" s="399">
        <v>100</v>
      </c>
      <c r="L357" s="398">
        <v>1035</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11</v>
      </c>
      <c r="G358" s="2">
        <v>6.1452513966480442</v>
      </c>
      <c r="H358" s="382">
        <v>16</v>
      </c>
      <c r="I358" s="383">
        <v>7.1428571428571423</v>
      </c>
      <c r="J358" s="382">
        <v>36</v>
      </c>
      <c r="K358" s="383">
        <v>6.8833652007648185</v>
      </c>
      <c r="L358" s="382">
        <v>58</v>
      </c>
      <c r="M358" s="383">
        <v>5.6092843326885884</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57</v>
      </c>
      <c r="G359" s="2">
        <v>31.843575418994412</v>
      </c>
      <c r="H359" s="382">
        <v>70</v>
      </c>
      <c r="I359" s="383">
        <v>31.25</v>
      </c>
      <c r="J359" s="382">
        <v>144</v>
      </c>
      <c r="K359" s="383">
        <v>27.533460803059274</v>
      </c>
      <c r="L359" s="382">
        <v>260</v>
      </c>
      <c r="M359" s="383">
        <v>25.145067698259187</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66</v>
      </c>
      <c r="G360" s="2">
        <v>36.871508379888269</v>
      </c>
      <c r="H360" s="382">
        <v>92</v>
      </c>
      <c r="I360" s="383">
        <v>41.071428571428569</v>
      </c>
      <c r="J360" s="382">
        <v>215</v>
      </c>
      <c r="K360" s="383">
        <v>41.108986615678781</v>
      </c>
      <c r="L360" s="382">
        <v>440</v>
      </c>
      <c r="M360" s="383">
        <v>42.553191489361701</v>
      </c>
      <c r="N360" s="453"/>
      <c r="O360" s="146">
        <v>2.8100558659217878</v>
      </c>
      <c r="P360" s="460">
        <v>2.75</v>
      </c>
      <c r="Q360" s="461" t="s">
        <v>80</v>
      </c>
      <c r="R360" s="462">
        <v>6.880060108310912E-2</v>
      </c>
      <c r="S360" s="460">
        <v>2.8317399617590824</v>
      </c>
      <c r="T360" s="461" t="s">
        <v>80</v>
      </c>
      <c r="U360" s="462">
        <v>-2.4671644079096999E-2</v>
      </c>
      <c r="V360" s="460">
        <v>2.9032882011605414</v>
      </c>
      <c r="W360" s="461" t="s">
        <v>80</v>
      </c>
      <c r="X360" s="462">
        <v>-0.10827588182526848</v>
      </c>
    </row>
    <row r="361" spans="1:28" ht="12" customHeight="1" x14ac:dyDescent="0.25">
      <c r="A361" s="384"/>
      <c r="B361" s="650"/>
      <c r="C361" s="653"/>
      <c r="D361" s="452">
        <v>4</v>
      </c>
      <c r="E361" s="381" t="s">
        <v>54</v>
      </c>
      <c r="F361" s="1">
        <v>45</v>
      </c>
      <c r="G361" s="2">
        <v>25.139664804469277</v>
      </c>
      <c r="H361" s="382">
        <v>46</v>
      </c>
      <c r="I361" s="383">
        <v>20.535714285714285</v>
      </c>
      <c r="J361" s="382">
        <v>128</v>
      </c>
      <c r="K361" s="383">
        <v>24.474187380497131</v>
      </c>
      <c r="L361" s="382">
        <v>276</v>
      </c>
      <c r="M361" s="383">
        <v>26.692456479690524</v>
      </c>
      <c r="N361" s="453"/>
      <c r="O361" s="145"/>
      <c r="P361" s="463" t="s">
        <v>627</v>
      </c>
      <c r="Q361" s="464"/>
      <c r="R361" s="464"/>
      <c r="S361" s="463" t="s">
        <v>627</v>
      </c>
      <c r="T361" s="464"/>
      <c r="U361" s="464"/>
      <c r="V361" s="463" t="s">
        <v>627</v>
      </c>
      <c r="W361" s="465"/>
      <c r="X361" s="465"/>
      <c r="Z361" s="436">
        <v>3</v>
      </c>
      <c r="AA361" s="436">
        <v>3</v>
      </c>
      <c r="AB361" s="436">
        <v>3</v>
      </c>
    </row>
    <row r="362" spans="1:28" ht="12" customHeight="1" x14ac:dyDescent="0.25">
      <c r="A362" s="384"/>
      <c r="B362" s="651"/>
      <c r="C362" s="654"/>
      <c r="D362" s="466"/>
      <c r="E362" s="397" t="s">
        <v>4</v>
      </c>
      <c r="F362" s="11">
        <v>179</v>
      </c>
      <c r="G362" s="12">
        <v>100</v>
      </c>
      <c r="H362" s="398">
        <v>224</v>
      </c>
      <c r="I362" s="399">
        <v>100</v>
      </c>
      <c r="J362" s="398">
        <v>523</v>
      </c>
      <c r="K362" s="399">
        <v>100</v>
      </c>
      <c r="L362" s="398">
        <v>1034</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14</v>
      </c>
      <c r="G363" s="2">
        <v>7.8212290502793298</v>
      </c>
      <c r="H363" s="382">
        <v>24</v>
      </c>
      <c r="I363" s="383">
        <v>10.859728506787331</v>
      </c>
      <c r="J363" s="382">
        <v>42</v>
      </c>
      <c r="K363" s="383">
        <v>8.0305927342256211</v>
      </c>
      <c r="L363" s="382">
        <v>74</v>
      </c>
      <c r="M363" s="383">
        <v>7.1774975751697374</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63</v>
      </c>
      <c r="G364" s="2">
        <v>35.195530726256983</v>
      </c>
      <c r="H364" s="382">
        <v>60</v>
      </c>
      <c r="I364" s="383">
        <v>27.149321266968325</v>
      </c>
      <c r="J364" s="382">
        <v>150</v>
      </c>
      <c r="K364" s="383">
        <v>28.680688336520078</v>
      </c>
      <c r="L364" s="382">
        <v>236</v>
      </c>
      <c r="M364" s="383">
        <v>22.890397672162948</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60</v>
      </c>
      <c r="G365" s="2">
        <v>33.519553072625698</v>
      </c>
      <c r="H365" s="382">
        <v>90</v>
      </c>
      <c r="I365" s="383">
        <v>40.723981900452486</v>
      </c>
      <c r="J365" s="382">
        <v>199</v>
      </c>
      <c r="K365" s="383">
        <v>38.049713193116638</v>
      </c>
      <c r="L365" s="382">
        <v>417</v>
      </c>
      <c r="M365" s="383">
        <v>40.446168768186226</v>
      </c>
      <c r="N365" s="453"/>
      <c r="O365" s="146">
        <v>2.7262569832402233</v>
      </c>
      <c r="P365" s="460">
        <v>2.7239819004524888</v>
      </c>
      <c r="Q365" s="461" t="s">
        <v>80</v>
      </c>
      <c r="R365" s="462">
        <v>2.4844395641817202E-3</v>
      </c>
      <c r="S365" s="460">
        <v>2.8049713193116634</v>
      </c>
      <c r="T365" s="461" t="s">
        <v>80</v>
      </c>
      <c r="U365" s="462">
        <v>-8.6647104315970752E-2</v>
      </c>
      <c r="V365" s="460">
        <v>2.9224054316197865</v>
      </c>
      <c r="W365" s="461" t="s">
        <v>620</v>
      </c>
      <c r="X365" s="462">
        <v>-0.21806543718402283</v>
      </c>
    </row>
    <row r="366" spans="1:28" ht="12" customHeight="1" x14ac:dyDescent="0.25">
      <c r="A366" s="384"/>
      <c r="B366" s="650"/>
      <c r="C366" s="653"/>
      <c r="D366" s="452">
        <v>4</v>
      </c>
      <c r="E366" s="381" t="s">
        <v>54</v>
      </c>
      <c r="F366" s="1">
        <v>42</v>
      </c>
      <c r="G366" s="2">
        <v>23.463687150837988</v>
      </c>
      <c r="H366" s="382">
        <v>47</v>
      </c>
      <c r="I366" s="383">
        <v>21.266968325791854</v>
      </c>
      <c r="J366" s="382">
        <v>132</v>
      </c>
      <c r="K366" s="383">
        <v>25.239005736137663</v>
      </c>
      <c r="L366" s="382">
        <v>304</v>
      </c>
      <c r="M366" s="383">
        <v>29.485935984481088</v>
      </c>
      <c r="N366" s="453"/>
      <c r="O366" s="145"/>
      <c r="P366" s="463" t="s">
        <v>627</v>
      </c>
      <c r="Q366" s="464"/>
      <c r="R366" s="464"/>
      <c r="S366" s="463" t="s">
        <v>627</v>
      </c>
      <c r="T366" s="464"/>
      <c r="U366" s="464"/>
      <c r="V366" s="463" t="s">
        <v>439</v>
      </c>
      <c r="W366" s="465"/>
      <c r="X366" s="465"/>
      <c r="Z366" s="436">
        <v>3</v>
      </c>
      <c r="AA366" s="436">
        <v>3</v>
      </c>
      <c r="AB366" s="436">
        <v>2</v>
      </c>
    </row>
    <row r="367" spans="1:28" ht="12" customHeight="1" x14ac:dyDescent="0.25">
      <c r="A367" s="384"/>
      <c r="B367" s="651"/>
      <c r="C367" s="654"/>
      <c r="D367" s="466"/>
      <c r="E367" s="397" t="s">
        <v>4</v>
      </c>
      <c r="F367" s="11">
        <v>179</v>
      </c>
      <c r="G367" s="12">
        <v>100</v>
      </c>
      <c r="H367" s="398">
        <v>221</v>
      </c>
      <c r="I367" s="399">
        <v>100</v>
      </c>
      <c r="J367" s="398">
        <v>523</v>
      </c>
      <c r="K367" s="399">
        <v>100</v>
      </c>
      <c r="L367" s="398">
        <v>1031</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62</v>
      </c>
      <c r="G368" s="2">
        <v>35.028248587570623</v>
      </c>
      <c r="H368" s="382">
        <v>74</v>
      </c>
      <c r="I368" s="383">
        <v>33.183856502242151</v>
      </c>
      <c r="J368" s="382">
        <v>183</v>
      </c>
      <c r="K368" s="383">
        <v>34.923664122137403</v>
      </c>
      <c r="L368" s="382">
        <v>338</v>
      </c>
      <c r="M368" s="383">
        <v>32.657004830917877</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60</v>
      </c>
      <c r="G369" s="2">
        <v>33.898305084745758</v>
      </c>
      <c r="H369" s="382">
        <v>82</v>
      </c>
      <c r="I369" s="383">
        <v>36.771300448430495</v>
      </c>
      <c r="J369" s="382">
        <v>187</v>
      </c>
      <c r="K369" s="383">
        <v>35.68702290076336</v>
      </c>
      <c r="L369" s="382">
        <v>393</v>
      </c>
      <c r="M369" s="383">
        <v>37.971014492753625</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38</v>
      </c>
      <c r="G370" s="2">
        <v>21.468926553672315</v>
      </c>
      <c r="H370" s="382">
        <v>41</v>
      </c>
      <c r="I370" s="383">
        <v>18.385650224215247</v>
      </c>
      <c r="J370" s="382">
        <v>108</v>
      </c>
      <c r="K370" s="383">
        <v>20.610687022900763</v>
      </c>
      <c r="L370" s="382">
        <v>232</v>
      </c>
      <c r="M370" s="383">
        <v>22.415458937198068</v>
      </c>
      <c r="N370" s="453"/>
      <c r="O370" s="146">
        <v>2.0564971751412431</v>
      </c>
      <c r="P370" s="460">
        <v>2.0852017937219731</v>
      </c>
      <c r="Q370" s="461" t="s">
        <v>80</v>
      </c>
      <c r="R370" s="462">
        <v>-2.919218794492873E-2</v>
      </c>
      <c r="S370" s="460">
        <v>2.032442748091603</v>
      </c>
      <c r="T370" s="461" t="s">
        <v>80</v>
      </c>
      <c r="U370" s="462">
        <v>2.510183660361644E-2</v>
      </c>
      <c r="V370" s="460">
        <v>2.0367149758454106</v>
      </c>
      <c r="W370" s="461" t="s">
        <v>80</v>
      </c>
      <c r="X370" s="462">
        <v>2.150348386550454E-2</v>
      </c>
    </row>
    <row r="371" spans="1:28" ht="12" customHeight="1" x14ac:dyDescent="0.25">
      <c r="A371" s="384"/>
      <c r="B371" s="650"/>
      <c r="C371" s="653"/>
      <c r="D371" s="452">
        <v>4</v>
      </c>
      <c r="E371" s="381" t="s">
        <v>54</v>
      </c>
      <c r="F371" s="1">
        <v>17</v>
      </c>
      <c r="G371" s="2">
        <v>9.6045197740112993</v>
      </c>
      <c r="H371" s="382">
        <v>26</v>
      </c>
      <c r="I371" s="383">
        <v>11.659192825112108</v>
      </c>
      <c r="J371" s="382">
        <v>46</v>
      </c>
      <c r="K371" s="383">
        <v>8.778625954198473</v>
      </c>
      <c r="L371" s="382">
        <v>72</v>
      </c>
      <c r="M371" s="383">
        <v>6.9565217391304346</v>
      </c>
      <c r="N371" s="453"/>
      <c r="O371" s="145"/>
      <c r="P371" s="463" t="s">
        <v>627</v>
      </c>
      <c r="Q371" s="464"/>
      <c r="R371" s="464"/>
      <c r="S371" s="463" t="s">
        <v>627</v>
      </c>
      <c r="T371" s="464"/>
      <c r="U371" s="464"/>
      <c r="V371" s="463" t="s">
        <v>627</v>
      </c>
      <c r="W371" s="465"/>
      <c r="X371" s="465"/>
      <c r="Z371" s="436">
        <v>3</v>
      </c>
      <c r="AA371" s="436">
        <v>3</v>
      </c>
      <c r="AB371" s="436">
        <v>3</v>
      </c>
    </row>
    <row r="372" spans="1:28" ht="12" customHeight="1" x14ac:dyDescent="0.25">
      <c r="A372" s="384"/>
      <c r="B372" s="651"/>
      <c r="C372" s="654"/>
      <c r="D372" s="466"/>
      <c r="E372" s="397" t="s">
        <v>4</v>
      </c>
      <c r="F372" s="11">
        <v>177</v>
      </c>
      <c r="G372" s="12">
        <v>100</v>
      </c>
      <c r="H372" s="398">
        <v>223</v>
      </c>
      <c r="I372" s="399">
        <v>100</v>
      </c>
      <c r="J372" s="398">
        <v>524</v>
      </c>
      <c r="K372" s="399">
        <v>100</v>
      </c>
      <c r="L372" s="398">
        <v>1035</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19</v>
      </c>
      <c r="G373" s="2">
        <v>10.614525139664805</v>
      </c>
      <c r="H373" s="382">
        <v>27</v>
      </c>
      <c r="I373" s="383">
        <v>12.162162162162163</v>
      </c>
      <c r="J373" s="382">
        <v>49</v>
      </c>
      <c r="K373" s="383">
        <v>9.3690248565965586</v>
      </c>
      <c r="L373" s="382">
        <v>91</v>
      </c>
      <c r="M373" s="383">
        <v>8.8178294573643416</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52</v>
      </c>
      <c r="G374" s="2">
        <v>29.050279329608941</v>
      </c>
      <c r="H374" s="382">
        <v>68</v>
      </c>
      <c r="I374" s="383">
        <v>30.630630630630627</v>
      </c>
      <c r="J374" s="382">
        <v>136</v>
      </c>
      <c r="K374" s="383">
        <v>26.003824091778206</v>
      </c>
      <c r="L374" s="382">
        <v>290</v>
      </c>
      <c r="M374" s="383">
        <v>28.100775193798448</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76</v>
      </c>
      <c r="G375" s="2">
        <v>42.458100558659218</v>
      </c>
      <c r="H375" s="382">
        <v>82</v>
      </c>
      <c r="I375" s="383">
        <v>36.936936936936938</v>
      </c>
      <c r="J375" s="382">
        <v>217</v>
      </c>
      <c r="K375" s="383">
        <v>41.491395793499045</v>
      </c>
      <c r="L375" s="382">
        <v>400</v>
      </c>
      <c r="M375" s="383">
        <v>38.759689922480625</v>
      </c>
      <c r="N375" s="453"/>
      <c r="O375" s="146">
        <v>2.6759776536312847</v>
      </c>
      <c r="P375" s="460">
        <v>2.6531531531531534</v>
      </c>
      <c r="Q375" s="461" t="s">
        <v>80</v>
      </c>
      <c r="R375" s="462">
        <v>2.489096837209737E-2</v>
      </c>
      <c r="S375" s="460">
        <v>2.7839388145315489</v>
      </c>
      <c r="T375" s="461" t="s">
        <v>80</v>
      </c>
      <c r="U375" s="462">
        <v>-0.11966261029825218</v>
      </c>
      <c r="V375" s="460">
        <v>2.7858527131782944</v>
      </c>
      <c r="W375" s="461" t="s">
        <v>80</v>
      </c>
      <c r="X375" s="462">
        <v>-0.1208803146264049</v>
      </c>
    </row>
    <row r="376" spans="1:28" ht="12" customHeight="1" x14ac:dyDescent="0.25">
      <c r="A376" s="384"/>
      <c r="B376" s="650"/>
      <c r="C376" s="653"/>
      <c r="D376" s="452">
        <v>4</v>
      </c>
      <c r="E376" s="381" t="s">
        <v>54</v>
      </c>
      <c r="F376" s="1">
        <v>32</v>
      </c>
      <c r="G376" s="2">
        <v>17.877094972067038</v>
      </c>
      <c r="H376" s="382">
        <v>45</v>
      </c>
      <c r="I376" s="383">
        <v>20.27027027027027</v>
      </c>
      <c r="J376" s="382">
        <v>121</v>
      </c>
      <c r="K376" s="383">
        <v>23.135755258126196</v>
      </c>
      <c r="L376" s="382">
        <v>251</v>
      </c>
      <c r="M376" s="383">
        <v>24.321705426356587</v>
      </c>
      <c r="N376" s="453"/>
      <c r="O376" s="145"/>
      <c r="P376" s="463" t="s">
        <v>627</v>
      </c>
      <c r="Q376" s="464"/>
      <c r="R376" s="464"/>
      <c r="S376" s="463" t="s">
        <v>627</v>
      </c>
      <c r="T376" s="464"/>
      <c r="U376" s="464"/>
      <c r="V376" s="463" t="s">
        <v>627</v>
      </c>
      <c r="W376" s="465"/>
      <c r="X376" s="465"/>
      <c r="Z376" s="436">
        <v>3</v>
      </c>
      <c r="AA376" s="436">
        <v>3</v>
      </c>
      <c r="AB376" s="436">
        <v>3</v>
      </c>
    </row>
    <row r="377" spans="1:28" ht="12" customHeight="1" x14ac:dyDescent="0.25">
      <c r="A377" s="384"/>
      <c r="B377" s="651"/>
      <c r="C377" s="654"/>
      <c r="D377" s="466"/>
      <c r="E377" s="397" t="s">
        <v>4</v>
      </c>
      <c r="F377" s="11">
        <v>179</v>
      </c>
      <c r="G377" s="12">
        <v>100</v>
      </c>
      <c r="H377" s="398">
        <v>222</v>
      </c>
      <c r="I377" s="399">
        <v>100</v>
      </c>
      <c r="J377" s="398">
        <v>523</v>
      </c>
      <c r="K377" s="399">
        <v>100</v>
      </c>
      <c r="L377" s="398">
        <v>1032</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42</v>
      </c>
      <c r="G378" s="2">
        <v>24</v>
      </c>
      <c r="H378" s="382">
        <v>46</v>
      </c>
      <c r="I378" s="383">
        <v>20.72072072072072</v>
      </c>
      <c r="J378" s="382">
        <v>109</v>
      </c>
      <c r="K378" s="383">
        <v>20.961538461538463</v>
      </c>
      <c r="L378" s="382">
        <v>183</v>
      </c>
      <c r="M378" s="383">
        <v>17.766990291262136</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75</v>
      </c>
      <c r="G379" s="2">
        <v>42.857142857142854</v>
      </c>
      <c r="H379" s="382">
        <v>75</v>
      </c>
      <c r="I379" s="383">
        <v>33.783783783783782</v>
      </c>
      <c r="J379" s="382">
        <v>226</v>
      </c>
      <c r="K379" s="383">
        <v>43.46153846153846</v>
      </c>
      <c r="L379" s="382">
        <v>434</v>
      </c>
      <c r="M379" s="383">
        <v>42.135922330097088</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40</v>
      </c>
      <c r="G380" s="2">
        <v>22.857142857142858</v>
      </c>
      <c r="H380" s="382">
        <v>66</v>
      </c>
      <c r="I380" s="383">
        <v>29.72972972972973</v>
      </c>
      <c r="J380" s="382">
        <v>126</v>
      </c>
      <c r="K380" s="383">
        <v>24.23076923076923</v>
      </c>
      <c r="L380" s="382">
        <v>296</v>
      </c>
      <c r="M380" s="383">
        <v>28.737864077669901</v>
      </c>
      <c r="N380" s="453"/>
      <c r="O380" s="146">
        <v>2.1942857142857144</v>
      </c>
      <c r="P380" s="460">
        <v>2.4054054054054053</v>
      </c>
      <c r="Q380" s="461" t="s">
        <v>619</v>
      </c>
      <c r="R380" s="462">
        <v>-0.22025670541075826</v>
      </c>
      <c r="S380" s="460">
        <v>2.2596153846153846</v>
      </c>
      <c r="T380" s="461" t="s">
        <v>80</v>
      </c>
      <c r="U380" s="462">
        <v>-7.1205557994608384E-2</v>
      </c>
      <c r="V380" s="460">
        <v>2.3368932038834953</v>
      </c>
      <c r="W380" s="461" t="s">
        <v>80</v>
      </c>
      <c r="X380" s="462">
        <v>-0.15820436656906753</v>
      </c>
    </row>
    <row r="381" spans="1:28" ht="12" customHeight="1" x14ac:dyDescent="0.25">
      <c r="A381" s="384"/>
      <c r="B381" s="650"/>
      <c r="C381" s="653"/>
      <c r="D381" s="452">
        <v>4</v>
      </c>
      <c r="E381" s="381" t="s">
        <v>54</v>
      </c>
      <c r="F381" s="1">
        <v>18</v>
      </c>
      <c r="G381" s="2">
        <v>10.285714285714285</v>
      </c>
      <c r="H381" s="382">
        <v>35</v>
      </c>
      <c r="I381" s="383">
        <v>15.765765765765765</v>
      </c>
      <c r="J381" s="382">
        <v>59</v>
      </c>
      <c r="K381" s="383">
        <v>11.346153846153847</v>
      </c>
      <c r="L381" s="382">
        <v>117</v>
      </c>
      <c r="M381" s="383">
        <v>11.359223300970873</v>
      </c>
      <c r="N381" s="453"/>
      <c r="O381" s="145"/>
      <c r="P381" s="463" t="s">
        <v>439</v>
      </c>
      <c r="Q381" s="464"/>
      <c r="R381" s="464"/>
      <c r="S381" s="463" t="s">
        <v>627</v>
      </c>
      <c r="T381" s="464"/>
      <c r="U381" s="464"/>
      <c r="V381" s="463" t="s">
        <v>627</v>
      </c>
      <c r="W381" s="465"/>
      <c r="X381" s="465"/>
      <c r="Z381" s="436">
        <v>2</v>
      </c>
      <c r="AA381" s="436">
        <v>3</v>
      </c>
      <c r="AB381" s="436">
        <v>3</v>
      </c>
    </row>
    <row r="382" spans="1:28" ht="12" customHeight="1" x14ac:dyDescent="0.25">
      <c r="A382" s="508"/>
      <c r="B382" s="651"/>
      <c r="C382" s="654"/>
      <c r="D382" s="466"/>
      <c r="E382" s="397" t="s">
        <v>4</v>
      </c>
      <c r="F382" s="11">
        <v>175</v>
      </c>
      <c r="G382" s="12">
        <v>100</v>
      </c>
      <c r="H382" s="398">
        <v>222</v>
      </c>
      <c r="I382" s="399">
        <v>100</v>
      </c>
      <c r="J382" s="398">
        <v>520</v>
      </c>
      <c r="K382" s="399">
        <v>100</v>
      </c>
      <c r="L382" s="398">
        <v>1030</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2</v>
      </c>
      <c r="G384" s="2">
        <v>1.1111111111111112</v>
      </c>
      <c r="H384" s="382">
        <v>0</v>
      </c>
      <c r="I384" s="383">
        <v>0</v>
      </c>
      <c r="J384" s="382">
        <v>2</v>
      </c>
      <c r="K384" s="383">
        <v>0.38167938931297707</v>
      </c>
      <c r="L384" s="382">
        <v>2</v>
      </c>
      <c r="M384" s="383">
        <v>0.19323671497584541</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19</v>
      </c>
      <c r="G385" s="2">
        <v>10.555555555555555</v>
      </c>
      <c r="H385" s="382">
        <v>17</v>
      </c>
      <c r="I385" s="383">
        <v>7.623318385650224</v>
      </c>
      <c r="J385" s="382">
        <v>41</v>
      </c>
      <c r="K385" s="383">
        <v>7.8244274809160315</v>
      </c>
      <c r="L385" s="382">
        <v>68</v>
      </c>
      <c r="M385" s="383">
        <v>6.5700483091787447</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45</v>
      </c>
      <c r="G386" s="2">
        <v>25</v>
      </c>
      <c r="H386" s="382">
        <v>42</v>
      </c>
      <c r="I386" s="383">
        <v>18.834080717488789</v>
      </c>
      <c r="J386" s="382">
        <v>78</v>
      </c>
      <c r="K386" s="383">
        <v>14.885496183206106</v>
      </c>
      <c r="L386" s="382">
        <v>117</v>
      </c>
      <c r="M386" s="383">
        <v>11.304347826086957</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30</v>
      </c>
      <c r="G387" s="2">
        <v>16.666666666666664</v>
      </c>
      <c r="H387" s="382">
        <v>41</v>
      </c>
      <c r="I387" s="383">
        <v>18.385650224215247</v>
      </c>
      <c r="J387" s="382">
        <v>125</v>
      </c>
      <c r="K387" s="383">
        <v>23.854961832061068</v>
      </c>
      <c r="L387" s="382">
        <v>188</v>
      </c>
      <c r="M387" s="383">
        <v>18.164251207729468</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34</v>
      </c>
      <c r="G388" s="2">
        <v>18.888888888888889</v>
      </c>
      <c r="H388" s="382">
        <v>34</v>
      </c>
      <c r="I388" s="383">
        <v>15.246636771300448</v>
      </c>
      <c r="J388" s="382">
        <v>96</v>
      </c>
      <c r="K388" s="383">
        <v>18.320610687022899</v>
      </c>
      <c r="L388" s="382">
        <v>185</v>
      </c>
      <c r="M388" s="383">
        <v>17.874396135265698</v>
      </c>
      <c r="N388" s="453"/>
      <c r="O388" s="146">
        <v>15.55</v>
      </c>
      <c r="P388" s="460">
        <v>17.977578475336323</v>
      </c>
      <c r="Q388" s="461" t="s">
        <v>620</v>
      </c>
      <c r="R388" s="462">
        <v>-0.26356920347359419</v>
      </c>
      <c r="S388" s="460">
        <v>17.769083969465647</v>
      </c>
      <c r="T388" s="461" t="s">
        <v>620</v>
      </c>
      <c r="U388" s="462">
        <v>-0.24167231014513585</v>
      </c>
      <c r="V388" s="460">
        <v>19.728502415458937</v>
      </c>
      <c r="W388" s="461" t="s">
        <v>621</v>
      </c>
      <c r="X388" s="462">
        <v>-0.44959951196006387</v>
      </c>
    </row>
    <row r="389" spans="1:28" ht="11.25" customHeight="1" x14ac:dyDescent="0.25">
      <c r="A389" s="384"/>
      <c r="B389" s="650"/>
      <c r="C389" s="653"/>
      <c r="D389" s="452">
        <v>23</v>
      </c>
      <c r="E389" s="516" t="s">
        <v>76</v>
      </c>
      <c r="F389" s="1">
        <v>19</v>
      </c>
      <c r="G389" s="2">
        <v>10.555555555555555</v>
      </c>
      <c r="H389" s="382">
        <v>38</v>
      </c>
      <c r="I389" s="383">
        <v>17.040358744394617</v>
      </c>
      <c r="J389" s="382">
        <v>56</v>
      </c>
      <c r="K389" s="383">
        <v>10.687022900763358</v>
      </c>
      <c r="L389" s="382">
        <v>167</v>
      </c>
      <c r="M389" s="383">
        <v>16.135265700483092</v>
      </c>
      <c r="N389" s="453"/>
      <c r="O389" s="145"/>
      <c r="P389" s="463" t="s">
        <v>439</v>
      </c>
      <c r="Q389" s="464"/>
      <c r="R389" s="464"/>
      <c r="S389" s="463" t="s">
        <v>439</v>
      </c>
      <c r="T389" s="464"/>
      <c r="U389" s="464"/>
      <c r="V389" s="463" t="s">
        <v>438</v>
      </c>
      <c r="W389" s="465"/>
      <c r="X389" s="465"/>
      <c r="Z389" s="436">
        <v>2</v>
      </c>
      <c r="AA389" s="436">
        <v>2</v>
      </c>
      <c r="AB389" s="436">
        <v>1</v>
      </c>
    </row>
    <row r="390" spans="1:28" ht="11.25" customHeight="1" x14ac:dyDescent="0.25">
      <c r="A390" s="384"/>
      <c r="B390" s="650"/>
      <c r="C390" s="653"/>
      <c r="D390" s="452">
        <v>28</v>
      </c>
      <c r="E390" s="516" t="s">
        <v>77</v>
      </c>
      <c r="F390" s="1">
        <v>16</v>
      </c>
      <c r="G390" s="2">
        <v>8.8888888888888893</v>
      </c>
      <c r="H390" s="382">
        <v>16</v>
      </c>
      <c r="I390" s="383">
        <v>7.1748878923766819</v>
      </c>
      <c r="J390" s="382">
        <v>47</v>
      </c>
      <c r="K390" s="383">
        <v>8.9694656488549622</v>
      </c>
      <c r="L390" s="382">
        <v>100</v>
      </c>
      <c r="M390" s="383">
        <v>9.6618357487922708</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15</v>
      </c>
      <c r="G391" s="2">
        <v>8.3333333333333321</v>
      </c>
      <c r="H391" s="382">
        <v>35</v>
      </c>
      <c r="I391" s="383">
        <v>15.695067264573993</v>
      </c>
      <c r="J391" s="382">
        <v>79</v>
      </c>
      <c r="K391" s="383">
        <v>15.076335877862595</v>
      </c>
      <c r="L391" s="382">
        <v>208</v>
      </c>
      <c r="M391" s="383">
        <v>20.096618357487923</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180</v>
      </c>
      <c r="G392" s="12">
        <v>100</v>
      </c>
      <c r="H392" s="398">
        <v>223</v>
      </c>
      <c r="I392" s="399">
        <v>100</v>
      </c>
      <c r="J392" s="398">
        <v>524</v>
      </c>
      <c r="K392" s="399">
        <v>100</v>
      </c>
      <c r="L392" s="398">
        <v>1035</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51</v>
      </c>
      <c r="G393" s="2">
        <v>28.491620111731841</v>
      </c>
      <c r="H393" s="382">
        <v>84</v>
      </c>
      <c r="I393" s="383">
        <v>38.009049773755656</v>
      </c>
      <c r="J393" s="382">
        <v>126</v>
      </c>
      <c r="K393" s="383">
        <v>24</v>
      </c>
      <c r="L393" s="382">
        <v>205</v>
      </c>
      <c r="M393" s="383">
        <v>19.941634241245136</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70</v>
      </c>
      <c r="G394" s="2">
        <v>39.106145251396647</v>
      </c>
      <c r="H394" s="382">
        <v>65</v>
      </c>
      <c r="I394" s="383">
        <v>29.411764705882355</v>
      </c>
      <c r="J394" s="382">
        <v>168</v>
      </c>
      <c r="K394" s="383">
        <v>32</v>
      </c>
      <c r="L394" s="382">
        <v>369</v>
      </c>
      <c r="M394" s="383">
        <v>35.894941634241242</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33</v>
      </c>
      <c r="G395" s="2">
        <v>18.435754189944134</v>
      </c>
      <c r="H395" s="382">
        <v>38</v>
      </c>
      <c r="I395" s="383">
        <v>17.194570135746606</v>
      </c>
      <c r="J395" s="382">
        <v>108</v>
      </c>
      <c r="K395" s="383">
        <v>20.571428571428569</v>
      </c>
      <c r="L395" s="382">
        <v>226</v>
      </c>
      <c r="M395" s="383">
        <v>21.98443579766537</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10</v>
      </c>
      <c r="G396" s="2">
        <v>5.5865921787709496</v>
      </c>
      <c r="H396" s="382">
        <v>11</v>
      </c>
      <c r="I396" s="383">
        <v>4.9773755656108598</v>
      </c>
      <c r="J396" s="382">
        <v>60</v>
      </c>
      <c r="K396" s="383">
        <v>11.428571428571429</v>
      </c>
      <c r="L396" s="382">
        <v>115</v>
      </c>
      <c r="M396" s="383">
        <v>11.186770428015565</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7</v>
      </c>
      <c r="G397" s="2">
        <v>3.9106145251396649</v>
      </c>
      <c r="H397" s="382">
        <v>6</v>
      </c>
      <c r="I397" s="383">
        <v>2.7149321266968327</v>
      </c>
      <c r="J397" s="382">
        <v>38</v>
      </c>
      <c r="K397" s="383">
        <v>7.2380952380952381</v>
      </c>
      <c r="L397" s="382">
        <v>68</v>
      </c>
      <c r="M397" s="383">
        <v>6.6147859922178993</v>
      </c>
      <c r="N397" s="453"/>
      <c r="O397" s="146">
        <v>5.2737430167597763</v>
      </c>
      <c r="P397" s="460">
        <v>5.2307692307692308</v>
      </c>
      <c r="Q397" s="461" t="s">
        <v>80</v>
      </c>
      <c r="R397" s="462">
        <v>6.3698348546300104E-3</v>
      </c>
      <c r="S397" s="460">
        <v>6.6895238095238092</v>
      </c>
      <c r="T397" s="461" t="s">
        <v>619</v>
      </c>
      <c r="U397" s="462">
        <v>-0.20374665217172153</v>
      </c>
      <c r="V397" s="460">
        <v>6.6527237354085607</v>
      </c>
      <c r="W397" s="461" t="s">
        <v>619</v>
      </c>
      <c r="X397" s="462">
        <v>-0.20521161690875872</v>
      </c>
    </row>
    <row r="398" spans="1:28" ht="11.25" customHeight="1" x14ac:dyDescent="0.25">
      <c r="A398" s="384"/>
      <c r="B398" s="650"/>
      <c r="C398" s="653"/>
      <c r="D398" s="452">
        <v>23</v>
      </c>
      <c r="E398" s="516" t="s">
        <v>76</v>
      </c>
      <c r="F398" s="1">
        <v>4</v>
      </c>
      <c r="G398" s="2">
        <v>2.2346368715083798</v>
      </c>
      <c r="H398" s="382">
        <v>14</v>
      </c>
      <c r="I398" s="383">
        <v>6.3348416289592757</v>
      </c>
      <c r="J398" s="382">
        <v>11</v>
      </c>
      <c r="K398" s="383">
        <v>2.0952380952380953</v>
      </c>
      <c r="L398" s="382">
        <v>23</v>
      </c>
      <c r="M398" s="383">
        <v>2.2373540856031129</v>
      </c>
      <c r="N398" s="453"/>
      <c r="O398" s="145"/>
      <c r="P398" s="463" t="s">
        <v>627</v>
      </c>
      <c r="Q398" s="464"/>
      <c r="R398" s="464"/>
      <c r="S398" s="463" t="s">
        <v>439</v>
      </c>
      <c r="T398" s="464"/>
      <c r="U398" s="464"/>
      <c r="V398" s="463" t="s">
        <v>439</v>
      </c>
      <c r="W398" s="465"/>
      <c r="X398" s="465"/>
      <c r="Z398" s="436">
        <v>3</v>
      </c>
      <c r="AA398" s="436">
        <v>2</v>
      </c>
      <c r="AB398" s="436">
        <v>2</v>
      </c>
    </row>
    <row r="399" spans="1:28" ht="11.25" customHeight="1" x14ac:dyDescent="0.25">
      <c r="A399" s="384"/>
      <c r="B399" s="650"/>
      <c r="C399" s="653"/>
      <c r="D399" s="452">
        <v>28</v>
      </c>
      <c r="E399" s="516" t="s">
        <v>77</v>
      </c>
      <c r="F399" s="1">
        <v>2</v>
      </c>
      <c r="G399" s="2">
        <v>1.1173184357541899</v>
      </c>
      <c r="H399" s="382">
        <v>3</v>
      </c>
      <c r="I399" s="383">
        <v>1.3574660633484164</v>
      </c>
      <c r="J399" s="382">
        <v>7</v>
      </c>
      <c r="K399" s="383">
        <v>1.3333333333333335</v>
      </c>
      <c r="L399" s="382">
        <v>10</v>
      </c>
      <c r="M399" s="383">
        <v>0.97276264591439687</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2</v>
      </c>
      <c r="G400" s="2">
        <v>1.1173184357541899</v>
      </c>
      <c r="H400" s="382">
        <v>0</v>
      </c>
      <c r="I400" s="383">
        <v>0</v>
      </c>
      <c r="J400" s="382">
        <v>7</v>
      </c>
      <c r="K400" s="383">
        <v>1.3333333333333335</v>
      </c>
      <c r="L400" s="382">
        <v>12</v>
      </c>
      <c r="M400" s="383">
        <v>1.1673151750972763</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179</v>
      </c>
      <c r="G401" s="12">
        <v>100</v>
      </c>
      <c r="H401" s="398">
        <v>221</v>
      </c>
      <c r="I401" s="399">
        <v>100</v>
      </c>
      <c r="J401" s="398">
        <v>525</v>
      </c>
      <c r="K401" s="399">
        <v>100</v>
      </c>
      <c r="L401" s="398">
        <v>1028</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126</v>
      </c>
      <c r="G402" s="2">
        <v>70.391061452513966</v>
      </c>
      <c r="H402" s="382">
        <v>165</v>
      </c>
      <c r="I402" s="383">
        <v>73.660714285714292</v>
      </c>
      <c r="J402" s="382">
        <v>322</v>
      </c>
      <c r="K402" s="383">
        <v>61.567877629063098</v>
      </c>
      <c r="L402" s="382">
        <v>613</v>
      </c>
      <c r="M402" s="383">
        <v>59.341723136495638</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14</v>
      </c>
      <c r="G403" s="2">
        <v>7.8212290502793298</v>
      </c>
      <c r="H403" s="382">
        <v>9</v>
      </c>
      <c r="I403" s="383">
        <v>4.0178571428571432</v>
      </c>
      <c r="J403" s="382">
        <v>34</v>
      </c>
      <c r="K403" s="383">
        <v>6.5009560229445515</v>
      </c>
      <c r="L403" s="382">
        <v>82</v>
      </c>
      <c r="M403" s="383">
        <v>7.9380445304937082</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17</v>
      </c>
      <c r="G404" s="2">
        <v>9.4972067039106136</v>
      </c>
      <c r="H404" s="382">
        <v>23</v>
      </c>
      <c r="I404" s="383">
        <v>10.267857142857142</v>
      </c>
      <c r="J404" s="382">
        <v>59</v>
      </c>
      <c r="K404" s="383">
        <v>11.281070745697896</v>
      </c>
      <c r="L404" s="382">
        <v>135</v>
      </c>
      <c r="M404" s="383">
        <v>13.068731848983543</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9</v>
      </c>
      <c r="G405" s="2">
        <v>5.027932960893855</v>
      </c>
      <c r="H405" s="382">
        <v>10</v>
      </c>
      <c r="I405" s="383">
        <v>4.4642857142857144</v>
      </c>
      <c r="J405" s="382">
        <v>57</v>
      </c>
      <c r="K405" s="383">
        <v>10.89866156787763</v>
      </c>
      <c r="L405" s="382">
        <v>126</v>
      </c>
      <c r="M405" s="383">
        <v>12.197483059051308</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11</v>
      </c>
      <c r="G406" s="2">
        <v>6.1452513966480442</v>
      </c>
      <c r="H406" s="382">
        <v>11</v>
      </c>
      <c r="I406" s="383">
        <v>4.9107142857142856</v>
      </c>
      <c r="J406" s="382">
        <v>34</v>
      </c>
      <c r="K406" s="383">
        <v>6.5009560229445515</v>
      </c>
      <c r="L406" s="382">
        <v>52</v>
      </c>
      <c r="M406" s="383">
        <v>5.0338818973862542</v>
      </c>
      <c r="N406" s="453"/>
      <c r="O406" s="146">
        <v>3.0670391061452515</v>
      </c>
      <c r="P406" s="460">
        <v>3.1339285714285716</v>
      </c>
      <c r="Q406" s="461" t="s">
        <v>80</v>
      </c>
      <c r="R406" s="462">
        <v>-1.0797474911861929E-2</v>
      </c>
      <c r="S406" s="460">
        <v>4.5372848948374758</v>
      </c>
      <c r="T406" s="461" t="s">
        <v>620</v>
      </c>
      <c r="U406" s="462">
        <v>-0.21662386597633987</v>
      </c>
      <c r="V406" s="460">
        <v>4.399806389157793</v>
      </c>
      <c r="W406" s="461" t="s">
        <v>620</v>
      </c>
      <c r="X406" s="462">
        <v>-0.20568875756097901</v>
      </c>
    </row>
    <row r="407" spans="1:28" ht="11.25" customHeight="1" x14ac:dyDescent="0.25">
      <c r="A407" s="384"/>
      <c r="B407" s="650"/>
      <c r="C407" s="653"/>
      <c r="D407" s="452">
        <v>23</v>
      </c>
      <c r="E407" s="516" t="s">
        <v>76</v>
      </c>
      <c r="F407" s="1">
        <v>1</v>
      </c>
      <c r="G407" s="2">
        <v>0.55865921787709494</v>
      </c>
      <c r="H407" s="382">
        <v>3</v>
      </c>
      <c r="I407" s="383">
        <v>1.3392857142857142</v>
      </c>
      <c r="J407" s="382">
        <v>11</v>
      </c>
      <c r="K407" s="383">
        <v>2.1032504780114722</v>
      </c>
      <c r="L407" s="382">
        <v>16</v>
      </c>
      <c r="M407" s="383">
        <v>1.5488867376573088</v>
      </c>
      <c r="N407" s="453"/>
      <c r="O407" s="145"/>
      <c r="P407" s="463" t="s">
        <v>627</v>
      </c>
      <c r="Q407" s="464"/>
      <c r="R407" s="464"/>
      <c r="S407" s="463" t="s">
        <v>439</v>
      </c>
      <c r="T407" s="464"/>
      <c r="U407" s="464"/>
      <c r="V407" s="463" t="s">
        <v>439</v>
      </c>
      <c r="W407" s="465"/>
      <c r="X407" s="465"/>
      <c r="Z407" s="436">
        <v>3</v>
      </c>
      <c r="AA407" s="436">
        <v>2</v>
      </c>
      <c r="AB407" s="436">
        <v>2</v>
      </c>
    </row>
    <row r="408" spans="1:28" ht="11.25" customHeight="1" x14ac:dyDescent="0.25">
      <c r="A408" s="384"/>
      <c r="B408" s="650"/>
      <c r="C408" s="653"/>
      <c r="D408" s="452">
        <v>28</v>
      </c>
      <c r="E408" s="516" t="s">
        <v>77</v>
      </c>
      <c r="F408" s="1">
        <v>0</v>
      </c>
      <c r="G408" s="2">
        <v>0</v>
      </c>
      <c r="H408" s="382">
        <v>1</v>
      </c>
      <c r="I408" s="383">
        <v>0.4464285714285714</v>
      </c>
      <c r="J408" s="382">
        <v>1</v>
      </c>
      <c r="K408" s="383">
        <v>0.19120458891013384</v>
      </c>
      <c r="L408" s="382">
        <v>4</v>
      </c>
      <c r="M408" s="383">
        <v>0.38722168441432719</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1</v>
      </c>
      <c r="G409" s="2">
        <v>0.55865921787709494</v>
      </c>
      <c r="H409" s="382">
        <v>2</v>
      </c>
      <c r="I409" s="383">
        <v>0.89285714285714279</v>
      </c>
      <c r="J409" s="382">
        <v>5</v>
      </c>
      <c r="K409" s="383">
        <v>0.95602294455066927</v>
      </c>
      <c r="L409" s="382">
        <v>5</v>
      </c>
      <c r="M409" s="383">
        <v>0.48402710551790895</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179</v>
      </c>
      <c r="G410" s="12">
        <v>100</v>
      </c>
      <c r="H410" s="398">
        <v>224</v>
      </c>
      <c r="I410" s="399">
        <v>100</v>
      </c>
      <c r="J410" s="398">
        <v>523</v>
      </c>
      <c r="K410" s="399">
        <v>100</v>
      </c>
      <c r="L410" s="398">
        <v>1033</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109</v>
      </c>
      <c r="G411" s="10">
        <v>61.235955056179783</v>
      </c>
      <c r="H411" s="485">
        <v>128</v>
      </c>
      <c r="I411" s="486">
        <v>57.657657657657658</v>
      </c>
      <c r="J411" s="485">
        <v>312</v>
      </c>
      <c r="K411" s="486">
        <v>59.541984732824424</v>
      </c>
      <c r="L411" s="485">
        <v>771</v>
      </c>
      <c r="M411" s="486">
        <v>74.636979670861564</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9</v>
      </c>
      <c r="G412" s="2">
        <v>5.0561797752808983</v>
      </c>
      <c r="H412" s="382">
        <v>12</v>
      </c>
      <c r="I412" s="383">
        <v>5.4054054054054053</v>
      </c>
      <c r="J412" s="382">
        <v>39</v>
      </c>
      <c r="K412" s="383">
        <v>7.4427480916030531</v>
      </c>
      <c r="L412" s="382">
        <v>49</v>
      </c>
      <c r="M412" s="383">
        <v>4.7434656340755081</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12</v>
      </c>
      <c r="G413" s="2">
        <v>6.7415730337078648</v>
      </c>
      <c r="H413" s="382">
        <v>13</v>
      </c>
      <c r="I413" s="383">
        <v>5.8558558558558556</v>
      </c>
      <c r="J413" s="382">
        <v>37</v>
      </c>
      <c r="K413" s="383">
        <v>7.0610687022900773</v>
      </c>
      <c r="L413" s="382">
        <v>48</v>
      </c>
      <c r="M413" s="383">
        <v>4.646660212971927</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12</v>
      </c>
      <c r="G414" s="2">
        <v>6.7415730337078648</v>
      </c>
      <c r="H414" s="382">
        <v>14</v>
      </c>
      <c r="I414" s="383">
        <v>6.3063063063063058</v>
      </c>
      <c r="J414" s="382">
        <v>37</v>
      </c>
      <c r="K414" s="383">
        <v>7.0610687022900773</v>
      </c>
      <c r="L414" s="382">
        <v>59</v>
      </c>
      <c r="M414" s="383">
        <v>5.7115198451113267</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14</v>
      </c>
      <c r="G415" s="2">
        <v>7.8651685393258424</v>
      </c>
      <c r="H415" s="382">
        <v>13</v>
      </c>
      <c r="I415" s="383">
        <v>5.8558558558558556</v>
      </c>
      <c r="J415" s="382">
        <v>44</v>
      </c>
      <c r="K415" s="383">
        <v>8.3969465648854964</v>
      </c>
      <c r="L415" s="382">
        <v>50</v>
      </c>
      <c r="M415" s="383">
        <v>4.8402710551790902</v>
      </c>
      <c r="N415" s="453"/>
      <c r="O415" s="146">
        <v>6.5561797752808992</v>
      </c>
      <c r="P415" s="460">
        <v>7.8693693693693696</v>
      </c>
      <c r="Q415" s="461" t="s">
        <v>80</v>
      </c>
      <c r="R415" s="462">
        <v>-0.12085140129071348</v>
      </c>
      <c r="S415" s="460">
        <v>6.0896946564885495</v>
      </c>
      <c r="T415" s="461" t="s">
        <v>80</v>
      </c>
      <c r="U415" s="462">
        <v>4.8555062231106602E-2</v>
      </c>
      <c r="V415" s="460">
        <v>3.6311713455953534</v>
      </c>
      <c r="W415" s="461" t="s">
        <v>621</v>
      </c>
      <c r="X415" s="462">
        <v>0.36223287120157482</v>
      </c>
    </row>
    <row r="416" spans="1:28" ht="11.25" customHeight="1" x14ac:dyDescent="0.25">
      <c r="A416" s="384"/>
      <c r="B416" s="650"/>
      <c r="C416" s="653"/>
      <c r="D416" s="452">
        <v>23</v>
      </c>
      <c r="E416" s="516" t="s">
        <v>76</v>
      </c>
      <c r="F416" s="1">
        <v>7</v>
      </c>
      <c r="G416" s="2">
        <v>3.9325842696629212</v>
      </c>
      <c r="H416" s="382">
        <v>16</v>
      </c>
      <c r="I416" s="383">
        <v>7.2072072072072073</v>
      </c>
      <c r="J416" s="382">
        <v>25</v>
      </c>
      <c r="K416" s="383">
        <v>4.770992366412214</v>
      </c>
      <c r="L416" s="382">
        <v>24</v>
      </c>
      <c r="M416" s="383">
        <v>2.3233301064859635</v>
      </c>
      <c r="N416" s="453"/>
      <c r="O416" s="145"/>
      <c r="P416" s="463" t="s">
        <v>627</v>
      </c>
      <c r="Q416" s="464"/>
      <c r="R416" s="464"/>
      <c r="S416" s="463" t="s">
        <v>627</v>
      </c>
      <c r="T416" s="464"/>
      <c r="U416" s="464"/>
      <c r="V416" s="463" t="s">
        <v>441</v>
      </c>
      <c r="W416" s="465"/>
      <c r="X416" s="465"/>
      <c r="Z416" s="436">
        <v>3</v>
      </c>
      <c r="AA416" s="436">
        <v>3</v>
      </c>
      <c r="AB416" s="436">
        <v>5</v>
      </c>
    </row>
    <row r="417" spans="1:28" ht="11.25" customHeight="1" x14ac:dyDescent="0.25">
      <c r="A417" s="384"/>
      <c r="B417" s="650"/>
      <c r="C417" s="653"/>
      <c r="D417" s="452">
        <v>28</v>
      </c>
      <c r="E417" s="516" t="s">
        <v>77</v>
      </c>
      <c r="F417" s="1">
        <v>4</v>
      </c>
      <c r="G417" s="2">
        <v>2.2471910112359552</v>
      </c>
      <c r="H417" s="382">
        <v>7</v>
      </c>
      <c r="I417" s="383">
        <v>3.1531531531531529</v>
      </c>
      <c r="J417" s="382">
        <v>12</v>
      </c>
      <c r="K417" s="383">
        <v>2.2900763358778624</v>
      </c>
      <c r="L417" s="382">
        <v>11</v>
      </c>
      <c r="M417" s="383">
        <v>1.0648596321393997</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11</v>
      </c>
      <c r="G418" s="2">
        <v>6.179775280898876</v>
      </c>
      <c r="H418" s="382">
        <v>19</v>
      </c>
      <c r="I418" s="383">
        <v>8.5585585585585591</v>
      </c>
      <c r="J418" s="382">
        <v>18</v>
      </c>
      <c r="K418" s="383">
        <v>3.4351145038167941</v>
      </c>
      <c r="L418" s="382">
        <v>21</v>
      </c>
      <c r="M418" s="383">
        <v>2.0329138431752178</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178</v>
      </c>
      <c r="G419" s="12">
        <v>100</v>
      </c>
      <c r="H419" s="398">
        <v>222</v>
      </c>
      <c r="I419" s="399">
        <v>100</v>
      </c>
      <c r="J419" s="398">
        <v>524</v>
      </c>
      <c r="K419" s="399">
        <v>100</v>
      </c>
      <c r="L419" s="398">
        <v>1033</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9.5310734463276834</v>
      </c>
      <c r="P421" s="460">
        <v>10.914414414414415</v>
      </c>
      <c r="Q421" s="461" t="s">
        <v>80</v>
      </c>
      <c r="R421" s="462">
        <v>-0.11642300457749855</v>
      </c>
      <c r="S421" s="460">
        <v>10.540384615384616</v>
      </c>
      <c r="T421" s="461" t="s">
        <v>80</v>
      </c>
      <c r="U421" s="462">
        <v>-8.788508211264115E-2</v>
      </c>
      <c r="V421" s="460">
        <v>7.9416342412451364</v>
      </c>
      <c r="W421" s="461" t="s">
        <v>80</v>
      </c>
      <c r="X421" s="462">
        <v>0.15768370057816228</v>
      </c>
    </row>
    <row r="422" spans="1:28" ht="15.75" customHeight="1" x14ac:dyDescent="0.25">
      <c r="A422" s="384"/>
      <c r="B422" s="650"/>
      <c r="C422" s="653"/>
      <c r="D422" s="452"/>
      <c r="E422" s="381"/>
      <c r="F422" s="382"/>
      <c r="G422" s="383"/>
      <c r="H422" s="382"/>
      <c r="I422" s="383"/>
      <c r="J422" s="382"/>
      <c r="K422" s="383"/>
      <c r="L422" s="382"/>
      <c r="M422" s="383"/>
      <c r="N422" s="453"/>
      <c r="O422" s="145"/>
      <c r="P422" s="463" t="s">
        <v>627</v>
      </c>
      <c r="Q422" s="464"/>
      <c r="R422" s="464"/>
      <c r="S422" s="463" t="s">
        <v>627</v>
      </c>
      <c r="T422" s="464"/>
      <c r="U422" s="464"/>
      <c r="V422" s="463" t="s">
        <v>627</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107</v>
      </c>
      <c r="G424" s="2">
        <v>60.112359550561798</v>
      </c>
      <c r="H424" s="382">
        <v>133</v>
      </c>
      <c r="I424" s="383">
        <v>59.641255605381161</v>
      </c>
      <c r="J424" s="382">
        <v>275</v>
      </c>
      <c r="K424" s="383">
        <v>53.29457364341085</v>
      </c>
      <c r="L424" s="382">
        <v>608</v>
      </c>
      <c r="M424" s="383">
        <v>59.724950884086446</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53</v>
      </c>
      <c r="G425" s="2">
        <v>29.775280898876407</v>
      </c>
      <c r="H425" s="382">
        <v>63</v>
      </c>
      <c r="I425" s="383">
        <v>28.251121076233183</v>
      </c>
      <c r="J425" s="382">
        <v>167</v>
      </c>
      <c r="K425" s="383">
        <v>32.36434108527132</v>
      </c>
      <c r="L425" s="382">
        <v>330</v>
      </c>
      <c r="M425" s="383">
        <v>32.416502946954814</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14</v>
      </c>
      <c r="G426" s="2">
        <v>7.8651685393258424</v>
      </c>
      <c r="H426" s="382">
        <v>16</v>
      </c>
      <c r="I426" s="383">
        <v>7.1748878923766819</v>
      </c>
      <c r="J426" s="382">
        <v>33</v>
      </c>
      <c r="K426" s="383">
        <v>6.395348837209303</v>
      </c>
      <c r="L426" s="382">
        <v>40</v>
      </c>
      <c r="M426" s="383">
        <v>3.9292730844793713</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1</v>
      </c>
      <c r="G427" s="2">
        <v>0.5617977528089888</v>
      </c>
      <c r="H427" s="382">
        <v>5</v>
      </c>
      <c r="I427" s="383">
        <v>2.2421524663677128</v>
      </c>
      <c r="J427" s="382">
        <v>17</v>
      </c>
      <c r="K427" s="383">
        <v>3.2945736434108532</v>
      </c>
      <c r="L427" s="382">
        <v>20</v>
      </c>
      <c r="M427" s="383">
        <v>1.9646365422396856</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1</v>
      </c>
      <c r="G428" s="2">
        <v>0.5617977528089888</v>
      </c>
      <c r="H428" s="382">
        <v>1</v>
      </c>
      <c r="I428" s="383">
        <v>0.44843049327354262</v>
      </c>
      <c r="J428" s="382">
        <v>16</v>
      </c>
      <c r="K428" s="383">
        <v>3.1007751937984498</v>
      </c>
      <c r="L428" s="382">
        <v>10</v>
      </c>
      <c r="M428" s="383">
        <v>0.98231827111984282</v>
      </c>
      <c r="N428" s="453"/>
      <c r="O428" s="146">
        <v>2.0112359550561796</v>
      </c>
      <c r="P428" s="460">
        <v>2.3318385650224216</v>
      </c>
      <c r="Q428" s="461" t="s">
        <v>80</v>
      </c>
      <c r="R428" s="462">
        <v>-7.5412452014865308E-2</v>
      </c>
      <c r="S428" s="460">
        <v>2.9321705426356588</v>
      </c>
      <c r="T428" s="461" t="s">
        <v>619</v>
      </c>
      <c r="U428" s="462">
        <v>-0.18452532784382003</v>
      </c>
      <c r="V428" s="460">
        <v>1.9842829076620825</v>
      </c>
      <c r="W428" s="461" t="s">
        <v>80</v>
      </c>
      <c r="X428" s="462">
        <v>6.8686224642726503E-3</v>
      </c>
    </row>
    <row r="429" spans="1:28" ht="11.25" customHeight="1" x14ac:dyDescent="0.25">
      <c r="A429" s="384"/>
      <c r="B429" s="650"/>
      <c r="C429" s="653"/>
      <c r="D429" s="452">
        <v>23</v>
      </c>
      <c r="E429" s="516" t="s">
        <v>76</v>
      </c>
      <c r="F429" s="1">
        <v>1</v>
      </c>
      <c r="G429" s="2">
        <v>0.5617977528089888</v>
      </c>
      <c r="H429" s="382">
        <v>4</v>
      </c>
      <c r="I429" s="383">
        <v>1.7937219730941705</v>
      </c>
      <c r="J429" s="382">
        <v>1</v>
      </c>
      <c r="K429" s="383">
        <v>0.19379844961240311</v>
      </c>
      <c r="L429" s="382">
        <v>5</v>
      </c>
      <c r="M429" s="383">
        <v>0.49115913555992141</v>
      </c>
      <c r="N429" s="453"/>
      <c r="O429" s="145"/>
      <c r="P429" s="463" t="s">
        <v>627</v>
      </c>
      <c r="Q429" s="464"/>
      <c r="R429" s="464"/>
      <c r="S429" s="463" t="s">
        <v>439</v>
      </c>
      <c r="T429" s="464"/>
      <c r="U429" s="464"/>
      <c r="V429" s="463" t="s">
        <v>627</v>
      </c>
      <c r="W429" s="465"/>
      <c r="X429" s="465"/>
      <c r="Z429" s="436">
        <v>3</v>
      </c>
      <c r="AA429" s="436">
        <v>2</v>
      </c>
      <c r="AB429" s="436">
        <v>3</v>
      </c>
    </row>
    <row r="430" spans="1:28" ht="11.25" customHeight="1" x14ac:dyDescent="0.25">
      <c r="A430" s="384"/>
      <c r="B430" s="650"/>
      <c r="C430" s="653"/>
      <c r="D430" s="452">
        <v>28</v>
      </c>
      <c r="E430" s="516" t="s">
        <v>77</v>
      </c>
      <c r="F430" s="1">
        <v>0</v>
      </c>
      <c r="G430" s="2">
        <v>0</v>
      </c>
      <c r="H430" s="382">
        <v>1</v>
      </c>
      <c r="I430" s="383">
        <v>0.44843049327354262</v>
      </c>
      <c r="J430" s="382">
        <v>3</v>
      </c>
      <c r="K430" s="383">
        <v>0.58139534883720934</v>
      </c>
      <c r="L430" s="382">
        <v>2</v>
      </c>
      <c r="M430" s="383">
        <v>0.19646365422396855</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1</v>
      </c>
      <c r="G431" s="2">
        <v>0.5617977528089888</v>
      </c>
      <c r="H431" s="382">
        <v>0</v>
      </c>
      <c r="I431" s="383">
        <v>0</v>
      </c>
      <c r="J431" s="382">
        <v>4</v>
      </c>
      <c r="K431" s="383">
        <v>0.77519379844961245</v>
      </c>
      <c r="L431" s="382">
        <v>3</v>
      </c>
      <c r="M431" s="383">
        <v>0.29469548133595286</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178</v>
      </c>
      <c r="G432" s="12">
        <v>100</v>
      </c>
      <c r="H432" s="398">
        <v>223</v>
      </c>
      <c r="I432" s="399">
        <v>100</v>
      </c>
      <c r="J432" s="398">
        <v>516</v>
      </c>
      <c r="K432" s="399">
        <v>100</v>
      </c>
      <c r="L432" s="398">
        <v>1018</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5</v>
      </c>
      <c r="G433" s="2">
        <v>2.8571428571428572</v>
      </c>
      <c r="H433" s="382">
        <v>2</v>
      </c>
      <c r="I433" s="383">
        <v>0.90090090090090091</v>
      </c>
      <c r="J433" s="382">
        <v>10</v>
      </c>
      <c r="K433" s="383">
        <v>1.9379844961240309</v>
      </c>
      <c r="L433" s="382">
        <v>15</v>
      </c>
      <c r="M433" s="383">
        <v>1.4619883040935671</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25</v>
      </c>
      <c r="G434" s="2">
        <v>14.285714285714285</v>
      </c>
      <c r="H434" s="382">
        <v>43</v>
      </c>
      <c r="I434" s="383">
        <v>19.36936936936937</v>
      </c>
      <c r="J434" s="382">
        <v>100</v>
      </c>
      <c r="K434" s="383">
        <v>19.379844961240313</v>
      </c>
      <c r="L434" s="382">
        <v>169</v>
      </c>
      <c r="M434" s="383">
        <v>16.471734892787524</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59</v>
      </c>
      <c r="G435" s="2">
        <v>33.714285714285715</v>
      </c>
      <c r="H435" s="382">
        <v>65</v>
      </c>
      <c r="I435" s="383">
        <v>29.27927927927928</v>
      </c>
      <c r="J435" s="382">
        <v>143</v>
      </c>
      <c r="K435" s="383">
        <v>27.713178294573641</v>
      </c>
      <c r="L435" s="382">
        <v>269</v>
      </c>
      <c r="M435" s="383">
        <v>26.218323586744642</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38</v>
      </c>
      <c r="G436" s="2">
        <v>21.714285714285715</v>
      </c>
      <c r="H436" s="382">
        <v>47</v>
      </c>
      <c r="I436" s="383">
        <v>21.171171171171171</v>
      </c>
      <c r="J436" s="382">
        <v>128</v>
      </c>
      <c r="K436" s="383">
        <v>24.806201550387598</v>
      </c>
      <c r="L436" s="382">
        <v>263</v>
      </c>
      <c r="M436" s="383">
        <v>25.633528265107213</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21</v>
      </c>
      <c r="G437" s="2">
        <v>12</v>
      </c>
      <c r="H437" s="382">
        <v>36</v>
      </c>
      <c r="I437" s="383">
        <v>16.216216216216218</v>
      </c>
      <c r="J437" s="382">
        <v>69</v>
      </c>
      <c r="K437" s="383">
        <v>13.372093023255813</v>
      </c>
      <c r="L437" s="382">
        <v>160</v>
      </c>
      <c r="M437" s="383">
        <v>15.594541910331383</v>
      </c>
      <c r="N437" s="453"/>
      <c r="O437" s="146">
        <v>12.228571428571428</v>
      </c>
      <c r="P437" s="460">
        <v>12.252252252252251</v>
      </c>
      <c r="Q437" s="461" t="s">
        <v>80</v>
      </c>
      <c r="R437" s="462">
        <v>-2.9823212586183902E-3</v>
      </c>
      <c r="S437" s="460">
        <v>12.079457364341085</v>
      </c>
      <c r="T437" s="461" t="s">
        <v>80</v>
      </c>
      <c r="U437" s="462">
        <v>1.8550579120373251E-2</v>
      </c>
      <c r="V437" s="460">
        <v>12.756335282651072</v>
      </c>
      <c r="W437" s="461" t="s">
        <v>80</v>
      </c>
      <c r="X437" s="462">
        <v>-6.651271737298764E-2</v>
      </c>
    </row>
    <row r="438" spans="1:28" ht="11.25" customHeight="1" x14ac:dyDescent="0.25">
      <c r="A438" s="384"/>
      <c r="B438" s="650"/>
      <c r="C438" s="653"/>
      <c r="D438" s="452">
        <v>23</v>
      </c>
      <c r="E438" s="516" t="s">
        <v>76</v>
      </c>
      <c r="F438" s="1">
        <v>14</v>
      </c>
      <c r="G438" s="2">
        <v>8</v>
      </c>
      <c r="H438" s="382">
        <v>11</v>
      </c>
      <c r="I438" s="383">
        <v>4.954954954954955</v>
      </c>
      <c r="J438" s="382">
        <v>22</v>
      </c>
      <c r="K438" s="383">
        <v>4.2635658914728678</v>
      </c>
      <c r="L438" s="382">
        <v>66</v>
      </c>
      <c r="M438" s="383">
        <v>6.4327485380116958</v>
      </c>
      <c r="N438" s="453"/>
      <c r="O438" s="145"/>
      <c r="P438" s="463" t="s">
        <v>627</v>
      </c>
      <c r="Q438" s="464"/>
      <c r="R438" s="464"/>
      <c r="S438" s="463" t="s">
        <v>627</v>
      </c>
      <c r="T438" s="464"/>
      <c r="U438" s="464"/>
      <c r="V438" s="463" t="s">
        <v>627</v>
      </c>
      <c r="W438" s="465"/>
      <c r="X438" s="465"/>
      <c r="Z438" s="436">
        <v>3</v>
      </c>
      <c r="AA438" s="436">
        <v>3</v>
      </c>
      <c r="AB438" s="436">
        <v>3</v>
      </c>
    </row>
    <row r="439" spans="1:28" ht="11.25" customHeight="1" x14ac:dyDescent="0.25">
      <c r="A439" s="384"/>
      <c r="B439" s="650"/>
      <c r="C439" s="653"/>
      <c r="D439" s="452">
        <v>28</v>
      </c>
      <c r="E439" s="516" t="s">
        <v>77</v>
      </c>
      <c r="F439" s="1">
        <v>6</v>
      </c>
      <c r="G439" s="2">
        <v>3.4285714285714288</v>
      </c>
      <c r="H439" s="382">
        <v>7</v>
      </c>
      <c r="I439" s="383">
        <v>3.1531531531531529</v>
      </c>
      <c r="J439" s="382">
        <v>15</v>
      </c>
      <c r="K439" s="383">
        <v>2.9069767441860463</v>
      </c>
      <c r="L439" s="382">
        <v>32</v>
      </c>
      <c r="M439" s="383">
        <v>3.1189083820662766</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7</v>
      </c>
      <c r="G440" s="2">
        <v>4</v>
      </c>
      <c r="H440" s="382">
        <v>11</v>
      </c>
      <c r="I440" s="383">
        <v>4.954954954954955</v>
      </c>
      <c r="J440" s="382">
        <v>29</v>
      </c>
      <c r="K440" s="383">
        <v>5.6201550387596901</v>
      </c>
      <c r="L440" s="382">
        <v>52</v>
      </c>
      <c r="M440" s="383">
        <v>5.0682261208577</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175</v>
      </c>
      <c r="G441" s="12">
        <v>100</v>
      </c>
      <c r="H441" s="398">
        <v>222</v>
      </c>
      <c r="I441" s="399">
        <v>100</v>
      </c>
      <c r="J441" s="398">
        <v>516</v>
      </c>
      <c r="K441" s="399">
        <v>100</v>
      </c>
      <c r="L441" s="398">
        <v>1026</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141</v>
      </c>
      <c r="G442" s="10">
        <v>79.213483146067418</v>
      </c>
      <c r="H442" s="485">
        <v>157</v>
      </c>
      <c r="I442" s="486">
        <v>71.36363636363636</v>
      </c>
      <c r="J442" s="485">
        <v>392</v>
      </c>
      <c r="K442" s="486">
        <v>75.529865125240846</v>
      </c>
      <c r="L442" s="485">
        <v>884</v>
      </c>
      <c r="M442" s="486">
        <v>86.328125</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9</v>
      </c>
      <c r="G443" s="2">
        <v>5.0561797752808983</v>
      </c>
      <c r="H443" s="382">
        <v>24</v>
      </c>
      <c r="I443" s="383">
        <v>10.909090909090908</v>
      </c>
      <c r="J443" s="382">
        <v>56</v>
      </c>
      <c r="K443" s="383">
        <v>10.789980732177264</v>
      </c>
      <c r="L443" s="382">
        <v>62</v>
      </c>
      <c r="M443" s="383">
        <v>6.0546875</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11</v>
      </c>
      <c r="G444" s="2">
        <v>6.179775280898876</v>
      </c>
      <c r="H444" s="382">
        <v>8</v>
      </c>
      <c r="I444" s="383">
        <v>3.6363636363636362</v>
      </c>
      <c r="J444" s="382">
        <v>21</v>
      </c>
      <c r="K444" s="383">
        <v>4.0462427745664744</v>
      </c>
      <c r="L444" s="382">
        <v>19</v>
      </c>
      <c r="M444" s="383">
        <v>1.85546875</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2</v>
      </c>
      <c r="G445" s="2">
        <v>1.1235955056179776</v>
      </c>
      <c r="H445" s="382">
        <v>5</v>
      </c>
      <c r="I445" s="383">
        <v>2.2727272727272729</v>
      </c>
      <c r="J445" s="382">
        <v>13</v>
      </c>
      <c r="K445" s="383">
        <v>2.5048169556840074</v>
      </c>
      <c r="L445" s="382">
        <v>18</v>
      </c>
      <c r="M445" s="383">
        <v>1.7578125</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4</v>
      </c>
      <c r="G446" s="2">
        <v>2.2471910112359552</v>
      </c>
      <c r="H446" s="382">
        <v>6</v>
      </c>
      <c r="I446" s="383">
        <v>2.7272727272727271</v>
      </c>
      <c r="J446" s="382">
        <v>12</v>
      </c>
      <c r="K446" s="383">
        <v>2.3121387283236992</v>
      </c>
      <c r="L446" s="382">
        <v>16</v>
      </c>
      <c r="M446" s="383">
        <v>1.5625</v>
      </c>
      <c r="N446" s="453"/>
      <c r="O446" s="146">
        <v>3.0112359550561796</v>
      </c>
      <c r="P446" s="460">
        <v>4.1090909090909093</v>
      </c>
      <c r="Q446" s="461" t="s">
        <v>80</v>
      </c>
      <c r="R446" s="462">
        <v>-0.1298411035021465</v>
      </c>
      <c r="S446" s="460">
        <v>2.882466281310212</v>
      </c>
      <c r="T446" s="461" t="s">
        <v>80</v>
      </c>
      <c r="U446" s="462">
        <v>1.7303466857972981E-2</v>
      </c>
      <c r="V446" s="460">
        <v>1.552734375</v>
      </c>
      <c r="W446" s="461" t="s">
        <v>619</v>
      </c>
      <c r="X446" s="462">
        <v>0.25291999391296233</v>
      </c>
    </row>
    <row r="447" spans="1:28" ht="11.25" customHeight="1" x14ac:dyDescent="0.25">
      <c r="A447" s="384"/>
      <c r="B447" s="650"/>
      <c r="C447" s="653"/>
      <c r="D447" s="452">
        <v>23</v>
      </c>
      <c r="E447" s="516" t="s">
        <v>76</v>
      </c>
      <c r="F447" s="1">
        <v>3</v>
      </c>
      <c r="G447" s="2">
        <v>1.6853932584269662</v>
      </c>
      <c r="H447" s="382">
        <v>4</v>
      </c>
      <c r="I447" s="383">
        <v>1.8181818181818181</v>
      </c>
      <c r="J447" s="382">
        <v>4</v>
      </c>
      <c r="K447" s="383">
        <v>0.77071290944123316</v>
      </c>
      <c r="L447" s="382">
        <v>9</v>
      </c>
      <c r="M447" s="383">
        <v>0.87890625</v>
      </c>
      <c r="N447" s="453"/>
      <c r="O447" s="145"/>
      <c r="P447" s="463" t="s">
        <v>627</v>
      </c>
      <c r="Q447" s="464"/>
      <c r="R447" s="464"/>
      <c r="S447" s="463" t="s">
        <v>627</v>
      </c>
      <c r="T447" s="464"/>
      <c r="U447" s="464"/>
      <c r="V447" s="463" t="s">
        <v>440</v>
      </c>
      <c r="W447" s="465"/>
      <c r="X447" s="465"/>
      <c r="Z447" s="436">
        <v>3</v>
      </c>
      <c r="AA447" s="436">
        <v>3</v>
      </c>
      <c r="AB447" s="436">
        <v>4</v>
      </c>
    </row>
    <row r="448" spans="1:28" ht="11.25" customHeight="1" x14ac:dyDescent="0.25">
      <c r="A448" s="384"/>
      <c r="B448" s="650"/>
      <c r="C448" s="653"/>
      <c r="D448" s="452">
        <v>28</v>
      </c>
      <c r="E448" s="516" t="s">
        <v>77</v>
      </c>
      <c r="F448" s="1">
        <v>2</v>
      </c>
      <c r="G448" s="2">
        <v>1.1235955056179776</v>
      </c>
      <c r="H448" s="382">
        <v>5</v>
      </c>
      <c r="I448" s="383">
        <v>2.2727272727272729</v>
      </c>
      <c r="J448" s="382">
        <v>2</v>
      </c>
      <c r="K448" s="383">
        <v>0.38535645472061658</v>
      </c>
      <c r="L448" s="382">
        <v>1</v>
      </c>
      <c r="M448" s="383">
        <v>9.765625E-2</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6</v>
      </c>
      <c r="G449" s="2">
        <v>3.3707865168539324</v>
      </c>
      <c r="H449" s="382">
        <v>11</v>
      </c>
      <c r="I449" s="383">
        <v>5</v>
      </c>
      <c r="J449" s="382">
        <v>19</v>
      </c>
      <c r="K449" s="383">
        <v>3.6608863198458574</v>
      </c>
      <c r="L449" s="382">
        <v>15</v>
      </c>
      <c r="M449" s="383">
        <v>1.46484375</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178</v>
      </c>
      <c r="G450" s="12">
        <v>100</v>
      </c>
      <c r="H450" s="398">
        <v>220</v>
      </c>
      <c r="I450" s="399">
        <v>100</v>
      </c>
      <c r="J450" s="398">
        <v>519</v>
      </c>
      <c r="K450" s="399">
        <v>100</v>
      </c>
      <c r="L450" s="398">
        <v>1024</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6</v>
      </c>
      <c r="G451" s="2">
        <v>3.3519553072625698</v>
      </c>
      <c r="H451" s="382">
        <v>14</v>
      </c>
      <c r="I451" s="383">
        <v>6.25</v>
      </c>
      <c r="J451" s="382">
        <v>38</v>
      </c>
      <c r="K451" s="383">
        <v>7.2657743785850863</v>
      </c>
      <c r="L451" s="382">
        <v>99</v>
      </c>
      <c r="M451" s="383">
        <v>9.5744680851063837</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124</v>
      </c>
      <c r="G452" s="2">
        <v>69.273743016759781</v>
      </c>
      <c r="H452" s="382">
        <v>153</v>
      </c>
      <c r="I452" s="383">
        <v>68.303571428571431</v>
      </c>
      <c r="J452" s="382">
        <v>329</v>
      </c>
      <c r="K452" s="383">
        <v>62.90630975143403</v>
      </c>
      <c r="L452" s="382">
        <v>715</v>
      </c>
      <c r="M452" s="383">
        <v>69.148936170212778</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36</v>
      </c>
      <c r="G453" s="2">
        <v>20.11173184357542</v>
      </c>
      <c r="H453" s="382">
        <v>44</v>
      </c>
      <c r="I453" s="383">
        <v>19.642857142857142</v>
      </c>
      <c r="J453" s="382">
        <v>100</v>
      </c>
      <c r="K453" s="383">
        <v>19.120458891013385</v>
      </c>
      <c r="L453" s="382">
        <v>168</v>
      </c>
      <c r="M453" s="383">
        <v>16.247582205029012</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8</v>
      </c>
      <c r="G454" s="2">
        <v>4.4692737430167595</v>
      </c>
      <c r="H454" s="382">
        <v>6</v>
      </c>
      <c r="I454" s="383">
        <v>2.6785714285714284</v>
      </c>
      <c r="J454" s="382">
        <v>29</v>
      </c>
      <c r="K454" s="383">
        <v>5.5449330783938811</v>
      </c>
      <c r="L454" s="382">
        <v>30</v>
      </c>
      <c r="M454" s="383">
        <v>2.9013539651837523</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2</v>
      </c>
      <c r="G455" s="2">
        <v>1.1173184357541899</v>
      </c>
      <c r="H455" s="382">
        <v>3</v>
      </c>
      <c r="I455" s="383">
        <v>1.3392857142857142</v>
      </c>
      <c r="J455" s="382">
        <v>18</v>
      </c>
      <c r="K455" s="383">
        <v>3.4416826003824093</v>
      </c>
      <c r="L455" s="382">
        <v>17</v>
      </c>
      <c r="M455" s="383">
        <v>1.6441005802707929</v>
      </c>
      <c r="N455" s="453"/>
      <c r="O455" s="146">
        <v>4.9106145251396649</v>
      </c>
      <c r="P455" s="460">
        <v>4.6875</v>
      </c>
      <c r="Q455" s="461" t="s">
        <v>80</v>
      </c>
      <c r="R455" s="462">
        <v>5.1802612149446148E-2</v>
      </c>
      <c r="S455" s="460">
        <v>5.2581261950286811</v>
      </c>
      <c r="T455" s="461" t="s">
        <v>80</v>
      </c>
      <c r="U455" s="462">
        <v>-7.1252788951108814E-2</v>
      </c>
      <c r="V455" s="460">
        <v>4.182785299806576</v>
      </c>
      <c r="W455" s="461" t="s">
        <v>619</v>
      </c>
      <c r="X455" s="462">
        <v>0.19457205925787607</v>
      </c>
    </row>
    <row r="456" spans="1:31" ht="12" customHeight="1" x14ac:dyDescent="0.25">
      <c r="A456" s="384"/>
      <c r="B456" s="650"/>
      <c r="C456" s="653"/>
      <c r="D456" s="452">
        <v>23</v>
      </c>
      <c r="E456" s="516" t="s">
        <v>76</v>
      </c>
      <c r="F456" s="1">
        <v>2</v>
      </c>
      <c r="G456" s="2">
        <v>1.1173184357541899</v>
      </c>
      <c r="H456" s="382">
        <v>2</v>
      </c>
      <c r="I456" s="383">
        <v>0.89285714285714279</v>
      </c>
      <c r="J456" s="382">
        <v>2</v>
      </c>
      <c r="K456" s="383">
        <v>0.38240917782026768</v>
      </c>
      <c r="L456" s="382">
        <v>2</v>
      </c>
      <c r="M456" s="383">
        <v>0.19342359767891684</v>
      </c>
      <c r="N456" s="453"/>
      <c r="O456" s="145"/>
      <c r="P456" s="463" t="s">
        <v>627</v>
      </c>
      <c r="Q456" s="464"/>
      <c r="R456" s="464"/>
      <c r="S456" s="463" t="s">
        <v>627</v>
      </c>
      <c r="T456" s="464"/>
      <c r="U456" s="464"/>
      <c r="V456" s="463" t="s">
        <v>440</v>
      </c>
      <c r="W456" s="465"/>
      <c r="X456" s="465"/>
      <c r="Z456" s="436">
        <v>3</v>
      </c>
      <c r="AA456" s="436">
        <v>3</v>
      </c>
      <c r="AB456" s="436">
        <v>4</v>
      </c>
    </row>
    <row r="457" spans="1:31" ht="12" customHeight="1" x14ac:dyDescent="0.25">
      <c r="A457" s="384"/>
      <c r="B457" s="650"/>
      <c r="C457" s="653"/>
      <c r="D457" s="452">
        <v>28</v>
      </c>
      <c r="E457" s="516" t="s">
        <v>77</v>
      </c>
      <c r="F457" s="1">
        <v>0</v>
      </c>
      <c r="G457" s="2">
        <v>0</v>
      </c>
      <c r="H457" s="382">
        <v>1</v>
      </c>
      <c r="I457" s="383">
        <v>0.4464285714285714</v>
      </c>
      <c r="J457" s="382">
        <v>3</v>
      </c>
      <c r="K457" s="383">
        <v>0.57361376673040154</v>
      </c>
      <c r="L457" s="382">
        <v>1</v>
      </c>
      <c r="M457" s="383">
        <v>9.6711798839458421E-2</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1</v>
      </c>
      <c r="G458" s="2">
        <v>0.55865921787709494</v>
      </c>
      <c r="H458" s="382">
        <v>1</v>
      </c>
      <c r="I458" s="383">
        <v>0.4464285714285714</v>
      </c>
      <c r="J458" s="382">
        <v>4</v>
      </c>
      <c r="K458" s="383">
        <v>0.76481835564053535</v>
      </c>
      <c r="L458" s="382">
        <v>2</v>
      </c>
      <c r="M458" s="383">
        <v>0.19342359767891684</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179</v>
      </c>
      <c r="G459" s="12">
        <v>100</v>
      </c>
      <c r="H459" s="398">
        <v>224</v>
      </c>
      <c r="I459" s="399">
        <v>100</v>
      </c>
      <c r="J459" s="398">
        <v>523</v>
      </c>
      <c r="K459" s="399">
        <v>100</v>
      </c>
      <c r="L459" s="398">
        <v>1034</v>
      </c>
      <c r="M459" s="399">
        <v>100</v>
      </c>
      <c r="N459" s="453"/>
      <c r="O459" s="144"/>
      <c r="P459" s="505"/>
      <c r="Q459" s="482"/>
      <c r="R459" s="505"/>
      <c r="S459" s="505"/>
      <c r="T459" s="482"/>
      <c r="U459" s="505"/>
      <c r="V459" s="505"/>
      <c r="W459" s="482"/>
      <c r="X459" s="505"/>
    </row>
    <row r="460" spans="1:31" s="450" customFormat="1" ht="15" customHeight="1" x14ac:dyDescent="0.25">
      <c r="A460" s="446" t="s">
        <v>591</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454</v>
      </c>
      <c r="D461" s="452">
        <v>1</v>
      </c>
      <c r="E461" s="391" t="s">
        <v>39</v>
      </c>
      <c r="F461" s="1">
        <v>85</v>
      </c>
      <c r="G461" s="2">
        <v>48.022598870056498</v>
      </c>
      <c r="H461" s="382">
        <v>86</v>
      </c>
      <c r="I461" s="383">
        <v>39.090909090909093</v>
      </c>
      <c r="J461" s="382">
        <v>158</v>
      </c>
      <c r="K461" s="383">
        <v>30.384615384615383</v>
      </c>
      <c r="L461" s="382">
        <v>325</v>
      </c>
      <c r="M461" s="383">
        <v>31.55339805825243</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59</v>
      </c>
      <c r="G462" s="2">
        <v>33.333333333333329</v>
      </c>
      <c r="H462" s="382">
        <v>85</v>
      </c>
      <c r="I462" s="383">
        <v>38.636363636363633</v>
      </c>
      <c r="J462" s="382">
        <v>226</v>
      </c>
      <c r="K462" s="383">
        <v>43.46153846153846</v>
      </c>
      <c r="L462" s="382">
        <v>474</v>
      </c>
      <c r="M462" s="383">
        <v>46.019417475728154</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453</v>
      </c>
      <c r="F463" s="1">
        <v>22</v>
      </c>
      <c r="G463" s="2">
        <v>12.429378531073446</v>
      </c>
      <c r="H463" s="382">
        <v>28</v>
      </c>
      <c r="I463" s="383">
        <v>12.727272727272727</v>
      </c>
      <c r="J463" s="382">
        <v>91</v>
      </c>
      <c r="K463" s="383">
        <v>17.5</v>
      </c>
      <c r="L463" s="382">
        <v>156</v>
      </c>
      <c r="M463" s="383">
        <v>15.145631067961165</v>
      </c>
      <c r="N463" s="453"/>
      <c r="O463" s="146">
        <v>1.7966101694915255</v>
      </c>
      <c r="P463" s="460">
        <v>1.9363636363636363</v>
      </c>
      <c r="Q463" s="461" t="s">
        <v>80</v>
      </c>
      <c r="R463" s="462">
        <v>-0.14328153618272413</v>
      </c>
      <c r="S463" s="460">
        <v>2.0634615384615387</v>
      </c>
      <c r="T463" s="461" t="s">
        <v>620</v>
      </c>
      <c r="U463" s="462">
        <v>-0.27687614988997916</v>
      </c>
      <c r="V463" s="460">
        <v>2</v>
      </c>
      <c r="W463" s="461" t="s">
        <v>619</v>
      </c>
      <c r="X463" s="462">
        <v>-0.21843968441883058</v>
      </c>
      <c r="Z463" s="539"/>
      <c r="AC463" s="540"/>
      <c r="AD463" s="224"/>
      <c r="AE463" s="224"/>
    </row>
    <row r="464" spans="1:31" ht="12" customHeight="1" x14ac:dyDescent="0.25">
      <c r="A464" s="384"/>
      <c r="B464" s="650"/>
      <c r="C464" s="653"/>
      <c r="D464" s="452">
        <v>4</v>
      </c>
      <c r="E464" s="516" t="s">
        <v>57</v>
      </c>
      <c r="F464" s="1">
        <v>6</v>
      </c>
      <c r="G464" s="2">
        <v>3.3898305084745761</v>
      </c>
      <c r="H464" s="382">
        <v>19</v>
      </c>
      <c r="I464" s="383">
        <v>8.6363636363636367</v>
      </c>
      <c r="J464" s="382">
        <v>35</v>
      </c>
      <c r="K464" s="383">
        <v>6.7307692307692308</v>
      </c>
      <c r="L464" s="382">
        <v>56</v>
      </c>
      <c r="M464" s="383">
        <v>5.4368932038834954</v>
      </c>
      <c r="N464" s="453"/>
      <c r="O464" s="145"/>
      <c r="P464" s="463" t="s">
        <v>627</v>
      </c>
      <c r="Q464" s="464"/>
      <c r="R464" s="464"/>
      <c r="S464" s="463" t="s">
        <v>439</v>
      </c>
      <c r="T464" s="464"/>
      <c r="U464" s="464"/>
      <c r="V464" s="463" t="s">
        <v>439</v>
      </c>
      <c r="W464" s="465"/>
      <c r="X464" s="465"/>
      <c r="Z464" s="436">
        <v>3</v>
      </c>
      <c r="AA464" s="436">
        <v>2</v>
      </c>
      <c r="AB464" s="436">
        <v>2</v>
      </c>
      <c r="AC464" s="540"/>
      <c r="AD464" s="224"/>
      <c r="AE464" s="224"/>
    </row>
    <row r="465" spans="1:31" ht="12" customHeight="1" x14ac:dyDescent="0.25">
      <c r="A465" s="384"/>
      <c r="B465" s="650"/>
      <c r="C465" s="653"/>
      <c r="D465" s="452">
        <v>5</v>
      </c>
      <c r="E465" s="381" t="s">
        <v>452</v>
      </c>
      <c r="F465" s="1">
        <v>5</v>
      </c>
      <c r="G465" s="2">
        <v>2.8248587570621471</v>
      </c>
      <c r="H465" s="382">
        <v>2</v>
      </c>
      <c r="I465" s="383">
        <v>0.90909090909090906</v>
      </c>
      <c r="J465" s="382">
        <v>10</v>
      </c>
      <c r="K465" s="383">
        <v>1.9230769230769231</v>
      </c>
      <c r="L465" s="382">
        <v>19</v>
      </c>
      <c r="M465" s="383">
        <v>1.8446601941747571</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177</v>
      </c>
      <c r="G466" s="12">
        <v>100</v>
      </c>
      <c r="H466" s="398">
        <v>220</v>
      </c>
      <c r="I466" s="399">
        <v>100</v>
      </c>
      <c r="J466" s="398">
        <v>520</v>
      </c>
      <c r="K466" s="399">
        <v>100</v>
      </c>
      <c r="L466" s="398">
        <v>1030</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92" t="s">
        <v>450</v>
      </c>
      <c r="C468" s="692"/>
      <c r="D468" s="692"/>
      <c r="E468" s="692"/>
      <c r="F468" s="382"/>
      <c r="G468" s="383"/>
      <c r="H468" s="382"/>
      <c r="I468" s="383"/>
      <c r="J468" s="382"/>
      <c r="K468" s="383"/>
      <c r="L468" s="382"/>
      <c r="M468" s="383"/>
      <c r="N468" s="453"/>
      <c r="O468" s="146">
        <v>3.7906779661016894</v>
      </c>
      <c r="P468" s="460">
        <v>4.6477064220183397</v>
      </c>
      <c r="Q468" s="461" t="s">
        <v>619</v>
      </c>
      <c r="R468" s="462">
        <v>-0.21043153393715075</v>
      </c>
      <c r="S468" s="460">
        <v>5.1724271844660352</v>
      </c>
      <c r="T468" s="461" t="s">
        <v>621</v>
      </c>
      <c r="U468" s="462">
        <v>-0.30131664690661308</v>
      </c>
      <c r="V468" s="460">
        <v>5.5460975609756415</v>
      </c>
      <c r="W468" s="461" t="s">
        <v>621</v>
      </c>
      <c r="X468" s="462">
        <v>-0.36651833149558405</v>
      </c>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439</v>
      </c>
      <c r="Q469" s="464"/>
      <c r="R469" s="464"/>
      <c r="S469" s="463" t="s">
        <v>438</v>
      </c>
      <c r="T469" s="464"/>
      <c r="U469" s="464"/>
      <c r="V469" s="463" t="s">
        <v>438</v>
      </c>
      <c r="W469" s="465"/>
      <c r="X469" s="465"/>
      <c r="Y469" s="7"/>
      <c r="Z469" s="436">
        <v>2</v>
      </c>
      <c r="AA469" s="436">
        <v>1</v>
      </c>
      <c r="AB469" s="436">
        <v>1</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449</v>
      </c>
      <c r="D471" s="552">
        <v>1</v>
      </c>
      <c r="E471" s="390" t="s">
        <v>71</v>
      </c>
      <c r="F471" s="151">
        <v>2</v>
      </c>
      <c r="G471" s="150">
        <v>1.1299435028248588</v>
      </c>
      <c r="H471" s="373">
        <v>0</v>
      </c>
      <c r="I471" s="374">
        <v>0</v>
      </c>
      <c r="J471" s="373">
        <v>2</v>
      </c>
      <c r="K471" s="374">
        <v>0.38834951456310679</v>
      </c>
      <c r="L471" s="373">
        <v>2</v>
      </c>
      <c r="M471" s="374">
        <v>0.1951219512195122</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448</v>
      </c>
      <c r="F472" s="13">
        <v>132</v>
      </c>
      <c r="G472" s="14">
        <v>74.576271186440678</v>
      </c>
      <c r="H472" s="380">
        <v>143</v>
      </c>
      <c r="I472" s="375">
        <v>65.596330275229349</v>
      </c>
      <c r="J472" s="380">
        <v>329</v>
      </c>
      <c r="K472" s="375">
        <v>63.883495145631066</v>
      </c>
      <c r="L472" s="380">
        <v>596</v>
      </c>
      <c r="M472" s="375">
        <v>58.146341463414629</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447</v>
      </c>
      <c r="F473" s="13">
        <v>31</v>
      </c>
      <c r="G473" s="14">
        <v>17.514124293785311</v>
      </c>
      <c r="H473" s="380">
        <v>55</v>
      </c>
      <c r="I473" s="375">
        <v>25.229357798165136</v>
      </c>
      <c r="J473" s="380">
        <v>133</v>
      </c>
      <c r="K473" s="375">
        <v>25.825242718446599</v>
      </c>
      <c r="L473" s="380">
        <v>314</v>
      </c>
      <c r="M473" s="375">
        <v>30.634146341463413</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446</v>
      </c>
      <c r="F474" s="13">
        <v>9</v>
      </c>
      <c r="G474" s="14">
        <v>5.0847457627118651</v>
      </c>
      <c r="H474" s="380">
        <v>13</v>
      </c>
      <c r="I474" s="375">
        <v>5.9633027522935782</v>
      </c>
      <c r="J474" s="380">
        <v>24</v>
      </c>
      <c r="K474" s="375">
        <v>4.6601941747572813</v>
      </c>
      <c r="L474" s="380">
        <v>45</v>
      </c>
      <c r="M474" s="375">
        <v>4.3902439024390238</v>
      </c>
      <c r="N474" s="544"/>
      <c r="O474" s="517"/>
      <c r="P474" s="690"/>
      <c r="Q474" s="690"/>
      <c r="R474" s="690"/>
      <c r="S474" s="690"/>
      <c r="T474" s="690"/>
      <c r="U474" s="690"/>
      <c r="V474" s="691"/>
      <c r="W474" s="691"/>
      <c r="X474" s="691"/>
      <c r="Z474" s="557"/>
      <c r="AA474" s="557"/>
      <c r="AB474" s="557"/>
      <c r="AC474" s="546"/>
      <c r="AD474" s="546"/>
      <c r="AE474" s="546"/>
    </row>
    <row r="475" spans="1:31" s="228" customFormat="1" ht="20.25" customHeight="1" x14ac:dyDescent="0.25">
      <c r="A475" s="386"/>
      <c r="B475" s="554"/>
      <c r="C475" s="652"/>
      <c r="D475" s="555">
        <v>5</v>
      </c>
      <c r="E475" s="401" t="s">
        <v>445</v>
      </c>
      <c r="F475" s="13">
        <v>0</v>
      </c>
      <c r="G475" s="14">
        <v>0</v>
      </c>
      <c r="H475" s="380">
        <v>5</v>
      </c>
      <c r="I475" s="375">
        <v>2.2935779816513762</v>
      </c>
      <c r="J475" s="380">
        <v>15</v>
      </c>
      <c r="K475" s="375">
        <v>2.912621359223301</v>
      </c>
      <c r="L475" s="380">
        <v>37</v>
      </c>
      <c r="M475" s="375">
        <v>3.6097560975609753</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444</v>
      </c>
      <c r="F476" s="13">
        <v>3</v>
      </c>
      <c r="G476" s="14">
        <v>1.6949152542372881</v>
      </c>
      <c r="H476" s="380">
        <v>1</v>
      </c>
      <c r="I476" s="375">
        <v>0.45871559633027525</v>
      </c>
      <c r="J476" s="380">
        <v>6</v>
      </c>
      <c r="K476" s="375">
        <v>1.1650485436893203</v>
      </c>
      <c r="L476" s="380">
        <v>26</v>
      </c>
      <c r="M476" s="375">
        <v>2.5365853658536586</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443</v>
      </c>
      <c r="F477" s="13">
        <v>0</v>
      </c>
      <c r="G477" s="14">
        <v>0</v>
      </c>
      <c r="H477" s="380">
        <v>1</v>
      </c>
      <c r="I477" s="375">
        <v>0.45871559633027525</v>
      </c>
      <c r="J477" s="380">
        <v>6</v>
      </c>
      <c r="K477" s="375">
        <v>1.1650485436893203</v>
      </c>
      <c r="L477" s="380">
        <v>5</v>
      </c>
      <c r="M477" s="375">
        <v>0.48780487804878048</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89"/>
      <c r="D478" s="480"/>
      <c r="E478" s="432" t="s">
        <v>4</v>
      </c>
      <c r="F478" s="15">
        <v>177</v>
      </c>
      <c r="G478" s="15">
        <v>100</v>
      </c>
      <c r="H478" s="395">
        <v>218</v>
      </c>
      <c r="I478" s="396">
        <v>100</v>
      </c>
      <c r="J478" s="395">
        <v>515</v>
      </c>
      <c r="K478" s="396">
        <v>100</v>
      </c>
      <c r="L478" s="395">
        <v>1025</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25</v>
      </c>
      <c r="G480" s="2">
        <v>13.888888888888889</v>
      </c>
      <c r="H480" s="382">
        <v>32</v>
      </c>
      <c r="I480" s="383">
        <v>14.285714285714285</v>
      </c>
      <c r="J480" s="382">
        <v>67</v>
      </c>
      <c r="K480" s="383">
        <v>12.786259541984732</v>
      </c>
      <c r="L480" s="382">
        <v>104</v>
      </c>
      <c r="M480" s="383">
        <v>10.077519379844961</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62</v>
      </c>
      <c r="G481" s="2">
        <v>34.444444444444443</v>
      </c>
      <c r="H481" s="382">
        <v>81</v>
      </c>
      <c r="I481" s="383">
        <v>36.160714285714285</v>
      </c>
      <c r="J481" s="382">
        <v>170</v>
      </c>
      <c r="K481" s="383">
        <v>32.44274809160305</v>
      </c>
      <c r="L481" s="382">
        <v>313</v>
      </c>
      <c r="M481" s="383">
        <v>30.329457364341085</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54</v>
      </c>
      <c r="G482" s="2">
        <v>30</v>
      </c>
      <c r="H482" s="382">
        <v>81</v>
      </c>
      <c r="I482" s="383">
        <v>36.160714285714285</v>
      </c>
      <c r="J482" s="382">
        <v>185</v>
      </c>
      <c r="K482" s="383">
        <v>35.305343511450381</v>
      </c>
      <c r="L482" s="382">
        <v>389</v>
      </c>
      <c r="M482" s="383">
        <v>37.693798449612402</v>
      </c>
      <c r="N482" s="453"/>
      <c r="O482" s="146">
        <v>2.5944444444444446</v>
      </c>
      <c r="P482" s="460">
        <v>2.4866071428571428</v>
      </c>
      <c r="Q482" s="461" t="s">
        <v>80</v>
      </c>
      <c r="R482" s="462">
        <v>0.11534782852170283</v>
      </c>
      <c r="S482" s="460">
        <v>2.614503816793893</v>
      </c>
      <c r="T482" s="461" t="s">
        <v>80</v>
      </c>
      <c r="U482" s="462">
        <v>-2.1115641801737951E-2</v>
      </c>
      <c r="V482" s="460">
        <v>2.7141472868217056</v>
      </c>
      <c r="W482" s="461" t="s">
        <v>80</v>
      </c>
      <c r="X482" s="462">
        <v>-0.12898794992981175</v>
      </c>
    </row>
    <row r="483" spans="1:31" ht="12" customHeight="1" x14ac:dyDescent="0.25">
      <c r="A483" s="384"/>
      <c r="B483" s="650"/>
      <c r="C483" s="653"/>
      <c r="D483" s="452">
        <v>4</v>
      </c>
      <c r="E483" s="381" t="s">
        <v>54</v>
      </c>
      <c r="F483" s="1">
        <v>39</v>
      </c>
      <c r="G483" s="2">
        <v>21.666666666666668</v>
      </c>
      <c r="H483" s="382">
        <v>30</v>
      </c>
      <c r="I483" s="383">
        <v>13.392857142857142</v>
      </c>
      <c r="J483" s="382">
        <v>102</v>
      </c>
      <c r="K483" s="383">
        <v>19.465648854961831</v>
      </c>
      <c r="L483" s="382">
        <v>226</v>
      </c>
      <c r="M483" s="383">
        <v>21.899224806201552</v>
      </c>
      <c r="N483" s="453"/>
      <c r="O483" s="145"/>
      <c r="P483" s="463" t="s">
        <v>627</v>
      </c>
      <c r="Q483" s="464"/>
      <c r="R483" s="464"/>
      <c r="S483" s="463" t="s">
        <v>627</v>
      </c>
      <c r="T483" s="464"/>
      <c r="U483" s="464"/>
      <c r="V483" s="463" t="s">
        <v>627</v>
      </c>
      <c r="W483" s="465"/>
      <c r="X483" s="465"/>
      <c r="Z483" s="436">
        <v>3</v>
      </c>
      <c r="AA483" s="436">
        <v>3</v>
      </c>
      <c r="AB483" s="436">
        <v>3</v>
      </c>
    </row>
    <row r="484" spans="1:31" ht="12" customHeight="1" x14ac:dyDescent="0.25">
      <c r="A484" s="384"/>
      <c r="B484" s="651"/>
      <c r="C484" s="654"/>
      <c r="D484" s="466"/>
      <c r="E484" s="397" t="s">
        <v>4</v>
      </c>
      <c r="F484" s="11">
        <v>180</v>
      </c>
      <c r="G484" s="12">
        <v>100</v>
      </c>
      <c r="H484" s="398">
        <v>224</v>
      </c>
      <c r="I484" s="399">
        <v>100</v>
      </c>
      <c r="J484" s="398">
        <v>524</v>
      </c>
      <c r="K484" s="399">
        <v>100</v>
      </c>
      <c r="L484" s="398">
        <v>1032</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20</v>
      </c>
      <c r="G485" s="2">
        <v>11.111111111111111</v>
      </c>
      <c r="H485" s="382">
        <v>24</v>
      </c>
      <c r="I485" s="383">
        <v>10.762331838565023</v>
      </c>
      <c r="J485" s="382">
        <v>63</v>
      </c>
      <c r="K485" s="383">
        <v>12</v>
      </c>
      <c r="L485" s="382">
        <v>117</v>
      </c>
      <c r="M485" s="383">
        <v>11.414634146341465</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61</v>
      </c>
      <c r="G486" s="2">
        <v>33.888888888888893</v>
      </c>
      <c r="H486" s="382">
        <v>77</v>
      </c>
      <c r="I486" s="383">
        <v>34.529147982062781</v>
      </c>
      <c r="J486" s="382">
        <v>168</v>
      </c>
      <c r="K486" s="383">
        <v>32</v>
      </c>
      <c r="L486" s="382">
        <v>291</v>
      </c>
      <c r="M486" s="383">
        <v>28.390243902439021</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59</v>
      </c>
      <c r="G487" s="2">
        <v>32.777777777777779</v>
      </c>
      <c r="H487" s="382">
        <v>81</v>
      </c>
      <c r="I487" s="383">
        <v>36.322869955156953</v>
      </c>
      <c r="J487" s="382">
        <v>174</v>
      </c>
      <c r="K487" s="383">
        <v>33.142857142857139</v>
      </c>
      <c r="L487" s="382">
        <v>386</v>
      </c>
      <c r="M487" s="383">
        <v>37.658536585365852</v>
      </c>
      <c r="N487" s="453"/>
      <c r="O487" s="146">
        <v>2.661111111111111</v>
      </c>
      <c r="P487" s="460">
        <v>2.623318385650224</v>
      </c>
      <c r="Q487" s="461" t="s">
        <v>80</v>
      </c>
      <c r="R487" s="462">
        <v>4.0881976753694108E-2</v>
      </c>
      <c r="S487" s="460">
        <v>2.6685714285714286</v>
      </c>
      <c r="T487" s="461" t="s">
        <v>80</v>
      </c>
      <c r="U487" s="462">
        <v>-7.8026945189565997E-3</v>
      </c>
      <c r="V487" s="460">
        <v>2.7131707317073173</v>
      </c>
      <c r="W487" s="461" t="s">
        <v>80</v>
      </c>
      <c r="X487" s="462">
        <v>-5.5303830848260481E-2</v>
      </c>
    </row>
    <row r="488" spans="1:31" ht="12" customHeight="1" x14ac:dyDescent="0.25">
      <c r="A488" s="384"/>
      <c r="B488" s="650"/>
      <c r="C488" s="653"/>
      <c r="D488" s="452">
        <v>4</v>
      </c>
      <c r="E488" s="381" t="s">
        <v>54</v>
      </c>
      <c r="F488" s="1">
        <v>40</v>
      </c>
      <c r="G488" s="2">
        <v>22.222222222222221</v>
      </c>
      <c r="H488" s="382">
        <v>41</v>
      </c>
      <c r="I488" s="383">
        <v>18.385650224215247</v>
      </c>
      <c r="J488" s="382">
        <v>120</v>
      </c>
      <c r="K488" s="383">
        <v>22.857142857142858</v>
      </c>
      <c r="L488" s="382">
        <v>231</v>
      </c>
      <c r="M488" s="383">
        <v>22.536585365853661</v>
      </c>
      <c r="N488" s="453"/>
      <c r="O488" s="145"/>
      <c r="P488" s="463" t="s">
        <v>627</v>
      </c>
      <c r="Q488" s="464"/>
      <c r="R488" s="464"/>
      <c r="S488" s="463" t="s">
        <v>627</v>
      </c>
      <c r="T488" s="464"/>
      <c r="U488" s="464"/>
      <c r="V488" s="463" t="s">
        <v>627</v>
      </c>
      <c r="W488" s="465"/>
      <c r="X488" s="465"/>
      <c r="Z488" s="436">
        <v>3</v>
      </c>
      <c r="AA488" s="436">
        <v>3</v>
      </c>
      <c r="AB488" s="436">
        <v>3</v>
      </c>
    </row>
    <row r="489" spans="1:31" ht="12" customHeight="1" x14ac:dyDescent="0.25">
      <c r="A489" s="384"/>
      <c r="B489" s="651"/>
      <c r="C489" s="654"/>
      <c r="D489" s="466"/>
      <c r="E489" s="397" t="s">
        <v>4</v>
      </c>
      <c r="F489" s="11">
        <v>180</v>
      </c>
      <c r="G489" s="12">
        <v>100</v>
      </c>
      <c r="H489" s="398">
        <v>223</v>
      </c>
      <c r="I489" s="399">
        <v>100</v>
      </c>
      <c r="J489" s="398">
        <v>525</v>
      </c>
      <c r="K489" s="399">
        <v>100</v>
      </c>
      <c r="L489" s="398">
        <v>1025</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2</v>
      </c>
      <c r="G490" s="2">
        <v>1.1111111111111112</v>
      </c>
      <c r="H490" s="382">
        <v>10</v>
      </c>
      <c r="I490" s="383">
        <v>4.4843049327354256</v>
      </c>
      <c r="J490" s="382">
        <v>11</v>
      </c>
      <c r="K490" s="383">
        <v>2.0912547528517109</v>
      </c>
      <c r="L490" s="382">
        <v>15</v>
      </c>
      <c r="M490" s="383">
        <v>1.4534883720930232</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19</v>
      </c>
      <c r="G491" s="2">
        <v>10.555555555555555</v>
      </c>
      <c r="H491" s="382">
        <v>24</v>
      </c>
      <c r="I491" s="383">
        <v>10.762331838565023</v>
      </c>
      <c r="J491" s="382">
        <v>62</v>
      </c>
      <c r="K491" s="383">
        <v>11.787072243346007</v>
      </c>
      <c r="L491" s="382">
        <v>87</v>
      </c>
      <c r="M491" s="383">
        <v>8.4302325581395348</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61</v>
      </c>
      <c r="G492" s="2">
        <v>33.888888888888893</v>
      </c>
      <c r="H492" s="382">
        <v>69</v>
      </c>
      <c r="I492" s="383">
        <v>30.941704035874441</v>
      </c>
      <c r="J492" s="382">
        <v>160</v>
      </c>
      <c r="K492" s="383">
        <v>30.418250950570343</v>
      </c>
      <c r="L492" s="382">
        <v>288</v>
      </c>
      <c r="M492" s="383">
        <v>27.906976744186046</v>
      </c>
      <c r="N492" s="453"/>
      <c r="O492" s="146">
        <v>3.4166666666666665</v>
      </c>
      <c r="P492" s="460">
        <v>3.3408071748878925</v>
      </c>
      <c r="Q492" s="461" t="s">
        <v>80</v>
      </c>
      <c r="R492" s="462">
        <v>9.5722117552664215E-2</v>
      </c>
      <c r="S492" s="460">
        <v>3.3973384030418252</v>
      </c>
      <c r="T492" s="461" t="s">
        <v>80</v>
      </c>
      <c r="U492" s="462">
        <v>2.5336280756870611E-2</v>
      </c>
      <c r="V492" s="460">
        <v>3.5087209302325579</v>
      </c>
      <c r="W492" s="461" t="s">
        <v>80</v>
      </c>
      <c r="X492" s="462">
        <v>-0.12905120497054554</v>
      </c>
    </row>
    <row r="493" spans="1:31" ht="12" customHeight="1" x14ac:dyDescent="0.25">
      <c r="A493" s="384"/>
      <c r="B493" s="650"/>
      <c r="C493" s="653"/>
      <c r="D493" s="452">
        <v>4</v>
      </c>
      <c r="E493" s="381" t="s">
        <v>54</v>
      </c>
      <c r="F493" s="1">
        <v>98</v>
      </c>
      <c r="G493" s="2">
        <v>54.444444444444443</v>
      </c>
      <c r="H493" s="382">
        <v>120</v>
      </c>
      <c r="I493" s="383">
        <v>53.811659192825111</v>
      </c>
      <c r="J493" s="382">
        <v>293</v>
      </c>
      <c r="K493" s="383">
        <v>55.703422053231947</v>
      </c>
      <c r="L493" s="382">
        <v>642</v>
      </c>
      <c r="M493" s="383">
        <v>62.209302325581397</v>
      </c>
      <c r="N493" s="453"/>
      <c r="O493" s="145"/>
      <c r="P493" s="463" t="s">
        <v>627</v>
      </c>
      <c r="Q493" s="464"/>
      <c r="R493" s="464"/>
      <c r="S493" s="463" t="s">
        <v>627</v>
      </c>
      <c r="T493" s="464"/>
      <c r="U493" s="464"/>
      <c r="V493" s="463" t="s">
        <v>627</v>
      </c>
      <c r="W493" s="465"/>
      <c r="X493" s="465"/>
      <c r="Z493" s="436">
        <v>3</v>
      </c>
      <c r="AA493" s="436">
        <v>3</v>
      </c>
      <c r="AB493" s="436">
        <v>3</v>
      </c>
    </row>
    <row r="494" spans="1:31" ht="12" customHeight="1" x14ac:dyDescent="0.25">
      <c r="A494" s="384"/>
      <c r="B494" s="651"/>
      <c r="C494" s="654"/>
      <c r="D494" s="466"/>
      <c r="E494" s="397" t="s">
        <v>4</v>
      </c>
      <c r="F494" s="11">
        <v>180</v>
      </c>
      <c r="G494" s="12">
        <v>100</v>
      </c>
      <c r="H494" s="398">
        <v>223</v>
      </c>
      <c r="I494" s="399">
        <v>100</v>
      </c>
      <c r="J494" s="398">
        <v>526</v>
      </c>
      <c r="K494" s="399">
        <v>100</v>
      </c>
      <c r="L494" s="398">
        <v>1032</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6</v>
      </c>
      <c r="G495" s="10">
        <v>3.3333333333333335</v>
      </c>
      <c r="H495" s="485">
        <v>4</v>
      </c>
      <c r="I495" s="486">
        <v>1.7937219730941705</v>
      </c>
      <c r="J495" s="485">
        <v>7</v>
      </c>
      <c r="K495" s="486">
        <v>1.3358778625954197</v>
      </c>
      <c r="L495" s="485">
        <v>13</v>
      </c>
      <c r="M495" s="486">
        <v>1.2609117361784674</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15</v>
      </c>
      <c r="G496" s="2">
        <v>8.3333333333333321</v>
      </c>
      <c r="H496" s="382">
        <v>27</v>
      </c>
      <c r="I496" s="383">
        <v>12.107623318385651</v>
      </c>
      <c r="J496" s="382">
        <v>55</v>
      </c>
      <c r="K496" s="383">
        <v>10.496183206106871</v>
      </c>
      <c r="L496" s="382">
        <v>77</v>
      </c>
      <c r="M496" s="383">
        <v>7.468477206595538</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46</v>
      </c>
      <c r="G497" s="2">
        <v>25.555555555555554</v>
      </c>
      <c r="H497" s="382">
        <v>69</v>
      </c>
      <c r="I497" s="383">
        <v>30.941704035874441</v>
      </c>
      <c r="J497" s="382">
        <v>142</v>
      </c>
      <c r="K497" s="383">
        <v>27.099236641221374</v>
      </c>
      <c r="L497" s="382">
        <v>269</v>
      </c>
      <c r="M497" s="383">
        <v>26.091173617846753</v>
      </c>
      <c r="N497" s="453"/>
      <c r="O497" s="146">
        <v>3.4777777777777779</v>
      </c>
      <c r="P497" s="460">
        <v>3.3946188340807173</v>
      </c>
      <c r="Q497" s="461" t="s">
        <v>80</v>
      </c>
      <c r="R497" s="462">
        <v>0.10700592866114707</v>
      </c>
      <c r="S497" s="460">
        <v>3.4790076335877864</v>
      </c>
      <c r="T497" s="461" t="s">
        <v>80</v>
      </c>
      <c r="U497" s="462">
        <v>-1.6422942396176099E-3</v>
      </c>
      <c r="V497" s="460">
        <v>3.5518913676042678</v>
      </c>
      <c r="W497" s="461" t="s">
        <v>80</v>
      </c>
      <c r="X497" s="462">
        <v>-0.10539067817356755</v>
      </c>
    </row>
    <row r="498" spans="1:28" ht="12" customHeight="1" x14ac:dyDescent="0.25">
      <c r="A498" s="384"/>
      <c r="B498" s="650"/>
      <c r="C498" s="653"/>
      <c r="D498" s="452">
        <v>4</v>
      </c>
      <c r="E498" s="381" t="s">
        <v>54</v>
      </c>
      <c r="F498" s="1">
        <v>113</v>
      </c>
      <c r="G498" s="2">
        <v>62.777777777777779</v>
      </c>
      <c r="H498" s="382">
        <v>123</v>
      </c>
      <c r="I498" s="383">
        <v>55.156950672645742</v>
      </c>
      <c r="J498" s="382">
        <v>320</v>
      </c>
      <c r="K498" s="383">
        <v>61.068702290076338</v>
      </c>
      <c r="L498" s="382">
        <v>672</v>
      </c>
      <c r="M498" s="383">
        <v>65.179437439379242</v>
      </c>
      <c r="N498" s="453"/>
      <c r="O498" s="145"/>
      <c r="P498" s="463" t="s">
        <v>627</v>
      </c>
      <c r="Q498" s="464"/>
      <c r="R498" s="464"/>
      <c r="S498" s="463" t="s">
        <v>627</v>
      </c>
      <c r="T498" s="464"/>
      <c r="U498" s="464"/>
      <c r="V498" s="463" t="s">
        <v>627</v>
      </c>
      <c r="W498" s="465"/>
      <c r="X498" s="465"/>
      <c r="Z498" s="436">
        <v>3</v>
      </c>
      <c r="AA498" s="436">
        <v>3</v>
      </c>
      <c r="AB498" s="436">
        <v>3</v>
      </c>
    </row>
    <row r="499" spans="1:28" ht="12" customHeight="1" x14ac:dyDescent="0.25">
      <c r="A499" s="508"/>
      <c r="B499" s="651"/>
      <c r="C499" s="654"/>
      <c r="D499" s="466"/>
      <c r="E499" s="397" t="s">
        <v>4</v>
      </c>
      <c r="F499" s="11">
        <v>180</v>
      </c>
      <c r="G499" s="12">
        <v>100</v>
      </c>
      <c r="H499" s="398">
        <v>223</v>
      </c>
      <c r="I499" s="399">
        <v>100</v>
      </c>
      <c r="J499" s="398">
        <v>524</v>
      </c>
      <c r="K499" s="399">
        <v>100</v>
      </c>
      <c r="L499" s="398">
        <v>1031</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18</v>
      </c>
      <c r="G500" s="10">
        <v>10.112359550561797</v>
      </c>
      <c r="H500" s="485">
        <v>12</v>
      </c>
      <c r="I500" s="486">
        <v>5.4054054054054053</v>
      </c>
      <c r="J500" s="485">
        <v>43</v>
      </c>
      <c r="K500" s="486">
        <v>8.1749049429657799</v>
      </c>
      <c r="L500" s="485">
        <v>54</v>
      </c>
      <c r="M500" s="486">
        <v>5.2376333656644034</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27</v>
      </c>
      <c r="G501" s="2">
        <v>15.168539325842698</v>
      </c>
      <c r="H501" s="382">
        <v>34</v>
      </c>
      <c r="I501" s="383">
        <v>15.315315315315313</v>
      </c>
      <c r="J501" s="382">
        <v>148</v>
      </c>
      <c r="K501" s="383">
        <v>28.13688212927757</v>
      </c>
      <c r="L501" s="382">
        <v>237</v>
      </c>
      <c r="M501" s="383">
        <v>22.987390882638216</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76</v>
      </c>
      <c r="G502" s="2">
        <v>42.696629213483142</v>
      </c>
      <c r="H502" s="382">
        <v>70</v>
      </c>
      <c r="I502" s="383">
        <v>31.531531531531531</v>
      </c>
      <c r="J502" s="382">
        <v>168</v>
      </c>
      <c r="K502" s="383">
        <v>31.939163498098861</v>
      </c>
      <c r="L502" s="382">
        <v>348</v>
      </c>
      <c r="M502" s="383">
        <v>33.753637245392824</v>
      </c>
      <c r="N502" s="453"/>
      <c r="O502" s="146">
        <v>2.9662921348314608</v>
      </c>
      <c r="P502" s="460">
        <v>3.2162162162162162</v>
      </c>
      <c r="Q502" s="461" t="s">
        <v>620</v>
      </c>
      <c r="R502" s="462">
        <v>-0.27305757210314729</v>
      </c>
      <c r="S502" s="460">
        <v>2.8726235741444865</v>
      </c>
      <c r="T502" s="461" t="s">
        <v>80</v>
      </c>
      <c r="U502" s="462">
        <v>9.8543397634397345E-2</v>
      </c>
      <c r="V502" s="460">
        <v>3.0455868089233755</v>
      </c>
      <c r="W502" s="461" t="s">
        <v>80</v>
      </c>
      <c r="X502" s="462">
        <v>-8.7174582390738053E-2</v>
      </c>
    </row>
    <row r="503" spans="1:28" ht="12" customHeight="1" x14ac:dyDescent="0.25">
      <c r="A503" s="384"/>
      <c r="B503" s="650"/>
      <c r="C503" s="653"/>
      <c r="D503" s="452">
        <v>4</v>
      </c>
      <c r="E503" s="381" t="s">
        <v>54</v>
      </c>
      <c r="F503" s="1">
        <v>57</v>
      </c>
      <c r="G503" s="2">
        <v>32.022471910112358</v>
      </c>
      <c r="H503" s="382">
        <v>106</v>
      </c>
      <c r="I503" s="383">
        <v>47.747747747747752</v>
      </c>
      <c r="J503" s="382">
        <v>167</v>
      </c>
      <c r="K503" s="383">
        <v>31.749049429657795</v>
      </c>
      <c r="L503" s="382">
        <v>392</v>
      </c>
      <c r="M503" s="383">
        <v>38.021338506304559</v>
      </c>
      <c r="N503" s="453"/>
      <c r="O503" s="145"/>
      <c r="P503" s="463" t="s">
        <v>439</v>
      </c>
      <c r="Q503" s="464"/>
      <c r="R503" s="464"/>
      <c r="S503" s="463" t="s">
        <v>627</v>
      </c>
      <c r="T503" s="464"/>
      <c r="U503" s="464"/>
      <c r="V503" s="463" t="s">
        <v>627</v>
      </c>
      <c r="W503" s="465"/>
      <c r="X503" s="465"/>
      <c r="Z503" s="436">
        <v>2</v>
      </c>
      <c r="AA503" s="436">
        <v>3</v>
      </c>
      <c r="AB503" s="436">
        <v>3</v>
      </c>
    </row>
    <row r="504" spans="1:28" ht="12" customHeight="1" x14ac:dyDescent="0.25">
      <c r="A504" s="384"/>
      <c r="B504" s="651"/>
      <c r="C504" s="654"/>
      <c r="D504" s="466"/>
      <c r="E504" s="397" t="s">
        <v>4</v>
      </c>
      <c r="F504" s="11">
        <v>178</v>
      </c>
      <c r="G504" s="12">
        <v>100</v>
      </c>
      <c r="H504" s="398">
        <v>222</v>
      </c>
      <c r="I504" s="399">
        <v>100</v>
      </c>
      <c r="J504" s="398">
        <v>526</v>
      </c>
      <c r="K504" s="399">
        <v>100</v>
      </c>
      <c r="L504" s="398">
        <v>1031</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9</v>
      </c>
      <c r="G505" s="2">
        <v>5.0847457627118651</v>
      </c>
      <c r="H505" s="382">
        <v>9</v>
      </c>
      <c r="I505" s="383">
        <v>4.0178571428571432</v>
      </c>
      <c r="J505" s="382">
        <v>16</v>
      </c>
      <c r="K505" s="383">
        <v>3.0534351145038165</v>
      </c>
      <c r="L505" s="382">
        <v>36</v>
      </c>
      <c r="M505" s="383">
        <v>3.5053554040895816</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32</v>
      </c>
      <c r="G506" s="2">
        <v>18.07909604519774</v>
      </c>
      <c r="H506" s="382">
        <v>39</v>
      </c>
      <c r="I506" s="383">
        <v>17.410714285714285</v>
      </c>
      <c r="J506" s="382">
        <v>101</v>
      </c>
      <c r="K506" s="383">
        <v>19.274809160305342</v>
      </c>
      <c r="L506" s="382">
        <v>174</v>
      </c>
      <c r="M506" s="383">
        <v>16.942551119766311</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61</v>
      </c>
      <c r="G507" s="2">
        <v>34.463276836158194</v>
      </c>
      <c r="H507" s="382">
        <v>94</v>
      </c>
      <c r="I507" s="383">
        <v>41.964285714285715</v>
      </c>
      <c r="J507" s="382">
        <v>217</v>
      </c>
      <c r="K507" s="383">
        <v>41.412213740458014</v>
      </c>
      <c r="L507" s="382">
        <v>419</v>
      </c>
      <c r="M507" s="383">
        <v>40.798442064264847</v>
      </c>
      <c r="N507" s="453"/>
      <c r="O507" s="146">
        <v>3.1412429378531073</v>
      </c>
      <c r="P507" s="460">
        <v>3.1116071428571428</v>
      </c>
      <c r="Q507" s="461" t="s">
        <v>80</v>
      </c>
      <c r="R507" s="462">
        <v>3.4543534274584758E-2</v>
      </c>
      <c r="S507" s="460">
        <v>3.1087786259541983</v>
      </c>
      <c r="T507" s="461" t="s">
        <v>80</v>
      </c>
      <c r="U507" s="462">
        <v>3.8843237160637679E-2</v>
      </c>
      <c r="V507" s="460">
        <v>3.1480038948393378</v>
      </c>
      <c r="W507" s="461" t="s">
        <v>80</v>
      </c>
      <c r="X507" s="462">
        <v>-8.1216658632540708E-3</v>
      </c>
    </row>
    <row r="508" spans="1:28" ht="12" customHeight="1" x14ac:dyDescent="0.25">
      <c r="A508" s="384"/>
      <c r="B508" s="650"/>
      <c r="C508" s="653"/>
      <c r="D508" s="452">
        <v>4</v>
      </c>
      <c r="E508" s="381" t="s">
        <v>54</v>
      </c>
      <c r="F508" s="1">
        <v>75</v>
      </c>
      <c r="G508" s="2">
        <v>42.372881355932201</v>
      </c>
      <c r="H508" s="382">
        <v>82</v>
      </c>
      <c r="I508" s="383">
        <v>36.607142857142854</v>
      </c>
      <c r="J508" s="382">
        <v>190</v>
      </c>
      <c r="K508" s="383">
        <v>36.25954198473282</v>
      </c>
      <c r="L508" s="382">
        <v>398</v>
      </c>
      <c r="M508" s="383">
        <v>38.753651411879261</v>
      </c>
      <c r="N508" s="453"/>
      <c r="O508" s="145"/>
      <c r="P508" s="463" t="s">
        <v>627</v>
      </c>
      <c r="Q508" s="464"/>
      <c r="R508" s="464"/>
      <c r="S508" s="463" t="s">
        <v>627</v>
      </c>
      <c r="T508" s="464"/>
      <c r="U508" s="464"/>
      <c r="V508" s="463" t="s">
        <v>627</v>
      </c>
      <c r="W508" s="465"/>
      <c r="X508" s="465"/>
      <c r="Z508" s="436">
        <v>3</v>
      </c>
      <c r="AA508" s="436">
        <v>3</v>
      </c>
      <c r="AB508" s="436">
        <v>3</v>
      </c>
    </row>
    <row r="509" spans="1:28" ht="12" customHeight="1" x14ac:dyDescent="0.25">
      <c r="A509" s="377"/>
      <c r="B509" s="651"/>
      <c r="C509" s="654"/>
      <c r="D509" s="466"/>
      <c r="E509" s="397" t="s">
        <v>4</v>
      </c>
      <c r="F509" s="11">
        <v>177</v>
      </c>
      <c r="G509" s="12">
        <v>100</v>
      </c>
      <c r="H509" s="398">
        <v>224</v>
      </c>
      <c r="I509" s="399">
        <v>100</v>
      </c>
      <c r="J509" s="398">
        <v>524</v>
      </c>
      <c r="K509" s="399">
        <v>100</v>
      </c>
      <c r="L509" s="398">
        <v>1027</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29</v>
      </c>
      <c r="G510" s="10">
        <v>16.201117318435752</v>
      </c>
      <c r="H510" s="485">
        <v>30</v>
      </c>
      <c r="I510" s="486">
        <v>13.452914798206278</v>
      </c>
      <c r="J510" s="485">
        <v>97</v>
      </c>
      <c r="K510" s="486">
        <v>18.441064638783271</v>
      </c>
      <c r="L510" s="485">
        <v>176</v>
      </c>
      <c r="M510" s="486">
        <v>17.070805043646946</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58</v>
      </c>
      <c r="G511" s="2">
        <v>32.402234636871505</v>
      </c>
      <c r="H511" s="382">
        <v>77</v>
      </c>
      <c r="I511" s="383">
        <v>34.529147982062781</v>
      </c>
      <c r="J511" s="382">
        <v>155</v>
      </c>
      <c r="K511" s="383">
        <v>29.467680608365022</v>
      </c>
      <c r="L511" s="382">
        <v>352</v>
      </c>
      <c r="M511" s="383">
        <v>34.141610087293891</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60</v>
      </c>
      <c r="G512" s="2">
        <v>33.519553072625698</v>
      </c>
      <c r="H512" s="382">
        <v>72</v>
      </c>
      <c r="I512" s="383">
        <v>32.286995515695068</v>
      </c>
      <c r="J512" s="382">
        <v>164</v>
      </c>
      <c r="K512" s="383">
        <v>31.178707224334602</v>
      </c>
      <c r="L512" s="382">
        <v>297</v>
      </c>
      <c r="M512" s="383">
        <v>28.806983511154222</v>
      </c>
      <c r="N512" s="453"/>
      <c r="O512" s="146">
        <v>2.5307262569832401</v>
      </c>
      <c r="P512" s="460">
        <v>2.5829596412556053</v>
      </c>
      <c r="Q512" s="461" t="s">
        <v>80</v>
      </c>
      <c r="R512" s="462">
        <v>-5.439824784952952E-2</v>
      </c>
      <c r="S512" s="460">
        <v>2.5456273764258555</v>
      </c>
      <c r="T512" s="461" t="s">
        <v>80</v>
      </c>
      <c r="U512" s="462">
        <v>-1.4817196813280651E-2</v>
      </c>
      <c r="V512" s="460">
        <v>2.5169738118331715</v>
      </c>
      <c r="W512" s="461" t="s">
        <v>80</v>
      </c>
      <c r="X512" s="462">
        <v>1.386752509159757E-2</v>
      </c>
    </row>
    <row r="513" spans="1:28" ht="12" customHeight="1" x14ac:dyDescent="0.25">
      <c r="A513" s="384"/>
      <c r="B513" s="650"/>
      <c r="C513" s="653"/>
      <c r="D513" s="452">
        <v>4</v>
      </c>
      <c r="E513" s="381" t="s">
        <v>54</v>
      </c>
      <c r="F513" s="1">
        <v>32</v>
      </c>
      <c r="G513" s="2">
        <v>17.877094972067038</v>
      </c>
      <c r="H513" s="382">
        <v>44</v>
      </c>
      <c r="I513" s="383">
        <v>19.730941704035875</v>
      </c>
      <c r="J513" s="382">
        <v>110</v>
      </c>
      <c r="K513" s="383">
        <v>20.912547528517113</v>
      </c>
      <c r="L513" s="382">
        <v>206</v>
      </c>
      <c r="M513" s="383">
        <v>19.980601357904948</v>
      </c>
      <c r="N513" s="453"/>
      <c r="O513" s="145"/>
      <c r="P513" s="463" t="s">
        <v>627</v>
      </c>
      <c r="Q513" s="464"/>
      <c r="R513" s="464"/>
      <c r="S513" s="463" t="s">
        <v>627</v>
      </c>
      <c r="T513" s="464"/>
      <c r="U513" s="464"/>
      <c r="V513" s="463" t="s">
        <v>627</v>
      </c>
      <c r="W513" s="465"/>
      <c r="X513" s="465"/>
      <c r="Z513" s="436">
        <v>3</v>
      </c>
      <c r="AA513" s="436">
        <v>3</v>
      </c>
      <c r="AB513" s="436">
        <v>3</v>
      </c>
    </row>
    <row r="514" spans="1:28" ht="12" customHeight="1" x14ac:dyDescent="0.25">
      <c r="A514" s="384"/>
      <c r="B514" s="651"/>
      <c r="C514" s="654"/>
      <c r="D514" s="466"/>
      <c r="E514" s="397" t="s">
        <v>4</v>
      </c>
      <c r="F514" s="11">
        <v>179</v>
      </c>
      <c r="G514" s="12">
        <v>100</v>
      </c>
      <c r="H514" s="398">
        <v>223</v>
      </c>
      <c r="I514" s="399">
        <v>100</v>
      </c>
      <c r="J514" s="398">
        <v>526</v>
      </c>
      <c r="K514" s="399">
        <v>100</v>
      </c>
      <c r="L514" s="398">
        <v>1031</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47</v>
      </c>
      <c r="G515" s="2">
        <v>26.111111111111114</v>
      </c>
      <c r="H515" s="382">
        <v>33</v>
      </c>
      <c r="I515" s="383">
        <v>14.732142857142858</v>
      </c>
      <c r="J515" s="382">
        <v>87</v>
      </c>
      <c r="K515" s="383">
        <v>16.603053435114504</v>
      </c>
      <c r="L515" s="382">
        <v>173</v>
      </c>
      <c r="M515" s="383">
        <v>16.812439261418856</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64</v>
      </c>
      <c r="G516" s="2">
        <v>35.555555555555557</v>
      </c>
      <c r="H516" s="382">
        <v>87</v>
      </c>
      <c r="I516" s="383">
        <v>38.839285714285715</v>
      </c>
      <c r="J516" s="382">
        <v>189</v>
      </c>
      <c r="K516" s="383">
        <v>36.068702290076338</v>
      </c>
      <c r="L516" s="382">
        <v>381</v>
      </c>
      <c r="M516" s="383">
        <v>37.026239067055393</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40</v>
      </c>
      <c r="G517" s="2">
        <v>22.222222222222221</v>
      </c>
      <c r="H517" s="382">
        <v>70</v>
      </c>
      <c r="I517" s="383">
        <v>31.25</v>
      </c>
      <c r="J517" s="382">
        <v>151</v>
      </c>
      <c r="K517" s="383">
        <v>28.816793893129773</v>
      </c>
      <c r="L517" s="382">
        <v>299</v>
      </c>
      <c r="M517" s="383">
        <v>29.057337220602523</v>
      </c>
      <c r="N517" s="453"/>
      <c r="O517" s="146">
        <v>2.2833333333333332</v>
      </c>
      <c r="P517" s="460">
        <v>2.46875</v>
      </c>
      <c r="Q517" s="461" t="s">
        <v>80</v>
      </c>
      <c r="R517" s="462">
        <v>-0.19112860418522856</v>
      </c>
      <c r="S517" s="460">
        <v>2.4923664122137406</v>
      </c>
      <c r="T517" s="461" t="s">
        <v>619</v>
      </c>
      <c r="U517" s="462">
        <v>-0.21122293553172117</v>
      </c>
      <c r="V517" s="460">
        <v>2.4645286686103014</v>
      </c>
      <c r="W517" s="461" t="s">
        <v>619</v>
      </c>
      <c r="X517" s="462">
        <v>-0.1862393884817013</v>
      </c>
    </row>
    <row r="518" spans="1:28" ht="12" customHeight="1" x14ac:dyDescent="0.25">
      <c r="A518" s="384"/>
      <c r="B518" s="650"/>
      <c r="C518" s="653"/>
      <c r="D518" s="452">
        <v>4</v>
      </c>
      <c r="E518" s="381" t="s">
        <v>54</v>
      </c>
      <c r="F518" s="1">
        <v>29</v>
      </c>
      <c r="G518" s="2">
        <v>16.111111111111111</v>
      </c>
      <c r="H518" s="382">
        <v>34</v>
      </c>
      <c r="I518" s="383">
        <v>15.178571428571427</v>
      </c>
      <c r="J518" s="382">
        <v>97</v>
      </c>
      <c r="K518" s="383">
        <v>18.511450381679388</v>
      </c>
      <c r="L518" s="382">
        <v>176</v>
      </c>
      <c r="M518" s="383">
        <v>17.103984450923228</v>
      </c>
      <c r="N518" s="453"/>
      <c r="O518" s="145"/>
      <c r="P518" s="463" t="s">
        <v>627</v>
      </c>
      <c r="Q518" s="464"/>
      <c r="R518" s="464"/>
      <c r="S518" s="463" t="s">
        <v>439</v>
      </c>
      <c r="T518" s="464"/>
      <c r="U518" s="464"/>
      <c r="V518" s="463" t="s">
        <v>439</v>
      </c>
      <c r="W518" s="465"/>
      <c r="X518" s="465"/>
      <c r="Z518" s="436">
        <v>3</v>
      </c>
      <c r="AA518" s="436">
        <v>2</v>
      </c>
      <c r="AB518" s="436">
        <v>2</v>
      </c>
    </row>
    <row r="519" spans="1:28" ht="12" customHeight="1" x14ac:dyDescent="0.25">
      <c r="A519" s="384"/>
      <c r="B519" s="651"/>
      <c r="C519" s="654"/>
      <c r="D519" s="466"/>
      <c r="E519" s="397" t="s">
        <v>4</v>
      </c>
      <c r="F519" s="11">
        <v>180</v>
      </c>
      <c r="G519" s="12">
        <v>100</v>
      </c>
      <c r="H519" s="398">
        <v>224</v>
      </c>
      <c r="I519" s="399">
        <v>100</v>
      </c>
      <c r="J519" s="398">
        <v>524</v>
      </c>
      <c r="K519" s="399">
        <v>100</v>
      </c>
      <c r="L519" s="398">
        <v>1029</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12</v>
      </c>
      <c r="G520" s="2">
        <v>6.7039106145251397</v>
      </c>
      <c r="H520" s="382">
        <v>14</v>
      </c>
      <c r="I520" s="383">
        <v>6.25</v>
      </c>
      <c r="J520" s="382">
        <v>21</v>
      </c>
      <c r="K520" s="383">
        <v>3.9923954372623576</v>
      </c>
      <c r="L520" s="382">
        <v>48</v>
      </c>
      <c r="M520" s="383">
        <v>4.646660212971927</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35</v>
      </c>
      <c r="G521" s="2">
        <v>19.553072625698324</v>
      </c>
      <c r="H521" s="382">
        <v>44</v>
      </c>
      <c r="I521" s="383">
        <v>19.642857142857142</v>
      </c>
      <c r="J521" s="382">
        <v>126</v>
      </c>
      <c r="K521" s="383">
        <v>23.954372623574145</v>
      </c>
      <c r="L521" s="382">
        <v>215</v>
      </c>
      <c r="M521" s="383">
        <v>20.813165537270088</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73</v>
      </c>
      <c r="G522" s="2">
        <v>40.782122905027933</v>
      </c>
      <c r="H522" s="382">
        <v>82</v>
      </c>
      <c r="I522" s="383">
        <v>36.607142857142854</v>
      </c>
      <c r="J522" s="382">
        <v>179</v>
      </c>
      <c r="K522" s="383">
        <v>34.030418250950575</v>
      </c>
      <c r="L522" s="382">
        <v>335</v>
      </c>
      <c r="M522" s="383">
        <v>32.429816069699903</v>
      </c>
      <c r="N522" s="453"/>
      <c r="O522" s="146">
        <v>3</v>
      </c>
      <c r="P522" s="460">
        <v>3.0535714285714284</v>
      </c>
      <c r="Q522" s="461" t="s">
        <v>80</v>
      </c>
      <c r="R522" s="462">
        <v>-5.9473738806741207E-2</v>
      </c>
      <c r="S522" s="460">
        <v>3.0608365019011408</v>
      </c>
      <c r="T522" s="461" t="s">
        <v>80</v>
      </c>
      <c r="U522" s="462">
        <v>-6.8776415314333483E-2</v>
      </c>
      <c r="V522" s="460">
        <v>3.1200387221684416</v>
      </c>
      <c r="W522" s="461" t="s">
        <v>80</v>
      </c>
      <c r="X522" s="462">
        <v>-0.13413013030888354</v>
      </c>
    </row>
    <row r="523" spans="1:28" ht="12" customHeight="1" x14ac:dyDescent="0.25">
      <c r="A523" s="384"/>
      <c r="B523" s="650"/>
      <c r="C523" s="653"/>
      <c r="D523" s="452">
        <v>4</v>
      </c>
      <c r="E523" s="381" t="s">
        <v>54</v>
      </c>
      <c r="F523" s="1">
        <v>59</v>
      </c>
      <c r="G523" s="2">
        <v>32.960893854748605</v>
      </c>
      <c r="H523" s="382">
        <v>84</v>
      </c>
      <c r="I523" s="383">
        <v>37.5</v>
      </c>
      <c r="J523" s="382">
        <v>200</v>
      </c>
      <c r="K523" s="383">
        <v>38.022813688212928</v>
      </c>
      <c r="L523" s="382">
        <v>435</v>
      </c>
      <c r="M523" s="383">
        <v>42.110358180058086</v>
      </c>
      <c r="N523" s="453"/>
      <c r="O523" s="145"/>
      <c r="P523" s="463" t="s">
        <v>627</v>
      </c>
      <c r="Q523" s="464"/>
      <c r="R523" s="464"/>
      <c r="S523" s="463" t="s">
        <v>627</v>
      </c>
      <c r="T523" s="464"/>
      <c r="U523" s="464"/>
      <c r="V523" s="463" t="s">
        <v>627</v>
      </c>
      <c r="W523" s="465"/>
      <c r="X523" s="465"/>
      <c r="Z523" s="436">
        <v>3</v>
      </c>
      <c r="AA523" s="436">
        <v>3</v>
      </c>
      <c r="AB523" s="436">
        <v>3</v>
      </c>
    </row>
    <row r="524" spans="1:28" ht="12" customHeight="1" x14ac:dyDescent="0.25">
      <c r="A524" s="384"/>
      <c r="B524" s="651"/>
      <c r="C524" s="654"/>
      <c r="D524" s="466"/>
      <c r="E524" s="397" t="s">
        <v>4</v>
      </c>
      <c r="F524" s="11">
        <v>179</v>
      </c>
      <c r="G524" s="12">
        <v>100</v>
      </c>
      <c r="H524" s="398">
        <v>224</v>
      </c>
      <c r="I524" s="399">
        <v>100</v>
      </c>
      <c r="J524" s="398">
        <v>526</v>
      </c>
      <c r="K524" s="399">
        <v>100</v>
      </c>
      <c r="L524" s="398">
        <v>1033</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45</v>
      </c>
      <c r="G525" s="2">
        <v>25.139664804469277</v>
      </c>
      <c r="H525" s="382">
        <v>44</v>
      </c>
      <c r="I525" s="383">
        <v>20</v>
      </c>
      <c r="J525" s="382">
        <v>102</v>
      </c>
      <c r="K525" s="383">
        <v>19.465648854961831</v>
      </c>
      <c r="L525" s="382">
        <v>207</v>
      </c>
      <c r="M525" s="383">
        <v>20.11661807580175</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70</v>
      </c>
      <c r="G526" s="2">
        <v>39.106145251396647</v>
      </c>
      <c r="H526" s="382">
        <v>93</v>
      </c>
      <c r="I526" s="383">
        <v>42.272727272727273</v>
      </c>
      <c r="J526" s="382">
        <v>200</v>
      </c>
      <c r="K526" s="383">
        <v>38.167938931297712</v>
      </c>
      <c r="L526" s="382">
        <v>400</v>
      </c>
      <c r="M526" s="383">
        <v>38.872691933916428</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39</v>
      </c>
      <c r="G527" s="2">
        <v>21.787709497206702</v>
      </c>
      <c r="H527" s="382">
        <v>58</v>
      </c>
      <c r="I527" s="383">
        <v>26.36363636363636</v>
      </c>
      <c r="J527" s="382">
        <v>140</v>
      </c>
      <c r="K527" s="383">
        <v>26.717557251908396</v>
      </c>
      <c r="L527" s="382">
        <v>270</v>
      </c>
      <c r="M527" s="383">
        <v>26.239067055393583</v>
      </c>
      <c r="N527" s="453"/>
      <c r="O527" s="146">
        <v>2.2458100558659218</v>
      </c>
      <c r="P527" s="460">
        <v>2.290909090909091</v>
      </c>
      <c r="Q527" s="461" t="s">
        <v>80</v>
      </c>
      <c r="R527" s="462">
        <v>-4.7587449775484313E-2</v>
      </c>
      <c r="S527" s="460">
        <v>2.385496183206107</v>
      </c>
      <c r="T527" s="461" t="s">
        <v>80</v>
      </c>
      <c r="U527" s="462">
        <v>-0.1433834127392016</v>
      </c>
      <c r="V527" s="460">
        <v>2.3566569484936832</v>
      </c>
      <c r="W527" s="461" t="s">
        <v>80</v>
      </c>
      <c r="X527" s="462">
        <v>-0.11465133274812507</v>
      </c>
    </row>
    <row r="528" spans="1:28" ht="12" customHeight="1" x14ac:dyDescent="0.25">
      <c r="A528" s="384"/>
      <c r="B528" s="650"/>
      <c r="C528" s="653"/>
      <c r="D528" s="452">
        <v>4</v>
      </c>
      <c r="E528" s="381" t="s">
        <v>54</v>
      </c>
      <c r="F528" s="1">
        <v>25</v>
      </c>
      <c r="G528" s="2">
        <v>13.966480446927374</v>
      </c>
      <c r="H528" s="382">
        <v>25</v>
      </c>
      <c r="I528" s="383">
        <v>11.363636363636363</v>
      </c>
      <c r="J528" s="382">
        <v>82</v>
      </c>
      <c r="K528" s="383">
        <v>15.648854961832063</v>
      </c>
      <c r="L528" s="382">
        <v>152</v>
      </c>
      <c r="M528" s="383">
        <v>14.77162293488824</v>
      </c>
      <c r="N528" s="453"/>
      <c r="O528" s="145"/>
      <c r="P528" s="463" t="s">
        <v>627</v>
      </c>
      <c r="Q528" s="464"/>
      <c r="R528" s="464"/>
      <c r="S528" s="463" t="s">
        <v>627</v>
      </c>
      <c r="T528" s="464"/>
      <c r="U528" s="464"/>
      <c r="V528" s="463" t="s">
        <v>627</v>
      </c>
      <c r="W528" s="465"/>
      <c r="X528" s="465"/>
      <c r="Z528" s="436">
        <v>3</v>
      </c>
      <c r="AA528" s="436">
        <v>3</v>
      </c>
      <c r="AB528" s="436">
        <v>3</v>
      </c>
    </row>
    <row r="529" spans="1:28" ht="12" customHeight="1" x14ac:dyDescent="0.25">
      <c r="A529" s="508"/>
      <c r="B529" s="651"/>
      <c r="C529" s="654"/>
      <c r="D529" s="466"/>
      <c r="E529" s="397" t="s">
        <v>4</v>
      </c>
      <c r="F529" s="11">
        <v>179</v>
      </c>
      <c r="G529" s="12">
        <v>100</v>
      </c>
      <c r="H529" s="398">
        <v>220</v>
      </c>
      <c r="I529" s="399">
        <v>100</v>
      </c>
      <c r="J529" s="398">
        <v>524</v>
      </c>
      <c r="K529" s="399">
        <v>100</v>
      </c>
      <c r="L529" s="398">
        <v>1029</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3</v>
      </c>
      <c r="G531" s="2">
        <v>1.6666666666666667</v>
      </c>
      <c r="H531" s="382">
        <v>8</v>
      </c>
      <c r="I531" s="383">
        <v>3.5714285714285712</v>
      </c>
      <c r="J531" s="382">
        <v>14</v>
      </c>
      <c r="K531" s="383">
        <v>2.6717557251908395</v>
      </c>
      <c r="L531" s="382">
        <v>27</v>
      </c>
      <c r="M531" s="383">
        <v>2.598652550529355</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24</v>
      </c>
      <c r="G532" s="2">
        <v>13.333333333333334</v>
      </c>
      <c r="H532" s="382">
        <v>30</v>
      </c>
      <c r="I532" s="383">
        <v>13.392857142857142</v>
      </c>
      <c r="J532" s="382">
        <v>84</v>
      </c>
      <c r="K532" s="383">
        <v>16.030534351145036</v>
      </c>
      <c r="L532" s="382">
        <v>85</v>
      </c>
      <c r="M532" s="383">
        <v>8.1809432146294512</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95</v>
      </c>
      <c r="G533" s="2">
        <v>52.777777777777779</v>
      </c>
      <c r="H533" s="382">
        <v>123</v>
      </c>
      <c r="I533" s="383">
        <v>54.910714285714292</v>
      </c>
      <c r="J533" s="382">
        <v>283</v>
      </c>
      <c r="K533" s="383">
        <v>54.007633587786266</v>
      </c>
      <c r="L533" s="382">
        <v>438</v>
      </c>
      <c r="M533" s="383">
        <v>42.155919153031761</v>
      </c>
      <c r="N533" s="453"/>
      <c r="O533" s="146">
        <v>3.1555555555555554</v>
      </c>
      <c r="P533" s="460">
        <v>3.0758928571428572</v>
      </c>
      <c r="Q533" s="461" t="s">
        <v>80</v>
      </c>
      <c r="R533" s="462">
        <v>0.10934964422099064</v>
      </c>
      <c r="S533" s="460">
        <v>3.0591603053435112</v>
      </c>
      <c r="T533" s="461" t="s">
        <v>80</v>
      </c>
      <c r="U533" s="462">
        <v>0.13263196197920632</v>
      </c>
      <c r="V533" s="460">
        <v>3.3368623676612126</v>
      </c>
      <c r="W533" s="461" t="s">
        <v>620</v>
      </c>
      <c r="X533" s="462">
        <v>-0.2473751170663733</v>
      </c>
    </row>
    <row r="534" spans="1:28" ht="12" customHeight="1" x14ac:dyDescent="0.25">
      <c r="A534" s="384"/>
      <c r="B534" s="650"/>
      <c r="C534" s="653"/>
      <c r="D534" s="452">
        <v>4</v>
      </c>
      <c r="E534" s="381" t="s">
        <v>34</v>
      </c>
      <c r="F534" s="1">
        <v>58</v>
      </c>
      <c r="G534" s="2">
        <v>32.222222222222221</v>
      </c>
      <c r="H534" s="382">
        <v>63</v>
      </c>
      <c r="I534" s="383">
        <v>28.125</v>
      </c>
      <c r="J534" s="382">
        <v>143</v>
      </c>
      <c r="K534" s="383">
        <v>27.29007633587786</v>
      </c>
      <c r="L534" s="382">
        <v>489</v>
      </c>
      <c r="M534" s="383">
        <v>47.06448508180943</v>
      </c>
      <c r="N534" s="453"/>
      <c r="O534" s="145"/>
      <c r="P534" s="463" t="s">
        <v>627</v>
      </c>
      <c r="Q534" s="464"/>
      <c r="R534" s="464"/>
      <c r="S534" s="463" t="s">
        <v>627</v>
      </c>
      <c r="T534" s="464"/>
      <c r="U534" s="464"/>
      <c r="V534" s="463" t="s">
        <v>439</v>
      </c>
      <c r="W534" s="465"/>
      <c r="X534" s="465"/>
      <c r="Z534" s="436">
        <v>3</v>
      </c>
      <c r="AA534" s="436">
        <v>3</v>
      </c>
      <c r="AB534" s="436">
        <v>2</v>
      </c>
    </row>
    <row r="535" spans="1:28" ht="12" customHeight="1" x14ac:dyDescent="0.25">
      <c r="A535" s="508"/>
      <c r="B535" s="651"/>
      <c r="C535" s="654"/>
      <c r="D535" s="466"/>
      <c r="E535" s="397" t="s">
        <v>4</v>
      </c>
      <c r="F535" s="11">
        <v>180</v>
      </c>
      <c r="G535" s="12">
        <v>100</v>
      </c>
      <c r="H535" s="398">
        <v>224</v>
      </c>
      <c r="I535" s="399">
        <v>100</v>
      </c>
      <c r="J535" s="398">
        <v>524</v>
      </c>
      <c r="K535" s="399">
        <v>100</v>
      </c>
      <c r="L535" s="398">
        <v>1039</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5</v>
      </c>
      <c r="G537" s="2">
        <v>2.7777777777777777</v>
      </c>
      <c r="H537" s="382">
        <v>9</v>
      </c>
      <c r="I537" s="383">
        <v>4</v>
      </c>
      <c r="J537" s="382">
        <v>19</v>
      </c>
      <c r="K537" s="383">
        <v>3.6053130929791273</v>
      </c>
      <c r="L537" s="382">
        <v>22</v>
      </c>
      <c r="M537" s="383">
        <v>2.109300095877277</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22</v>
      </c>
      <c r="G538" s="2">
        <v>12.222222222222221</v>
      </c>
      <c r="H538" s="382">
        <v>36</v>
      </c>
      <c r="I538" s="383">
        <v>16</v>
      </c>
      <c r="J538" s="382">
        <v>77</v>
      </c>
      <c r="K538" s="383">
        <v>14.611005692599621</v>
      </c>
      <c r="L538" s="382">
        <v>100</v>
      </c>
      <c r="M538" s="383">
        <v>9.5877277085330785</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81</v>
      </c>
      <c r="G539" s="2">
        <v>45</v>
      </c>
      <c r="H539" s="382">
        <v>98</v>
      </c>
      <c r="I539" s="383">
        <v>43.55555555555555</v>
      </c>
      <c r="J539" s="382">
        <v>232</v>
      </c>
      <c r="K539" s="383">
        <v>44.022770398481974</v>
      </c>
      <c r="L539" s="382">
        <v>391</v>
      </c>
      <c r="M539" s="383">
        <v>37.488015340364335</v>
      </c>
      <c r="N539" s="453"/>
      <c r="O539" s="146">
        <v>3.2222222222222223</v>
      </c>
      <c r="P539" s="460">
        <v>3.1244444444444444</v>
      </c>
      <c r="Q539" s="461" t="s">
        <v>80</v>
      </c>
      <c r="R539" s="462">
        <v>0.1227692512949653</v>
      </c>
      <c r="S539" s="460">
        <v>3.1593927893738138</v>
      </c>
      <c r="T539" s="461" t="s">
        <v>80</v>
      </c>
      <c r="U539" s="462">
        <v>7.9195801756813497E-2</v>
      </c>
      <c r="V539" s="460">
        <v>3.3700862895493766</v>
      </c>
      <c r="W539" s="461" t="s">
        <v>619</v>
      </c>
      <c r="X539" s="462">
        <v>-0.1980996526555161</v>
      </c>
    </row>
    <row r="540" spans="1:28" ht="12" customHeight="1" x14ac:dyDescent="0.25">
      <c r="A540" s="384"/>
      <c r="B540" s="650"/>
      <c r="C540" s="653"/>
      <c r="D540" s="452">
        <v>4</v>
      </c>
      <c r="E540" s="381" t="s">
        <v>69</v>
      </c>
      <c r="F540" s="1">
        <v>72</v>
      </c>
      <c r="G540" s="2">
        <v>40</v>
      </c>
      <c r="H540" s="382">
        <v>82</v>
      </c>
      <c r="I540" s="383">
        <v>36.444444444444443</v>
      </c>
      <c r="J540" s="382">
        <v>199</v>
      </c>
      <c r="K540" s="383">
        <v>37.760910815939283</v>
      </c>
      <c r="L540" s="382">
        <v>530</v>
      </c>
      <c r="M540" s="383">
        <v>50.814956855225311</v>
      </c>
      <c r="N540" s="453"/>
      <c r="O540" s="145"/>
      <c r="P540" s="463" t="s">
        <v>627</v>
      </c>
      <c r="Q540" s="464"/>
      <c r="R540" s="464"/>
      <c r="S540" s="463" t="s">
        <v>627</v>
      </c>
      <c r="T540" s="464"/>
      <c r="U540" s="464"/>
      <c r="V540" s="463" t="s">
        <v>439</v>
      </c>
      <c r="W540" s="465"/>
      <c r="X540" s="465"/>
      <c r="Z540" s="436">
        <v>3</v>
      </c>
      <c r="AA540" s="436">
        <v>3</v>
      </c>
      <c r="AB540" s="436">
        <v>2</v>
      </c>
    </row>
    <row r="541" spans="1:28" ht="12" customHeight="1" x14ac:dyDescent="0.25">
      <c r="A541" s="508"/>
      <c r="B541" s="651"/>
      <c r="C541" s="654"/>
      <c r="D541" s="466"/>
      <c r="E541" s="397" t="s">
        <v>4</v>
      </c>
      <c r="F541" s="11">
        <v>180</v>
      </c>
      <c r="G541" s="12">
        <v>100</v>
      </c>
      <c r="H541" s="398">
        <v>225</v>
      </c>
      <c r="I541" s="399">
        <v>100</v>
      </c>
      <c r="J541" s="398">
        <v>527</v>
      </c>
      <c r="K541" s="399">
        <v>100</v>
      </c>
      <c r="L541" s="398">
        <v>1043</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S6:U6"/>
    <mergeCell ref="V6:X6"/>
    <mergeCell ref="P5:X5"/>
    <mergeCell ref="F4:M4"/>
    <mergeCell ref="O4:X4"/>
    <mergeCell ref="F6:G6"/>
    <mergeCell ref="H6:I6"/>
    <mergeCell ref="J6:K6"/>
    <mergeCell ref="L6:M6"/>
    <mergeCell ref="P6:R6"/>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112:C116"/>
    <mergeCell ref="B117:B121"/>
    <mergeCell ref="C117:C121"/>
    <mergeCell ref="B122:B126"/>
    <mergeCell ref="C122:C126"/>
    <mergeCell ref="B127:B131"/>
    <mergeCell ref="C127:C131"/>
    <mergeCell ref="B132:B136"/>
    <mergeCell ref="C132:C136"/>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B209:B213"/>
    <mergeCell ref="C209:C213"/>
    <mergeCell ref="B214:B218"/>
    <mergeCell ref="C214:C218"/>
    <mergeCell ref="B219:B223"/>
    <mergeCell ref="C219:C223"/>
    <mergeCell ref="B224:B228"/>
    <mergeCell ref="C224:C228"/>
    <mergeCell ref="B230:B234"/>
    <mergeCell ref="C230:C234"/>
    <mergeCell ref="B235:B239"/>
    <mergeCell ref="C235:C239"/>
    <mergeCell ref="B240:B244"/>
    <mergeCell ref="C240:C244"/>
    <mergeCell ref="B246:B253"/>
    <mergeCell ref="C246:C253"/>
    <mergeCell ref="B255:B259"/>
    <mergeCell ref="C255:C259"/>
    <mergeCell ref="B260:B264"/>
    <mergeCell ref="C260:C264"/>
    <mergeCell ref="B265:B269"/>
    <mergeCell ref="C265:C269"/>
    <mergeCell ref="B270:B274"/>
    <mergeCell ref="C270:C274"/>
    <mergeCell ref="B275:B279"/>
    <mergeCell ref="C275:C279"/>
    <mergeCell ref="B280:B284"/>
    <mergeCell ref="C280:C284"/>
    <mergeCell ref="B286:B290"/>
    <mergeCell ref="C286:C290"/>
    <mergeCell ref="B292:B300"/>
    <mergeCell ref="C292:C300"/>
    <mergeCell ref="B301:B309"/>
    <mergeCell ref="C301:C309"/>
    <mergeCell ref="B310:B318"/>
    <mergeCell ref="C310:C318"/>
    <mergeCell ref="B319:B327"/>
    <mergeCell ref="C319:C327"/>
    <mergeCell ref="B328:B336"/>
    <mergeCell ref="C328:C336"/>
    <mergeCell ref="B338:B342"/>
    <mergeCell ref="C338:C342"/>
    <mergeCell ref="B343:B347"/>
    <mergeCell ref="C343:C347"/>
    <mergeCell ref="B348:B352"/>
    <mergeCell ref="C348:C352"/>
    <mergeCell ref="B353:B357"/>
    <mergeCell ref="C353:C357"/>
    <mergeCell ref="B358:B362"/>
    <mergeCell ref="C358:C362"/>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424:B432"/>
    <mergeCell ref="C424:C432"/>
    <mergeCell ref="B433:B441"/>
    <mergeCell ref="C433:C441"/>
    <mergeCell ref="B442:B450"/>
    <mergeCell ref="C442:C450"/>
    <mergeCell ref="B451:B459"/>
    <mergeCell ref="C451:C459"/>
    <mergeCell ref="B461:B466"/>
    <mergeCell ref="C461:C466"/>
    <mergeCell ref="C520:C524"/>
    <mergeCell ref="B480:B484"/>
    <mergeCell ref="C480:C484"/>
    <mergeCell ref="B468:E469"/>
    <mergeCell ref="C471:C478"/>
    <mergeCell ref="B485:B489"/>
    <mergeCell ref="C485:C489"/>
    <mergeCell ref="B490:B494"/>
    <mergeCell ref="C490:C494"/>
    <mergeCell ref="B495:B499"/>
    <mergeCell ref="C495:C499"/>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75" t="s">
        <v>582</v>
      </c>
      <c r="E1" s="676"/>
      <c r="F1" s="676"/>
      <c r="G1" s="676"/>
      <c r="H1" s="676"/>
      <c r="I1" s="676"/>
      <c r="J1" s="676"/>
      <c r="K1" s="676"/>
      <c r="L1" s="676"/>
      <c r="M1" s="676"/>
      <c r="N1" s="676"/>
      <c r="O1" s="676"/>
      <c r="P1" s="676"/>
      <c r="Q1" s="676"/>
      <c r="R1" s="676"/>
      <c r="S1" s="676"/>
      <c r="T1" s="676"/>
      <c r="U1" s="676"/>
    </row>
    <row r="2" spans="1:21" ht="15" customHeight="1" x14ac:dyDescent="0.2">
      <c r="D2" s="679" t="s">
        <v>625</v>
      </c>
      <c r="E2" s="679"/>
      <c r="F2" s="679"/>
      <c r="G2" s="679"/>
      <c r="H2" s="679"/>
      <c r="I2" s="679"/>
      <c r="J2" s="679"/>
      <c r="K2" s="679"/>
      <c r="L2" s="679"/>
      <c r="M2" s="679"/>
      <c r="N2" s="679"/>
      <c r="O2" s="679"/>
      <c r="P2" s="679"/>
      <c r="Q2" s="679"/>
      <c r="R2" s="679"/>
      <c r="S2" s="679"/>
      <c r="T2" s="679"/>
      <c r="U2" s="679"/>
    </row>
    <row r="3" spans="1:21" ht="18" customHeight="1" x14ac:dyDescent="0.25">
      <c r="A3" s="346"/>
      <c r="B3" s="346"/>
      <c r="C3" s="365"/>
      <c r="D3" s="677" t="s">
        <v>614</v>
      </c>
      <c r="E3" s="678"/>
      <c r="F3" s="678"/>
      <c r="G3" s="678"/>
      <c r="H3" s="678"/>
      <c r="I3" s="678"/>
      <c r="J3" s="678"/>
      <c r="K3" s="678"/>
      <c r="L3" s="678"/>
      <c r="M3" s="678"/>
      <c r="N3" s="678"/>
      <c r="O3" s="678"/>
      <c r="P3" s="678"/>
      <c r="Q3" s="678"/>
      <c r="R3" s="678"/>
      <c r="S3" s="678"/>
      <c r="T3" s="678"/>
      <c r="U3" s="678"/>
    </row>
    <row r="4" spans="1:21" ht="16.5" customHeight="1" x14ac:dyDescent="0.3">
      <c r="A4" s="366" t="s">
        <v>283</v>
      </c>
      <c r="E4" s="697" t="s">
        <v>569</v>
      </c>
      <c r="F4" s="698"/>
      <c r="G4" s="698"/>
      <c r="H4" s="698"/>
      <c r="I4" s="698"/>
      <c r="J4" s="698"/>
      <c r="K4" s="698"/>
      <c r="L4" s="698"/>
      <c r="M4" s="367"/>
      <c r="N4" s="697" t="s">
        <v>570</v>
      </c>
      <c r="O4" s="698"/>
      <c r="P4" s="698"/>
      <c r="Q4" s="698"/>
      <c r="R4" s="698"/>
      <c r="S4" s="698"/>
      <c r="T4" s="698"/>
      <c r="U4" s="698"/>
    </row>
    <row r="5" spans="1:21" s="421" customFormat="1" ht="21.95" customHeight="1" x14ac:dyDescent="0.2">
      <c r="A5" s="420"/>
      <c r="C5" s="422"/>
      <c r="E5" s="699" t="s">
        <v>613</v>
      </c>
      <c r="F5" s="700"/>
      <c r="G5" s="693" t="s">
        <v>612</v>
      </c>
      <c r="H5" s="694"/>
      <c r="I5" s="693" t="s">
        <v>615</v>
      </c>
      <c r="J5" s="694"/>
      <c r="K5" s="693" t="s">
        <v>616</v>
      </c>
      <c r="L5" s="694"/>
      <c r="M5" s="368"/>
      <c r="N5" s="699" t="s">
        <v>613</v>
      </c>
      <c r="O5" s="700"/>
      <c r="P5" s="693" t="s">
        <v>612</v>
      </c>
      <c r="Q5" s="694"/>
      <c r="R5" s="693" t="s">
        <v>615</v>
      </c>
      <c r="S5" s="694"/>
      <c r="T5" s="693" t="s">
        <v>616</v>
      </c>
      <c r="U5" s="694"/>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518</v>
      </c>
      <c r="B7" s="655" t="s">
        <v>277</v>
      </c>
      <c r="C7" s="695" t="s">
        <v>226</v>
      </c>
      <c r="D7" s="372" t="s">
        <v>278</v>
      </c>
      <c r="E7" s="151">
        <v>98</v>
      </c>
      <c r="F7" s="150">
        <v>89.090909090909093</v>
      </c>
      <c r="G7" s="373">
        <v>116</v>
      </c>
      <c r="H7" s="374">
        <v>91.338582677165363</v>
      </c>
      <c r="I7" s="373">
        <v>332</v>
      </c>
      <c r="J7" s="374">
        <v>92.222222222222229</v>
      </c>
      <c r="K7" s="373">
        <v>611</v>
      </c>
      <c r="L7" s="374">
        <v>87.410586552217453</v>
      </c>
      <c r="M7" s="375"/>
      <c r="N7" s="151">
        <v>163</v>
      </c>
      <c r="O7" s="150">
        <v>90.555555555555557</v>
      </c>
      <c r="P7" s="373">
        <v>207</v>
      </c>
      <c r="Q7" s="374">
        <v>92</v>
      </c>
      <c r="R7" s="373">
        <v>483</v>
      </c>
      <c r="S7" s="374">
        <v>91.132075471698116</v>
      </c>
      <c r="T7" s="373">
        <v>923</v>
      </c>
      <c r="U7" s="374">
        <v>88.40996168582376</v>
      </c>
    </row>
    <row r="8" spans="1:21" ht="11.1" customHeight="1" x14ac:dyDescent="0.2">
      <c r="A8" s="377"/>
      <c r="B8" s="657"/>
      <c r="C8" s="696"/>
      <c r="D8" s="379" t="s">
        <v>279</v>
      </c>
      <c r="E8" s="13">
        <v>12</v>
      </c>
      <c r="F8" s="14">
        <v>10.909090909090908</v>
      </c>
      <c r="G8" s="380">
        <v>11</v>
      </c>
      <c r="H8" s="375">
        <v>8.6614173228346463</v>
      </c>
      <c r="I8" s="380">
        <v>28</v>
      </c>
      <c r="J8" s="375">
        <v>7.7777777777777777</v>
      </c>
      <c r="K8" s="380">
        <v>88</v>
      </c>
      <c r="L8" s="375">
        <v>12.589413447782546</v>
      </c>
      <c r="M8" s="375"/>
      <c r="N8" s="13">
        <v>17</v>
      </c>
      <c r="O8" s="14">
        <v>9.4444444444444446</v>
      </c>
      <c r="P8" s="380">
        <v>18</v>
      </c>
      <c r="Q8" s="375">
        <v>8</v>
      </c>
      <c r="R8" s="380">
        <v>47</v>
      </c>
      <c r="S8" s="375">
        <v>8.8679245283018862</v>
      </c>
      <c r="T8" s="380">
        <v>121</v>
      </c>
      <c r="U8" s="375">
        <v>11.590038314176246</v>
      </c>
    </row>
    <row r="9" spans="1:21" ht="11.1" customHeight="1" x14ac:dyDescent="0.2">
      <c r="A9" s="377"/>
      <c r="B9" s="657"/>
      <c r="C9" s="696"/>
      <c r="D9" s="381" t="s">
        <v>4</v>
      </c>
      <c r="E9" s="1">
        <v>110</v>
      </c>
      <c r="F9" s="2">
        <v>100</v>
      </c>
      <c r="G9" s="382">
        <v>127</v>
      </c>
      <c r="H9" s="383">
        <v>100</v>
      </c>
      <c r="I9" s="382">
        <v>360</v>
      </c>
      <c r="J9" s="383">
        <v>100</v>
      </c>
      <c r="K9" s="382">
        <v>699</v>
      </c>
      <c r="L9" s="383">
        <v>100</v>
      </c>
      <c r="M9" s="383"/>
      <c r="N9" s="1">
        <v>180</v>
      </c>
      <c r="O9" s="2">
        <v>100</v>
      </c>
      <c r="P9" s="382">
        <v>225</v>
      </c>
      <c r="Q9" s="383">
        <v>100</v>
      </c>
      <c r="R9" s="382">
        <v>530</v>
      </c>
      <c r="S9" s="383">
        <v>100</v>
      </c>
      <c r="T9" s="382">
        <v>1044</v>
      </c>
      <c r="U9" s="383">
        <v>100</v>
      </c>
    </row>
    <row r="10" spans="1:21" ht="11.1" customHeight="1" x14ac:dyDescent="0.2">
      <c r="A10" s="384"/>
      <c r="B10" s="655" t="s">
        <v>561</v>
      </c>
      <c r="C10" s="695" t="s">
        <v>592</v>
      </c>
      <c r="D10" s="372" t="s">
        <v>261</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x14ac:dyDescent="0.2">
      <c r="A11" s="377"/>
      <c r="B11" s="657"/>
      <c r="C11" s="696"/>
      <c r="D11" s="385" t="s">
        <v>517</v>
      </c>
      <c r="E11" s="13">
        <v>0</v>
      </c>
      <c r="F11" s="14">
        <v>0</v>
      </c>
      <c r="G11" s="380">
        <v>0</v>
      </c>
      <c r="H11" s="375">
        <v>0</v>
      </c>
      <c r="I11" s="380">
        <v>0</v>
      </c>
      <c r="J11" s="375">
        <v>0</v>
      </c>
      <c r="K11" s="380">
        <v>0</v>
      </c>
      <c r="L11" s="375">
        <v>0</v>
      </c>
      <c r="M11" s="375"/>
      <c r="N11" s="13">
        <v>0</v>
      </c>
      <c r="O11" s="14">
        <v>0</v>
      </c>
      <c r="P11" s="380">
        <v>0</v>
      </c>
      <c r="Q11" s="375">
        <v>0</v>
      </c>
      <c r="R11" s="380">
        <v>0</v>
      </c>
      <c r="S11" s="375">
        <v>0</v>
      </c>
      <c r="T11" s="380">
        <v>0</v>
      </c>
      <c r="U11" s="375">
        <v>0</v>
      </c>
    </row>
    <row r="12" spans="1:21" ht="17.850000000000001" customHeight="1" x14ac:dyDescent="0.2">
      <c r="A12" s="377"/>
      <c r="B12" s="657"/>
      <c r="C12" s="696"/>
      <c r="D12" s="385" t="s">
        <v>516</v>
      </c>
      <c r="E12" s="13">
        <v>0</v>
      </c>
      <c r="F12" s="14">
        <v>0</v>
      </c>
      <c r="G12" s="380">
        <v>0</v>
      </c>
      <c r="H12" s="375">
        <v>0</v>
      </c>
      <c r="I12" s="380">
        <v>0</v>
      </c>
      <c r="J12" s="375">
        <v>0</v>
      </c>
      <c r="K12" s="380">
        <v>0</v>
      </c>
      <c r="L12" s="375">
        <v>0</v>
      </c>
      <c r="M12" s="375"/>
      <c r="N12" s="13">
        <v>0</v>
      </c>
      <c r="O12" s="14">
        <v>0</v>
      </c>
      <c r="P12" s="380">
        <v>0</v>
      </c>
      <c r="Q12" s="375">
        <v>0</v>
      </c>
      <c r="R12" s="380">
        <v>0</v>
      </c>
      <c r="S12" s="375">
        <v>0</v>
      </c>
      <c r="T12" s="380">
        <v>0</v>
      </c>
      <c r="U12" s="375">
        <v>0</v>
      </c>
    </row>
    <row r="13" spans="1:21" s="387" customFormat="1" ht="10.5" customHeight="1" x14ac:dyDescent="0.25">
      <c r="A13" s="386"/>
      <c r="B13" s="657"/>
      <c r="C13" s="696"/>
      <c r="D13" s="379" t="s">
        <v>280</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57"/>
      <c r="C14" s="696"/>
      <c r="D14" s="379" t="s">
        <v>281</v>
      </c>
      <c r="E14" s="13">
        <v>0</v>
      </c>
      <c r="F14" s="14">
        <v>0</v>
      </c>
      <c r="G14" s="380">
        <v>0</v>
      </c>
      <c r="H14" s="375">
        <v>0</v>
      </c>
      <c r="I14" s="380">
        <v>0</v>
      </c>
      <c r="J14" s="375">
        <v>0</v>
      </c>
      <c r="K14" s="380">
        <v>0</v>
      </c>
      <c r="L14" s="375">
        <v>0</v>
      </c>
      <c r="M14" s="375"/>
      <c r="N14" s="13">
        <v>0</v>
      </c>
      <c r="O14" s="14">
        <v>0</v>
      </c>
      <c r="P14" s="380">
        <v>0</v>
      </c>
      <c r="Q14" s="375">
        <v>0</v>
      </c>
      <c r="R14" s="380">
        <v>0</v>
      </c>
      <c r="S14" s="375">
        <v>0</v>
      </c>
      <c r="T14" s="380">
        <v>0</v>
      </c>
      <c r="U14" s="375">
        <v>0</v>
      </c>
    </row>
    <row r="15" spans="1:21" ht="17.850000000000001" customHeight="1" x14ac:dyDescent="0.2">
      <c r="A15" s="377"/>
      <c r="B15" s="657"/>
      <c r="C15" s="696"/>
      <c r="D15" s="385" t="s">
        <v>515</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57"/>
      <c r="C16" s="696"/>
      <c r="D16" s="379" t="s">
        <v>282</v>
      </c>
      <c r="E16" s="13">
        <v>0</v>
      </c>
      <c r="F16" s="14">
        <v>0</v>
      </c>
      <c r="G16" s="380">
        <v>0</v>
      </c>
      <c r="H16" s="375">
        <v>0</v>
      </c>
      <c r="I16" s="380">
        <v>0</v>
      </c>
      <c r="J16" s="375">
        <v>0</v>
      </c>
      <c r="K16" s="380">
        <v>0</v>
      </c>
      <c r="L16" s="375">
        <v>0</v>
      </c>
      <c r="M16" s="375"/>
      <c r="N16" s="13">
        <v>0</v>
      </c>
      <c r="O16" s="14">
        <v>0</v>
      </c>
      <c r="P16" s="380">
        <v>0</v>
      </c>
      <c r="Q16" s="375">
        <v>0</v>
      </c>
      <c r="R16" s="380">
        <v>0</v>
      </c>
      <c r="S16" s="375">
        <v>0</v>
      </c>
      <c r="T16" s="380">
        <v>0</v>
      </c>
      <c r="U16" s="375">
        <v>0</v>
      </c>
    </row>
    <row r="17" spans="1:21" s="387" customFormat="1" ht="10.9" customHeight="1" x14ac:dyDescent="0.25">
      <c r="A17" s="386"/>
      <c r="B17" s="657"/>
      <c r="C17" s="696"/>
      <c r="D17" s="379" t="s">
        <v>283</v>
      </c>
      <c r="E17" s="13">
        <v>110</v>
      </c>
      <c r="F17" s="14">
        <v>100</v>
      </c>
      <c r="G17" s="380">
        <v>127</v>
      </c>
      <c r="H17" s="375">
        <v>100</v>
      </c>
      <c r="I17" s="380">
        <v>360</v>
      </c>
      <c r="J17" s="375">
        <v>100</v>
      </c>
      <c r="K17" s="380">
        <v>699</v>
      </c>
      <c r="L17" s="375">
        <v>100</v>
      </c>
      <c r="M17" s="375"/>
      <c r="N17" s="13">
        <v>180</v>
      </c>
      <c r="O17" s="14">
        <v>100</v>
      </c>
      <c r="P17" s="380">
        <v>225</v>
      </c>
      <c r="Q17" s="375">
        <v>100</v>
      </c>
      <c r="R17" s="380">
        <v>530</v>
      </c>
      <c r="S17" s="375">
        <v>100</v>
      </c>
      <c r="T17" s="380">
        <v>1044</v>
      </c>
      <c r="U17" s="375">
        <v>100</v>
      </c>
    </row>
    <row r="18" spans="1:21" s="387" customFormat="1" ht="10.9" customHeight="1" x14ac:dyDescent="0.25">
      <c r="A18" s="386"/>
      <c r="B18" s="657"/>
      <c r="C18" s="696"/>
      <c r="D18" s="379" t="s">
        <v>415</v>
      </c>
      <c r="E18" s="13">
        <v>0</v>
      </c>
      <c r="F18" s="14">
        <v>0</v>
      </c>
      <c r="G18" s="380">
        <v>0</v>
      </c>
      <c r="H18" s="375">
        <v>0</v>
      </c>
      <c r="I18" s="380">
        <v>0</v>
      </c>
      <c r="J18" s="375">
        <v>0</v>
      </c>
      <c r="K18" s="380">
        <v>0</v>
      </c>
      <c r="L18" s="375">
        <v>0</v>
      </c>
      <c r="M18" s="375"/>
      <c r="N18" s="13">
        <v>0</v>
      </c>
      <c r="O18" s="14">
        <v>0</v>
      </c>
      <c r="P18" s="380">
        <v>0</v>
      </c>
      <c r="Q18" s="375">
        <v>0</v>
      </c>
      <c r="R18" s="380">
        <v>0</v>
      </c>
      <c r="S18" s="375">
        <v>0</v>
      </c>
      <c r="T18" s="380">
        <v>0</v>
      </c>
      <c r="U18" s="375">
        <v>0</v>
      </c>
    </row>
    <row r="19" spans="1:21" s="387" customFormat="1" ht="10.9" customHeight="1" x14ac:dyDescent="0.25">
      <c r="A19" s="386"/>
      <c r="B19" s="657"/>
      <c r="C19" s="696"/>
      <c r="D19" s="379" t="s">
        <v>514</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57"/>
      <c r="C20" s="696"/>
      <c r="D20" s="379" t="s">
        <v>513</v>
      </c>
      <c r="E20" s="13">
        <v>0</v>
      </c>
      <c r="F20" s="14">
        <v>0</v>
      </c>
      <c r="G20" s="380">
        <v>0</v>
      </c>
      <c r="H20" s="375">
        <v>0</v>
      </c>
      <c r="I20" s="380">
        <v>0</v>
      </c>
      <c r="J20" s="375">
        <v>0</v>
      </c>
      <c r="K20" s="380">
        <v>0</v>
      </c>
      <c r="L20" s="375">
        <v>0</v>
      </c>
      <c r="M20" s="375"/>
      <c r="N20" s="13">
        <v>0</v>
      </c>
      <c r="O20" s="14">
        <v>0</v>
      </c>
      <c r="P20" s="380">
        <v>0</v>
      </c>
      <c r="Q20" s="375">
        <v>0</v>
      </c>
      <c r="R20" s="380">
        <v>0</v>
      </c>
      <c r="S20" s="375">
        <v>0</v>
      </c>
      <c r="T20" s="380">
        <v>0</v>
      </c>
      <c r="U20" s="375">
        <v>0</v>
      </c>
    </row>
    <row r="21" spans="1:21" s="387" customFormat="1" ht="10.9" customHeight="1" x14ac:dyDescent="0.25">
      <c r="A21" s="386"/>
      <c r="B21" s="657"/>
      <c r="C21" s="696"/>
      <c r="D21" s="379" t="s">
        <v>512</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57"/>
      <c r="C22" s="696"/>
      <c r="D22" s="360" t="s">
        <v>4</v>
      </c>
      <c r="E22" s="13">
        <v>110</v>
      </c>
      <c r="F22" s="14">
        <v>100</v>
      </c>
      <c r="G22" s="380">
        <v>127</v>
      </c>
      <c r="H22" s="375">
        <v>100</v>
      </c>
      <c r="I22" s="380">
        <v>360</v>
      </c>
      <c r="J22" s="375">
        <v>100</v>
      </c>
      <c r="K22" s="380">
        <v>699</v>
      </c>
      <c r="L22" s="375">
        <v>100</v>
      </c>
      <c r="M22" s="375"/>
      <c r="N22" s="13">
        <v>180</v>
      </c>
      <c r="O22" s="14">
        <v>100</v>
      </c>
      <c r="P22" s="380">
        <v>225</v>
      </c>
      <c r="Q22" s="375">
        <v>100</v>
      </c>
      <c r="R22" s="380">
        <v>530</v>
      </c>
      <c r="S22" s="375">
        <v>100</v>
      </c>
      <c r="T22" s="380">
        <v>1044</v>
      </c>
      <c r="U22" s="375">
        <v>100</v>
      </c>
    </row>
    <row r="23" spans="1:21" ht="10.9" customHeight="1" x14ac:dyDescent="0.2">
      <c r="A23" s="384"/>
      <c r="B23" s="655" t="s">
        <v>562</v>
      </c>
      <c r="C23" s="695" t="s">
        <v>593</v>
      </c>
      <c r="D23" s="372" t="s">
        <v>261</v>
      </c>
      <c r="E23" s="151">
        <v>0</v>
      </c>
      <c r="F23" s="150">
        <v>0</v>
      </c>
      <c r="G23" s="373">
        <v>3</v>
      </c>
      <c r="H23" s="374">
        <v>27.27272727272727</v>
      </c>
      <c r="I23" s="373">
        <v>3</v>
      </c>
      <c r="J23" s="374">
        <v>11.111111111111111</v>
      </c>
      <c r="K23" s="373">
        <v>10</v>
      </c>
      <c r="L23" s="374">
        <v>11.494252873563218</v>
      </c>
      <c r="M23" s="375"/>
      <c r="N23" s="151">
        <v>1</v>
      </c>
      <c r="O23" s="150">
        <v>5.8823529411764701</v>
      </c>
      <c r="P23" s="373">
        <v>0</v>
      </c>
      <c r="Q23" s="374">
        <v>0</v>
      </c>
      <c r="R23" s="373">
        <v>4</v>
      </c>
      <c r="S23" s="374">
        <v>8.5106382978723403</v>
      </c>
      <c r="T23" s="373">
        <v>11</v>
      </c>
      <c r="U23" s="374">
        <v>9.0909090909090917</v>
      </c>
    </row>
    <row r="24" spans="1:21" ht="17.850000000000001" customHeight="1" x14ac:dyDescent="0.2">
      <c r="A24" s="377"/>
      <c r="B24" s="657"/>
      <c r="C24" s="696"/>
      <c r="D24" s="385" t="s">
        <v>517</v>
      </c>
      <c r="E24" s="13">
        <v>0</v>
      </c>
      <c r="F24" s="14">
        <v>0</v>
      </c>
      <c r="G24" s="380">
        <v>0</v>
      </c>
      <c r="H24" s="375">
        <v>0</v>
      </c>
      <c r="I24" s="380">
        <v>0</v>
      </c>
      <c r="J24" s="375">
        <v>0</v>
      </c>
      <c r="K24" s="380">
        <v>3</v>
      </c>
      <c r="L24" s="375">
        <v>3.4482758620689653</v>
      </c>
      <c r="M24" s="375"/>
      <c r="N24" s="13">
        <v>1</v>
      </c>
      <c r="O24" s="14">
        <v>5.8823529411764701</v>
      </c>
      <c r="P24" s="380">
        <v>1</v>
      </c>
      <c r="Q24" s="375">
        <v>5.5555555555555554</v>
      </c>
      <c r="R24" s="380">
        <v>3</v>
      </c>
      <c r="S24" s="375">
        <v>6.3829787234042552</v>
      </c>
      <c r="T24" s="380">
        <v>6</v>
      </c>
      <c r="U24" s="375">
        <v>4.9586776859504136</v>
      </c>
    </row>
    <row r="25" spans="1:21" ht="17.850000000000001" customHeight="1" x14ac:dyDescent="0.2">
      <c r="A25" s="377"/>
      <c r="B25" s="657"/>
      <c r="C25" s="696"/>
      <c r="D25" s="385" t="s">
        <v>516</v>
      </c>
      <c r="E25" s="13">
        <v>4</v>
      </c>
      <c r="F25" s="14">
        <v>33.333333333333329</v>
      </c>
      <c r="G25" s="380">
        <v>4</v>
      </c>
      <c r="H25" s="375">
        <v>36.363636363636367</v>
      </c>
      <c r="I25" s="380">
        <v>10</v>
      </c>
      <c r="J25" s="375">
        <v>37.037037037037038</v>
      </c>
      <c r="K25" s="380">
        <v>33</v>
      </c>
      <c r="L25" s="375">
        <v>37.931034482758619</v>
      </c>
      <c r="M25" s="375"/>
      <c r="N25" s="13">
        <v>7</v>
      </c>
      <c r="O25" s="14">
        <v>41.17647058823529</v>
      </c>
      <c r="P25" s="380">
        <v>5</v>
      </c>
      <c r="Q25" s="375">
        <v>27.777777777777779</v>
      </c>
      <c r="R25" s="380">
        <v>17</v>
      </c>
      <c r="S25" s="375">
        <v>36.170212765957451</v>
      </c>
      <c r="T25" s="380">
        <v>66</v>
      </c>
      <c r="U25" s="375">
        <v>54.54545454545454</v>
      </c>
    </row>
    <row r="26" spans="1:21" s="387" customFormat="1" ht="10.9" customHeight="1" x14ac:dyDescent="0.25">
      <c r="A26" s="386"/>
      <c r="B26" s="657"/>
      <c r="C26" s="696"/>
      <c r="D26" s="379" t="s">
        <v>280</v>
      </c>
      <c r="E26" s="13">
        <v>0</v>
      </c>
      <c r="F26" s="14">
        <v>0</v>
      </c>
      <c r="G26" s="380">
        <v>0</v>
      </c>
      <c r="H26" s="375">
        <v>0</v>
      </c>
      <c r="I26" s="380">
        <v>0</v>
      </c>
      <c r="J26" s="375">
        <v>0</v>
      </c>
      <c r="K26" s="380">
        <v>5</v>
      </c>
      <c r="L26" s="375">
        <v>5.7471264367816088</v>
      </c>
      <c r="M26" s="375"/>
      <c r="N26" s="13">
        <v>0</v>
      </c>
      <c r="O26" s="14">
        <v>0</v>
      </c>
      <c r="P26" s="380">
        <v>0</v>
      </c>
      <c r="Q26" s="375">
        <v>0</v>
      </c>
      <c r="R26" s="380">
        <v>6</v>
      </c>
      <c r="S26" s="375">
        <v>12.76595744680851</v>
      </c>
      <c r="T26" s="380">
        <v>5</v>
      </c>
      <c r="U26" s="375">
        <v>4.1322314049586781</v>
      </c>
    </row>
    <row r="27" spans="1:21" s="387" customFormat="1" ht="10.9" customHeight="1" x14ac:dyDescent="0.25">
      <c r="A27" s="386"/>
      <c r="B27" s="657"/>
      <c r="C27" s="696"/>
      <c r="D27" s="379" t="s">
        <v>281</v>
      </c>
      <c r="E27" s="13">
        <v>1</v>
      </c>
      <c r="F27" s="14">
        <v>8.3333333333333321</v>
      </c>
      <c r="G27" s="380">
        <v>1</v>
      </c>
      <c r="H27" s="375">
        <v>9.0909090909090917</v>
      </c>
      <c r="I27" s="380">
        <v>2</v>
      </c>
      <c r="J27" s="375">
        <v>7.4074074074074066</v>
      </c>
      <c r="K27" s="380">
        <v>5</v>
      </c>
      <c r="L27" s="375">
        <v>5.7471264367816088</v>
      </c>
      <c r="M27" s="375"/>
      <c r="N27" s="13">
        <v>1</v>
      </c>
      <c r="O27" s="14">
        <v>5.8823529411764701</v>
      </c>
      <c r="P27" s="380">
        <v>6</v>
      </c>
      <c r="Q27" s="375">
        <v>33.333333333333329</v>
      </c>
      <c r="R27" s="380">
        <v>0</v>
      </c>
      <c r="S27" s="375">
        <v>0</v>
      </c>
      <c r="T27" s="380">
        <v>0</v>
      </c>
      <c r="U27" s="375">
        <v>0</v>
      </c>
    </row>
    <row r="28" spans="1:21" ht="17.850000000000001" customHeight="1" x14ac:dyDescent="0.2">
      <c r="A28" s="377"/>
      <c r="B28" s="657"/>
      <c r="C28" s="696"/>
      <c r="D28" s="385" t="s">
        <v>515</v>
      </c>
      <c r="E28" s="13">
        <v>0</v>
      </c>
      <c r="F28" s="14">
        <v>0</v>
      </c>
      <c r="G28" s="380">
        <v>0</v>
      </c>
      <c r="H28" s="375">
        <v>0</v>
      </c>
      <c r="I28" s="380">
        <v>0</v>
      </c>
      <c r="J28" s="375">
        <v>0</v>
      </c>
      <c r="K28" s="380">
        <v>0</v>
      </c>
      <c r="L28" s="375">
        <v>0</v>
      </c>
      <c r="M28" s="375"/>
      <c r="N28" s="13">
        <v>0</v>
      </c>
      <c r="O28" s="14">
        <v>0</v>
      </c>
      <c r="P28" s="380">
        <v>0</v>
      </c>
      <c r="Q28" s="375">
        <v>0</v>
      </c>
      <c r="R28" s="380">
        <v>0</v>
      </c>
      <c r="S28" s="375">
        <v>0</v>
      </c>
      <c r="T28" s="380">
        <v>0</v>
      </c>
      <c r="U28" s="375">
        <v>0</v>
      </c>
    </row>
    <row r="29" spans="1:21" s="387" customFormat="1" ht="10.9" customHeight="1" x14ac:dyDescent="0.25">
      <c r="A29" s="386"/>
      <c r="B29" s="657"/>
      <c r="C29" s="696"/>
      <c r="D29" s="379" t="s">
        <v>282</v>
      </c>
      <c r="E29" s="13">
        <v>0</v>
      </c>
      <c r="F29" s="14">
        <v>0</v>
      </c>
      <c r="G29" s="380">
        <v>0</v>
      </c>
      <c r="H29" s="375">
        <v>0</v>
      </c>
      <c r="I29" s="380">
        <v>0</v>
      </c>
      <c r="J29" s="375">
        <v>0</v>
      </c>
      <c r="K29" s="380">
        <v>0</v>
      </c>
      <c r="L29" s="375">
        <v>0</v>
      </c>
      <c r="M29" s="375"/>
      <c r="N29" s="13">
        <v>0</v>
      </c>
      <c r="O29" s="14">
        <v>0</v>
      </c>
      <c r="P29" s="380">
        <v>0</v>
      </c>
      <c r="Q29" s="375">
        <v>0</v>
      </c>
      <c r="R29" s="380">
        <v>0</v>
      </c>
      <c r="S29" s="375">
        <v>0</v>
      </c>
      <c r="T29" s="380">
        <v>0</v>
      </c>
      <c r="U29" s="375">
        <v>0</v>
      </c>
    </row>
    <row r="30" spans="1:21" s="387" customFormat="1" ht="10.9" customHeight="1" x14ac:dyDescent="0.25">
      <c r="A30" s="386"/>
      <c r="B30" s="657"/>
      <c r="C30" s="696"/>
      <c r="D30" s="379" t="s">
        <v>283</v>
      </c>
      <c r="E30" s="13">
        <v>6</v>
      </c>
      <c r="F30" s="14">
        <v>50</v>
      </c>
      <c r="G30" s="380">
        <v>3</v>
      </c>
      <c r="H30" s="375">
        <v>27.27272727272727</v>
      </c>
      <c r="I30" s="380">
        <v>7</v>
      </c>
      <c r="J30" s="375">
        <v>25.925925925925924</v>
      </c>
      <c r="K30" s="380">
        <v>27</v>
      </c>
      <c r="L30" s="375">
        <v>31.03448275862069</v>
      </c>
      <c r="M30" s="375"/>
      <c r="N30" s="13">
        <v>7</v>
      </c>
      <c r="O30" s="14">
        <v>41.17647058823529</v>
      </c>
      <c r="P30" s="380">
        <v>6</v>
      </c>
      <c r="Q30" s="375">
        <v>33.333333333333329</v>
      </c>
      <c r="R30" s="380">
        <v>16</v>
      </c>
      <c r="S30" s="375">
        <v>34.042553191489361</v>
      </c>
      <c r="T30" s="380">
        <v>28</v>
      </c>
      <c r="U30" s="375">
        <v>23.140495867768596</v>
      </c>
    </row>
    <row r="31" spans="1:21" s="387" customFormat="1" ht="10.9" customHeight="1" x14ac:dyDescent="0.25">
      <c r="A31" s="386"/>
      <c r="B31" s="657"/>
      <c r="C31" s="696"/>
      <c r="D31" s="379" t="s">
        <v>415</v>
      </c>
      <c r="E31" s="13">
        <v>0</v>
      </c>
      <c r="F31" s="14">
        <v>0</v>
      </c>
      <c r="G31" s="380">
        <v>0</v>
      </c>
      <c r="H31" s="375">
        <v>0</v>
      </c>
      <c r="I31" s="380">
        <v>2</v>
      </c>
      <c r="J31" s="375">
        <v>7.4074074074074066</v>
      </c>
      <c r="K31" s="380">
        <v>2</v>
      </c>
      <c r="L31" s="375">
        <v>2.2988505747126435</v>
      </c>
      <c r="M31" s="375"/>
      <c r="N31" s="13">
        <v>0</v>
      </c>
      <c r="O31" s="14">
        <v>0</v>
      </c>
      <c r="P31" s="380">
        <v>0</v>
      </c>
      <c r="Q31" s="375">
        <v>0</v>
      </c>
      <c r="R31" s="380">
        <v>0</v>
      </c>
      <c r="S31" s="375">
        <v>0</v>
      </c>
      <c r="T31" s="380">
        <v>0</v>
      </c>
      <c r="U31" s="375">
        <v>0</v>
      </c>
    </row>
    <row r="32" spans="1:21" s="387" customFormat="1" ht="10.9" customHeight="1" x14ac:dyDescent="0.25">
      <c r="A32" s="386"/>
      <c r="B32" s="657"/>
      <c r="C32" s="696"/>
      <c r="D32" s="379" t="s">
        <v>514</v>
      </c>
      <c r="E32" s="13">
        <v>0</v>
      </c>
      <c r="F32" s="14">
        <v>0</v>
      </c>
      <c r="G32" s="380">
        <v>0</v>
      </c>
      <c r="H32" s="375">
        <v>0</v>
      </c>
      <c r="I32" s="380">
        <v>0</v>
      </c>
      <c r="J32" s="375">
        <v>0</v>
      </c>
      <c r="K32" s="380">
        <v>0</v>
      </c>
      <c r="L32" s="375">
        <v>0</v>
      </c>
      <c r="M32" s="375"/>
      <c r="N32" s="13">
        <v>0</v>
      </c>
      <c r="O32" s="14">
        <v>0</v>
      </c>
      <c r="P32" s="380">
        <v>0</v>
      </c>
      <c r="Q32" s="375">
        <v>0</v>
      </c>
      <c r="R32" s="380">
        <v>0</v>
      </c>
      <c r="S32" s="375">
        <v>0</v>
      </c>
      <c r="T32" s="380">
        <v>0</v>
      </c>
      <c r="U32" s="375">
        <v>0</v>
      </c>
    </row>
    <row r="33" spans="1:21" s="387" customFormat="1" ht="10.9" customHeight="1" x14ac:dyDescent="0.25">
      <c r="A33" s="386"/>
      <c r="B33" s="657"/>
      <c r="C33" s="696"/>
      <c r="D33" s="379" t="s">
        <v>513</v>
      </c>
      <c r="E33" s="13">
        <v>1</v>
      </c>
      <c r="F33" s="14">
        <v>8.3333333333333321</v>
      </c>
      <c r="G33" s="380">
        <v>0</v>
      </c>
      <c r="H33" s="375">
        <v>0</v>
      </c>
      <c r="I33" s="380">
        <v>1</v>
      </c>
      <c r="J33" s="375">
        <v>3.7037037037037033</v>
      </c>
      <c r="K33" s="380">
        <v>1</v>
      </c>
      <c r="L33" s="375">
        <v>1.1494252873563218</v>
      </c>
      <c r="M33" s="375"/>
      <c r="N33" s="13">
        <v>0</v>
      </c>
      <c r="O33" s="14">
        <v>0</v>
      </c>
      <c r="P33" s="380">
        <v>0</v>
      </c>
      <c r="Q33" s="375">
        <v>0</v>
      </c>
      <c r="R33" s="380">
        <v>0</v>
      </c>
      <c r="S33" s="375">
        <v>0</v>
      </c>
      <c r="T33" s="380">
        <v>2</v>
      </c>
      <c r="U33" s="375">
        <v>1.6528925619834711</v>
      </c>
    </row>
    <row r="34" spans="1:21" s="387" customFormat="1" ht="11.1" customHeight="1" x14ac:dyDescent="0.25">
      <c r="A34" s="386"/>
      <c r="B34" s="657"/>
      <c r="C34" s="696"/>
      <c r="D34" s="379" t="s">
        <v>512</v>
      </c>
      <c r="E34" s="13">
        <v>0</v>
      </c>
      <c r="F34" s="14">
        <v>0</v>
      </c>
      <c r="G34" s="380">
        <v>0</v>
      </c>
      <c r="H34" s="375">
        <v>0</v>
      </c>
      <c r="I34" s="380">
        <v>2</v>
      </c>
      <c r="J34" s="375">
        <v>7.4074074074074066</v>
      </c>
      <c r="K34" s="380">
        <v>1</v>
      </c>
      <c r="L34" s="375">
        <v>1.1494252873563218</v>
      </c>
      <c r="M34" s="375"/>
      <c r="N34" s="13">
        <v>0</v>
      </c>
      <c r="O34" s="14">
        <v>0</v>
      </c>
      <c r="P34" s="380">
        <v>0</v>
      </c>
      <c r="Q34" s="375">
        <v>0</v>
      </c>
      <c r="R34" s="380">
        <v>1</v>
      </c>
      <c r="S34" s="375">
        <v>2.1276595744680851</v>
      </c>
      <c r="T34" s="380">
        <v>3</v>
      </c>
      <c r="U34" s="375">
        <v>2.4793388429752068</v>
      </c>
    </row>
    <row r="35" spans="1:21" s="387" customFormat="1" ht="10.9" customHeight="1" x14ac:dyDescent="0.25">
      <c r="A35" s="388"/>
      <c r="B35" s="660"/>
      <c r="C35" s="701"/>
      <c r="D35" s="394" t="s">
        <v>4</v>
      </c>
      <c r="E35" s="15">
        <v>12</v>
      </c>
      <c r="F35" s="16">
        <v>100</v>
      </c>
      <c r="G35" s="395">
        <v>11</v>
      </c>
      <c r="H35" s="396">
        <v>100</v>
      </c>
      <c r="I35" s="395">
        <v>27</v>
      </c>
      <c r="J35" s="396">
        <v>100</v>
      </c>
      <c r="K35" s="395">
        <v>87</v>
      </c>
      <c r="L35" s="396">
        <v>100</v>
      </c>
      <c r="M35" s="375"/>
      <c r="N35" s="15">
        <v>17</v>
      </c>
      <c r="O35" s="16">
        <v>100</v>
      </c>
      <c r="P35" s="395">
        <v>18</v>
      </c>
      <c r="Q35" s="396">
        <v>100</v>
      </c>
      <c r="R35" s="395">
        <v>47</v>
      </c>
      <c r="S35" s="396">
        <v>100</v>
      </c>
      <c r="T35" s="395">
        <v>121</v>
      </c>
      <c r="U35" s="396">
        <v>100</v>
      </c>
    </row>
    <row r="36" spans="1:21" ht="10.9" customHeight="1" x14ac:dyDescent="0.2">
      <c r="A36" s="389" t="s">
        <v>269</v>
      </c>
      <c r="B36" s="655" t="s">
        <v>263</v>
      </c>
      <c r="C36" s="695" t="s">
        <v>222</v>
      </c>
      <c r="D36" s="390" t="s">
        <v>264</v>
      </c>
      <c r="E36" s="151">
        <v>102</v>
      </c>
      <c r="F36" s="150">
        <v>92.72727272727272</v>
      </c>
      <c r="G36" s="373">
        <v>113</v>
      </c>
      <c r="H36" s="374">
        <v>88.976377952755897</v>
      </c>
      <c r="I36" s="373">
        <v>321</v>
      </c>
      <c r="J36" s="374">
        <v>89.415041782729816</v>
      </c>
      <c r="K36" s="373">
        <v>652</v>
      </c>
      <c r="L36" s="374">
        <v>93.543758967001438</v>
      </c>
      <c r="M36" s="375"/>
      <c r="N36" s="151">
        <v>1</v>
      </c>
      <c r="O36" s="150">
        <v>0.55865921787709494</v>
      </c>
      <c r="P36" s="373">
        <v>0</v>
      </c>
      <c r="Q36" s="374">
        <v>0</v>
      </c>
      <c r="R36" s="373">
        <v>2</v>
      </c>
      <c r="S36" s="374">
        <v>0.37950664136622392</v>
      </c>
      <c r="T36" s="373">
        <v>2</v>
      </c>
      <c r="U36" s="374">
        <v>0.19230769230769232</v>
      </c>
    </row>
    <row r="37" spans="1:21" ht="10.9" customHeight="1" x14ac:dyDescent="0.2">
      <c r="A37" s="391"/>
      <c r="B37" s="650"/>
      <c r="C37" s="696"/>
      <c r="D37" s="360" t="s">
        <v>265</v>
      </c>
      <c r="E37" s="13">
        <v>4</v>
      </c>
      <c r="F37" s="14">
        <v>3.6363636363636362</v>
      </c>
      <c r="G37" s="380">
        <v>13</v>
      </c>
      <c r="H37" s="375">
        <v>10.236220472440944</v>
      </c>
      <c r="I37" s="380">
        <v>20</v>
      </c>
      <c r="J37" s="375">
        <v>5.5710306406685239</v>
      </c>
      <c r="K37" s="380">
        <v>26</v>
      </c>
      <c r="L37" s="375">
        <v>3.7302725968436152</v>
      </c>
      <c r="M37" s="375"/>
      <c r="N37" s="13">
        <v>3</v>
      </c>
      <c r="O37" s="14">
        <v>1.6759776536312849</v>
      </c>
      <c r="P37" s="380">
        <v>5</v>
      </c>
      <c r="Q37" s="375">
        <v>2.2222222222222223</v>
      </c>
      <c r="R37" s="380">
        <v>13</v>
      </c>
      <c r="S37" s="375">
        <v>2.4667931688804554</v>
      </c>
      <c r="T37" s="380">
        <v>15</v>
      </c>
      <c r="U37" s="375">
        <v>1.4423076923076923</v>
      </c>
    </row>
    <row r="38" spans="1:21" ht="10.9" customHeight="1" x14ac:dyDescent="0.2">
      <c r="A38" s="391"/>
      <c r="B38" s="650"/>
      <c r="C38" s="696"/>
      <c r="D38" s="360" t="s">
        <v>266</v>
      </c>
      <c r="E38" s="13">
        <v>1</v>
      </c>
      <c r="F38" s="14">
        <v>0.90909090909090906</v>
      </c>
      <c r="G38" s="380">
        <v>0</v>
      </c>
      <c r="H38" s="375">
        <v>0</v>
      </c>
      <c r="I38" s="380">
        <v>6</v>
      </c>
      <c r="J38" s="375">
        <v>1.6713091922005572</v>
      </c>
      <c r="K38" s="380">
        <v>11</v>
      </c>
      <c r="L38" s="375">
        <v>1.5781922525107603</v>
      </c>
      <c r="M38" s="375"/>
      <c r="N38" s="13">
        <v>38</v>
      </c>
      <c r="O38" s="14">
        <v>21.229050279329609</v>
      </c>
      <c r="P38" s="380">
        <v>42</v>
      </c>
      <c r="Q38" s="375">
        <v>18.666666666666668</v>
      </c>
      <c r="R38" s="380">
        <v>119</v>
      </c>
      <c r="S38" s="375">
        <v>22.58064516129032</v>
      </c>
      <c r="T38" s="380">
        <v>179</v>
      </c>
      <c r="U38" s="375">
        <v>17.21153846153846</v>
      </c>
    </row>
    <row r="39" spans="1:21" ht="10.9" customHeight="1" x14ac:dyDescent="0.2">
      <c r="A39" s="391"/>
      <c r="B39" s="650"/>
      <c r="C39" s="696"/>
      <c r="D39" s="360" t="s">
        <v>267</v>
      </c>
      <c r="E39" s="13">
        <v>0</v>
      </c>
      <c r="F39" s="14">
        <v>0</v>
      </c>
      <c r="G39" s="380">
        <v>1</v>
      </c>
      <c r="H39" s="375">
        <v>0.78740157480314954</v>
      </c>
      <c r="I39" s="380">
        <v>8</v>
      </c>
      <c r="J39" s="375">
        <v>2.2284122562674096</v>
      </c>
      <c r="K39" s="380">
        <v>7</v>
      </c>
      <c r="L39" s="375">
        <v>1.0043041606886656</v>
      </c>
      <c r="M39" s="375"/>
      <c r="N39" s="13">
        <v>134</v>
      </c>
      <c r="O39" s="14">
        <v>74.860335195530723</v>
      </c>
      <c r="P39" s="380">
        <v>178</v>
      </c>
      <c r="Q39" s="375">
        <v>79.111111111111114</v>
      </c>
      <c r="R39" s="380">
        <v>385</v>
      </c>
      <c r="S39" s="375">
        <v>73.055028462998109</v>
      </c>
      <c r="T39" s="380">
        <v>839</v>
      </c>
      <c r="U39" s="375">
        <v>80.67307692307692</v>
      </c>
    </row>
    <row r="40" spans="1:21" ht="10.9" customHeight="1" x14ac:dyDescent="0.2">
      <c r="A40" s="391"/>
      <c r="B40" s="650"/>
      <c r="C40" s="696"/>
      <c r="D40" s="360" t="s">
        <v>268</v>
      </c>
      <c r="E40" s="13">
        <v>3</v>
      </c>
      <c r="F40" s="14">
        <v>2.7272727272727271</v>
      </c>
      <c r="G40" s="380">
        <v>0</v>
      </c>
      <c r="H40" s="375">
        <v>0</v>
      </c>
      <c r="I40" s="380">
        <v>4</v>
      </c>
      <c r="J40" s="375">
        <v>1.1142061281337048</v>
      </c>
      <c r="K40" s="380">
        <v>1</v>
      </c>
      <c r="L40" s="375">
        <v>0.14347202295552369</v>
      </c>
      <c r="M40" s="375"/>
      <c r="N40" s="13">
        <v>3</v>
      </c>
      <c r="O40" s="14">
        <v>1.6759776536312849</v>
      </c>
      <c r="P40" s="380">
        <v>0</v>
      </c>
      <c r="Q40" s="375">
        <v>0</v>
      </c>
      <c r="R40" s="380">
        <v>8</v>
      </c>
      <c r="S40" s="375">
        <v>1.5180265654648957</v>
      </c>
      <c r="T40" s="380">
        <v>5</v>
      </c>
      <c r="U40" s="375">
        <v>0.48076923076923078</v>
      </c>
    </row>
    <row r="41" spans="1:21" ht="10.9" customHeight="1" x14ac:dyDescent="0.2">
      <c r="A41" s="392"/>
      <c r="B41" s="651"/>
      <c r="C41" s="701"/>
      <c r="D41" s="394" t="s">
        <v>4</v>
      </c>
      <c r="E41" s="15">
        <v>110</v>
      </c>
      <c r="F41" s="16">
        <v>100</v>
      </c>
      <c r="G41" s="395">
        <v>127</v>
      </c>
      <c r="H41" s="396">
        <v>100</v>
      </c>
      <c r="I41" s="395">
        <v>359</v>
      </c>
      <c r="J41" s="396">
        <v>100</v>
      </c>
      <c r="K41" s="395">
        <v>697</v>
      </c>
      <c r="L41" s="396">
        <v>100</v>
      </c>
      <c r="M41" s="375"/>
      <c r="N41" s="15">
        <v>179</v>
      </c>
      <c r="O41" s="16">
        <v>100</v>
      </c>
      <c r="P41" s="395">
        <v>225</v>
      </c>
      <c r="Q41" s="396">
        <v>100</v>
      </c>
      <c r="R41" s="395">
        <v>527</v>
      </c>
      <c r="S41" s="396">
        <v>100</v>
      </c>
      <c r="T41" s="395">
        <v>1040</v>
      </c>
      <c r="U41" s="396">
        <v>100</v>
      </c>
    </row>
    <row r="42" spans="1:21" x14ac:dyDescent="0.2">
      <c r="A42" s="389" t="s">
        <v>511</v>
      </c>
      <c r="B42" s="655" t="s">
        <v>270</v>
      </c>
      <c r="C42" s="695" t="s">
        <v>223</v>
      </c>
      <c r="D42" s="390" t="s">
        <v>271</v>
      </c>
      <c r="E42" s="151">
        <v>2</v>
      </c>
      <c r="F42" s="150">
        <v>1.8181818181818181</v>
      </c>
      <c r="G42" s="373">
        <v>5</v>
      </c>
      <c r="H42" s="374">
        <v>4</v>
      </c>
      <c r="I42" s="373">
        <v>2</v>
      </c>
      <c r="J42" s="374">
        <v>0.55865921787709494</v>
      </c>
      <c r="K42" s="373">
        <v>5</v>
      </c>
      <c r="L42" s="374">
        <v>0.72046109510086453</v>
      </c>
      <c r="M42" s="375"/>
      <c r="N42" s="151">
        <v>17</v>
      </c>
      <c r="O42" s="150">
        <v>9.4972067039106136</v>
      </c>
      <c r="P42" s="373">
        <v>25</v>
      </c>
      <c r="Q42" s="374">
        <v>11.111111111111111</v>
      </c>
      <c r="R42" s="373">
        <v>45</v>
      </c>
      <c r="S42" s="374">
        <v>8.5877862595419856</v>
      </c>
      <c r="T42" s="373">
        <v>66</v>
      </c>
      <c r="U42" s="374">
        <v>6.3645130183220839</v>
      </c>
    </row>
    <row r="43" spans="1:21" x14ac:dyDescent="0.2">
      <c r="A43" s="391"/>
      <c r="B43" s="650"/>
      <c r="C43" s="696"/>
      <c r="D43" s="360" t="s">
        <v>272</v>
      </c>
      <c r="E43" s="13">
        <v>108</v>
      </c>
      <c r="F43" s="14">
        <v>98.181818181818187</v>
      </c>
      <c r="G43" s="380">
        <v>120</v>
      </c>
      <c r="H43" s="375">
        <v>96</v>
      </c>
      <c r="I43" s="380">
        <v>356</v>
      </c>
      <c r="J43" s="375">
        <v>99.441340782122893</v>
      </c>
      <c r="K43" s="380">
        <v>689</v>
      </c>
      <c r="L43" s="375">
        <v>99.279538904899141</v>
      </c>
      <c r="M43" s="375"/>
      <c r="N43" s="13">
        <v>162</v>
      </c>
      <c r="O43" s="14">
        <v>90.502793296089393</v>
      </c>
      <c r="P43" s="380">
        <v>200</v>
      </c>
      <c r="Q43" s="375">
        <v>88.888888888888886</v>
      </c>
      <c r="R43" s="380">
        <v>479</v>
      </c>
      <c r="S43" s="375">
        <v>91.412213740458014</v>
      </c>
      <c r="T43" s="380">
        <v>971</v>
      </c>
      <c r="U43" s="375">
        <v>93.635486981677914</v>
      </c>
    </row>
    <row r="44" spans="1:21" ht="19.5" customHeight="1" x14ac:dyDescent="0.2">
      <c r="A44" s="391"/>
      <c r="B44" s="650"/>
      <c r="C44" s="696"/>
      <c r="D44" s="381" t="s">
        <v>4</v>
      </c>
      <c r="E44" s="1">
        <v>110</v>
      </c>
      <c r="F44" s="2">
        <v>100</v>
      </c>
      <c r="G44" s="382">
        <v>125</v>
      </c>
      <c r="H44" s="383">
        <v>100</v>
      </c>
      <c r="I44" s="382">
        <v>358</v>
      </c>
      <c r="J44" s="383">
        <v>100</v>
      </c>
      <c r="K44" s="382">
        <v>694</v>
      </c>
      <c r="L44" s="383">
        <v>100</v>
      </c>
      <c r="M44" s="383"/>
      <c r="N44" s="1">
        <v>179</v>
      </c>
      <c r="O44" s="2">
        <v>100</v>
      </c>
      <c r="P44" s="382">
        <v>225</v>
      </c>
      <c r="Q44" s="383">
        <v>100</v>
      </c>
      <c r="R44" s="382">
        <v>524</v>
      </c>
      <c r="S44" s="383">
        <v>100</v>
      </c>
      <c r="T44" s="382">
        <v>1037</v>
      </c>
      <c r="U44" s="383">
        <v>100</v>
      </c>
    </row>
    <row r="45" spans="1:21" x14ac:dyDescent="0.2">
      <c r="A45" s="371" t="s">
        <v>276</v>
      </c>
      <c r="B45" s="655" t="s">
        <v>273</v>
      </c>
      <c r="C45" s="695" t="s">
        <v>224</v>
      </c>
      <c r="D45" s="372">
        <v>0</v>
      </c>
      <c r="E45" s="151">
        <v>0</v>
      </c>
      <c r="F45" s="150">
        <v>0</v>
      </c>
      <c r="G45" s="373">
        <v>0</v>
      </c>
      <c r="H45" s="374">
        <v>0</v>
      </c>
      <c r="I45" s="373">
        <v>1</v>
      </c>
      <c r="J45" s="374">
        <v>0.2785515320334262</v>
      </c>
      <c r="K45" s="373">
        <v>1</v>
      </c>
      <c r="L45" s="374">
        <v>0.14347202295552369</v>
      </c>
      <c r="M45" s="375"/>
      <c r="N45" s="151">
        <v>2</v>
      </c>
      <c r="O45" s="150">
        <v>1.1111111111111112</v>
      </c>
      <c r="P45" s="373">
        <v>1</v>
      </c>
      <c r="Q45" s="374">
        <v>0.44444444444444442</v>
      </c>
      <c r="R45" s="373">
        <v>12</v>
      </c>
      <c r="S45" s="374">
        <v>2.2813688212927756</v>
      </c>
      <c r="T45" s="373">
        <v>5</v>
      </c>
      <c r="U45" s="374">
        <v>0.48169556840077066</v>
      </c>
    </row>
    <row r="46" spans="1:21" x14ac:dyDescent="0.2">
      <c r="A46" s="377"/>
      <c r="B46" s="657"/>
      <c r="C46" s="696"/>
      <c r="D46" s="379">
        <v>1</v>
      </c>
      <c r="E46" s="13">
        <v>0</v>
      </c>
      <c r="F46" s="14">
        <v>0</v>
      </c>
      <c r="G46" s="380">
        <v>0</v>
      </c>
      <c r="H46" s="375">
        <v>0</v>
      </c>
      <c r="I46" s="380">
        <v>1</v>
      </c>
      <c r="J46" s="375">
        <v>0.2785515320334262</v>
      </c>
      <c r="K46" s="380">
        <v>0</v>
      </c>
      <c r="L46" s="375">
        <v>0</v>
      </c>
      <c r="M46" s="375"/>
      <c r="N46" s="13">
        <v>8</v>
      </c>
      <c r="O46" s="14">
        <v>4.4444444444444446</v>
      </c>
      <c r="P46" s="380">
        <v>13</v>
      </c>
      <c r="Q46" s="375">
        <v>5.7777777777777777</v>
      </c>
      <c r="R46" s="380">
        <v>7</v>
      </c>
      <c r="S46" s="375">
        <v>1.3307984790874523</v>
      </c>
      <c r="T46" s="380">
        <v>9</v>
      </c>
      <c r="U46" s="375">
        <v>0.86705202312138718</v>
      </c>
    </row>
    <row r="47" spans="1:21" x14ac:dyDescent="0.2">
      <c r="A47" s="377"/>
      <c r="B47" s="657"/>
      <c r="C47" s="696"/>
      <c r="D47" s="379">
        <v>2</v>
      </c>
      <c r="E47" s="13">
        <v>1</v>
      </c>
      <c r="F47" s="14">
        <v>0.90909090909090906</v>
      </c>
      <c r="G47" s="380">
        <v>1</v>
      </c>
      <c r="H47" s="375">
        <v>0.78740157480314954</v>
      </c>
      <c r="I47" s="380">
        <v>2</v>
      </c>
      <c r="J47" s="375">
        <v>0.55710306406685239</v>
      </c>
      <c r="K47" s="380">
        <v>3</v>
      </c>
      <c r="L47" s="375">
        <v>0.43041606886657102</v>
      </c>
      <c r="M47" s="375"/>
      <c r="N47" s="13">
        <v>9</v>
      </c>
      <c r="O47" s="14">
        <v>5</v>
      </c>
      <c r="P47" s="380">
        <v>13</v>
      </c>
      <c r="Q47" s="375">
        <v>5.7777777777777777</v>
      </c>
      <c r="R47" s="380">
        <v>6</v>
      </c>
      <c r="S47" s="375">
        <v>1.1406844106463878</v>
      </c>
      <c r="T47" s="380">
        <v>16</v>
      </c>
      <c r="U47" s="375">
        <v>1.5414258188824663</v>
      </c>
    </row>
    <row r="48" spans="1:21" x14ac:dyDescent="0.2">
      <c r="A48" s="377"/>
      <c r="B48" s="657"/>
      <c r="C48" s="696"/>
      <c r="D48" s="379">
        <v>3</v>
      </c>
      <c r="E48" s="13">
        <v>1</v>
      </c>
      <c r="F48" s="14">
        <v>0.90909090909090906</v>
      </c>
      <c r="G48" s="380">
        <v>2</v>
      </c>
      <c r="H48" s="375">
        <v>1.5748031496062991</v>
      </c>
      <c r="I48" s="380">
        <v>10</v>
      </c>
      <c r="J48" s="375">
        <v>2.785515320334262</v>
      </c>
      <c r="K48" s="380">
        <v>29</v>
      </c>
      <c r="L48" s="375">
        <v>4.160688665710186</v>
      </c>
      <c r="M48" s="375"/>
      <c r="N48" s="13">
        <v>8</v>
      </c>
      <c r="O48" s="14">
        <v>4.4444444444444446</v>
      </c>
      <c r="P48" s="380">
        <v>9</v>
      </c>
      <c r="Q48" s="375">
        <v>4</v>
      </c>
      <c r="R48" s="380">
        <v>17</v>
      </c>
      <c r="S48" s="375">
        <v>3.2319391634980987</v>
      </c>
      <c r="T48" s="380">
        <v>40</v>
      </c>
      <c r="U48" s="375">
        <v>3.8535645472061653</v>
      </c>
    </row>
    <row r="49" spans="1:21" x14ac:dyDescent="0.2">
      <c r="A49" s="377"/>
      <c r="B49" s="657"/>
      <c r="C49" s="696"/>
      <c r="D49" s="379">
        <v>4</v>
      </c>
      <c r="E49" s="13">
        <v>14</v>
      </c>
      <c r="F49" s="14">
        <v>12.727272727272727</v>
      </c>
      <c r="G49" s="380">
        <v>27</v>
      </c>
      <c r="H49" s="375">
        <v>21.259842519685041</v>
      </c>
      <c r="I49" s="380">
        <v>92</v>
      </c>
      <c r="J49" s="375">
        <v>25.626740947075209</v>
      </c>
      <c r="K49" s="380">
        <v>266</v>
      </c>
      <c r="L49" s="375">
        <v>38.163558106169297</v>
      </c>
      <c r="M49" s="375"/>
      <c r="N49" s="13">
        <v>38</v>
      </c>
      <c r="O49" s="14">
        <v>21.111111111111111</v>
      </c>
      <c r="P49" s="380">
        <v>33</v>
      </c>
      <c r="Q49" s="375">
        <v>14.666666666666666</v>
      </c>
      <c r="R49" s="380">
        <v>141</v>
      </c>
      <c r="S49" s="375">
        <v>26.806083650190114</v>
      </c>
      <c r="T49" s="380">
        <v>328</v>
      </c>
      <c r="U49" s="375">
        <v>31.599229287090559</v>
      </c>
    </row>
    <row r="50" spans="1:21" x14ac:dyDescent="0.2">
      <c r="A50" s="377"/>
      <c r="B50" s="657"/>
      <c r="C50" s="696"/>
      <c r="D50" s="379">
        <v>5</v>
      </c>
      <c r="E50" s="13">
        <v>49</v>
      </c>
      <c r="F50" s="14">
        <v>44.545454545454547</v>
      </c>
      <c r="G50" s="380">
        <v>53</v>
      </c>
      <c r="H50" s="375">
        <v>41.732283464566926</v>
      </c>
      <c r="I50" s="380">
        <v>131</v>
      </c>
      <c r="J50" s="375">
        <v>36.49025069637883</v>
      </c>
      <c r="K50" s="380">
        <v>237</v>
      </c>
      <c r="L50" s="375">
        <v>34.002869440459108</v>
      </c>
      <c r="M50" s="375"/>
      <c r="N50" s="13">
        <v>73</v>
      </c>
      <c r="O50" s="14">
        <v>40.555555555555557</v>
      </c>
      <c r="P50" s="380">
        <v>64</v>
      </c>
      <c r="Q50" s="375">
        <v>28.444444444444443</v>
      </c>
      <c r="R50" s="380">
        <v>218</v>
      </c>
      <c r="S50" s="375">
        <v>41.444866920152087</v>
      </c>
      <c r="T50" s="380">
        <v>412</v>
      </c>
      <c r="U50" s="375">
        <v>39.691714836223504</v>
      </c>
    </row>
    <row r="51" spans="1:21" x14ac:dyDescent="0.2">
      <c r="A51" s="377"/>
      <c r="B51" s="657"/>
      <c r="C51" s="696"/>
      <c r="D51" s="379">
        <v>6</v>
      </c>
      <c r="E51" s="13">
        <v>29</v>
      </c>
      <c r="F51" s="14">
        <v>26.36363636363636</v>
      </c>
      <c r="G51" s="380">
        <v>36</v>
      </c>
      <c r="H51" s="375">
        <v>28.346456692913385</v>
      </c>
      <c r="I51" s="380">
        <v>77</v>
      </c>
      <c r="J51" s="375">
        <v>21.448467966573816</v>
      </c>
      <c r="K51" s="380">
        <v>109</v>
      </c>
      <c r="L51" s="375">
        <v>15.638450502152079</v>
      </c>
      <c r="M51" s="375"/>
      <c r="N51" s="13">
        <v>32</v>
      </c>
      <c r="O51" s="14">
        <v>17.777777777777779</v>
      </c>
      <c r="P51" s="380">
        <v>65</v>
      </c>
      <c r="Q51" s="375">
        <v>28.888888888888886</v>
      </c>
      <c r="R51" s="380">
        <v>79</v>
      </c>
      <c r="S51" s="375">
        <v>15.019011406844108</v>
      </c>
      <c r="T51" s="380">
        <v>163</v>
      </c>
      <c r="U51" s="375">
        <v>15.703275529865124</v>
      </c>
    </row>
    <row r="52" spans="1:21" x14ac:dyDescent="0.2">
      <c r="A52" s="377"/>
      <c r="B52" s="657"/>
      <c r="C52" s="696"/>
      <c r="D52" s="360" t="s">
        <v>274</v>
      </c>
      <c r="E52" s="13">
        <v>16</v>
      </c>
      <c r="F52" s="14">
        <v>14.545454545454545</v>
      </c>
      <c r="G52" s="380">
        <v>8</v>
      </c>
      <c r="H52" s="375">
        <v>6.2992125984251963</v>
      </c>
      <c r="I52" s="380">
        <v>45</v>
      </c>
      <c r="J52" s="375">
        <v>12.534818941504177</v>
      </c>
      <c r="K52" s="380">
        <v>52</v>
      </c>
      <c r="L52" s="375">
        <v>7.4605451936872305</v>
      </c>
      <c r="M52" s="375"/>
      <c r="N52" s="13">
        <v>10</v>
      </c>
      <c r="O52" s="14">
        <v>5.5555555555555554</v>
      </c>
      <c r="P52" s="380">
        <v>27</v>
      </c>
      <c r="Q52" s="375">
        <v>12</v>
      </c>
      <c r="R52" s="380">
        <v>46</v>
      </c>
      <c r="S52" s="375">
        <v>8.7452471482889731</v>
      </c>
      <c r="T52" s="380">
        <v>65</v>
      </c>
      <c r="U52" s="375">
        <v>6.262042389210019</v>
      </c>
    </row>
    <row r="53" spans="1:21" x14ac:dyDescent="0.2">
      <c r="A53" s="377"/>
      <c r="B53" s="657"/>
      <c r="C53" s="696"/>
      <c r="D53" s="360" t="s">
        <v>4</v>
      </c>
      <c r="E53" s="13">
        <v>110</v>
      </c>
      <c r="F53" s="14">
        <v>100</v>
      </c>
      <c r="G53" s="380">
        <v>127</v>
      </c>
      <c r="H53" s="375">
        <v>100</v>
      </c>
      <c r="I53" s="380">
        <v>359</v>
      </c>
      <c r="J53" s="375">
        <v>100</v>
      </c>
      <c r="K53" s="380">
        <v>697</v>
      </c>
      <c r="L53" s="375">
        <v>100</v>
      </c>
      <c r="M53" s="375"/>
      <c r="N53" s="13">
        <v>180</v>
      </c>
      <c r="O53" s="14">
        <v>100</v>
      </c>
      <c r="P53" s="380">
        <v>225</v>
      </c>
      <c r="Q53" s="375">
        <v>100</v>
      </c>
      <c r="R53" s="380">
        <v>526</v>
      </c>
      <c r="S53" s="375">
        <v>100</v>
      </c>
      <c r="T53" s="380">
        <v>1038</v>
      </c>
      <c r="U53" s="375">
        <v>100</v>
      </c>
    </row>
    <row r="54" spans="1:21" x14ac:dyDescent="0.2">
      <c r="A54" s="384" t="s">
        <v>5</v>
      </c>
      <c r="B54" s="655" t="s">
        <v>275</v>
      </c>
      <c r="C54" s="695" t="s">
        <v>225</v>
      </c>
      <c r="D54" s="372">
        <v>0</v>
      </c>
      <c r="E54" s="151">
        <v>102</v>
      </c>
      <c r="F54" s="150">
        <v>92.72727272727272</v>
      </c>
      <c r="G54" s="373">
        <v>107</v>
      </c>
      <c r="H54" s="374">
        <v>84.920634920634924</v>
      </c>
      <c r="I54" s="373">
        <v>322</v>
      </c>
      <c r="J54" s="374">
        <v>90.704225352112672</v>
      </c>
      <c r="K54" s="373">
        <v>637</v>
      </c>
      <c r="L54" s="374">
        <v>92.052023121387279</v>
      </c>
      <c r="M54" s="375"/>
      <c r="N54" s="151">
        <v>161</v>
      </c>
      <c r="O54" s="150">
        <v>89.944134078212286</v>
      </c>
      <c r="P54" s="373">
        <v>192</v>
      </c>
      <c r="Q54" s="374">
        <v>85.333333333333343</v>
      </c>
      <c r="R54" s="373">
        <v>440</v>
      </c>
      <c r="S54" s="374">
        <v>83.969465648854964</v>
      </c>
      <c r="T54" s="373">
        <v>812</v>
      </c>
      <c r="U54" s="374">
        <v>78.302796528447445</v>
      </c>
    </row>
    <row r="55" spans="1:21" x14ac:dyDescent="0.2">
      <c r="A55" s="377"/>
      <c r="B55" s="657"/>
      <c r="C55" s="696"/>
      <c r="D55" s="379">
        <v>1</v>
      </c>
      <c r="E55" s="13">
        <v>7</v>
      </c>
      <c r="F55" s="14">
        <v>6.3636363636363633</v>
      </c>
      <c r="G55" s="380">
        <v>14</v>
      </c>
      <c r="H55" s="375">
        <v>11.111111111111111</v>
      </c>
      <c r="I55" s="380">
        <v>27</v>
      </c>
      <c r="J55" s="375">
        <v>7.605633802816901</v>
      </c>
      <c r="K55" s="380">
        <v>44</v>
      </c>
      <c r="L55" s="375">
        <v>6.3583815028901727</v>
      </c>
      <c r="M55" s="375"/>
      <c r="N55" s="13">
        <v>15</v>
      </c>
      <c r="O55" s="14">
        <v>8.3798882681564244</v>
      </c>
      <c r="P55" s="380">
        <v>23</v>
      </c>
      <c r="Q55" s="375">
        <v>10.222222222222223</v>
      </c>
      <c r="R55" s="380">
        <v>72</v>
      </c>
      <c r="S55" s="375">
        <v>13.740458015267176</v>
      </c>
      <c r="T55" s="380">
        <v>181</v>
      </c>
      <c r="U55" s="375">
        <v>17.454194792671167</v>
      </c>
    </row>
    <row r="56" spans="1:21" x14ac:dyDescent="0.2">
      <c r="A56" s="377"/>
      <c r="B56" s="657"/>
      <c r="C56" s="696"/>
      <c r="D56" s="379">
        <v>2</v>
      </c>
      <c r="E56" s="13">
        <v>1</v>
      </c>
      <c r="F56" s="14">
        <v>0.90909090909090906</v>
      </c>
      <c r="G56" s="380">
        <v>4</v>
      </c>
      <c r="H56" s="375">
        <v>3.1746031746031744</v>
      </c>
      <c r="I56" s="380">
        <v>5</v>
      </c>
      <c r="J56" s="375">
        <v>1.4084507042253522</v>
      </c>
      <c r="K56" s="380">
        <v>8</v>
      </c>
      <c r="L56" s="375">
        <v>1.1560693641618496</v>
      </c>
      <c r="M56" s="375"/>
      <c r="N56" s="13">
        <v>2</v>
      </c>
      <c r="O56" s="14">
        <v>1.1173184357541899</v>
      </c>
      <c r="P56" s="380">
        <v>8</v>
      </c>
      <c r="Q56" s="375">
        <v>3.5555555555555554</v>
      </c>
      <c r="R56" s="380">
        <v>9</v>
      </c>
      <c r="S56" s="375">
        <v>1.717557251908397</v>
      </c>
      <c r="T56" s="380">
        <v>27</v>
      </c>
      <c r="U56" s="375">
        <v>2.6036644165863065</v>
      </c>
    </row>
    <row r="57" spans="1:21" x14ac:dyDescent="0.2">
      <c r="A57" s="377"/>
      <c r="B57" s="657"/>
      <c r="C57" s="696"/>
      <c r="D57" s="379">
        <v>3</v>
      </c>
      <c r="E57" s="13">
        <v>0</v>
      </c>
      <c r="F57" s="14">
        <v>0</v>
      </c>
      <c r="G57" s="380">
        <v>0</v>
      </c>
      <c r="H57" s="375">
        <v>0</v>
      </c>
      <c r="I57" s="380">
        <v>1</v>
      </c>
      <c r="J57" s="375">
        <v>0.28169014084507044</v>
      </c>
      <c r="K57" s="380">
        <v>2</v>
      </c>
      <c r="L57" s="375">
        <v>0.28901734104046239</v>
      </c>
      <c r="M57" s="375"/>
      <c r="N57" s="13">
        <v>1</v>
      </c>
      <c r="O57" s="14">
        <v>0.55865921787709494</v>
      </c>
      <c r="P57" s="380">
        <v>2</v>
      </c>
      <c r="Q57" s="375">
        <v>0.88888888888888884</v>
      </c>
      <c r="R57" s="380">
        <v>3</v>
      </c>
      <c r="S57" s="375">
        <v>0.5725190839694656</v>
      </c>
      <c r="T57" s="380">
        <v>12</v>
      </c>
      <c r="U57" s="375">
        <v>1.1571841851494697</v>
      </c>
    </row>
    <row r="58" spans="1:21" x14ac:dyDescent="0.2">
      <c r="A58" s="377"/>
      <c r="B58" s="657"/>
      <c r="C58" s="696"/>
      <c r="D58" s="379">
        <v>4</v>
      </c>
      <c r="E58" s="13">
        <v>0</v>
      </c>
      <c r="F58" s="14">
        <v>0</v>
      </c>
      <c r="G58" s="380">
        <v>1</v>
      </c>
      <c r="H58" s="375">
        <v>0.79365079365079361</v>
      </c>
      <c r="I58" s="380">
        <v>0</v>
      </c>
      <c r="J58" s="375">
        <v>0</v>
      </c>
      <c r="K58" s="380">
        <v>1</v>
      </c>
      <c r="L58" s="375">
        <v>0.1445086705202312</v>
      </c>
      <c r="M58" s="375"/>
      <c r="N58" s="13">
        <v>0</v>
      </c>
      <c r="O58" s="14">
        <v>0</v>
      </c>
      <c r="P58" s="380">
        <v>0</v>
      </c>
      <c r="Q58" s="375">
        <v>0</v>
      </c>
      <c r="R58" s="380">
        <v>0</v>
      </c>
      <c r="S58" s="375">
        <v>0</v>
      </c>
      <c r="T58" s="380">
        <v>2</v>
      </c>
      <c r="U58" s="375">
        <v>0.19286403085824494</v>
      </c>
    </row>
    <row r="59" spans="1:21" x14ac:dyDescent="0.2">
      <c r="A59" s="377"/>
      <c r="B59" s="657"/>
      <c r="C59" s="696"/>
      <c r="D59" s="379">
        <v>5</v>
      </c>
      <c r="E59" s="13">
        <v>0</v>
      </c>
      <c r="F59" s="14">
        <v>0</v>
      </c>
      <c r="G59" s="380">
        <v>0</v>
      </c>
      <c r="H59" s="375">
        <v>0</v>
      </c>
      <c r="I59" s="380">
        <v>0</v>
      </c>
      <c r="J59" s="375">
        <v>0</v>
      </c>
      <c r="K59" s="380">
        <v>0</v>
      </c>
      <c r="L59" s="375">
        <v>0</v>
      </c>
      <c r="M59" s="375"/>
      <c r="N59" s="13">
        <v>0</v>
      </c>
      <c r="O59" s="14">
        <v>0</v>
      </c>
      <c r="P59" s="380">
        <v>0</v>
      </c>
      <c r="Q59" s="375">
        <v>0</v>
      </c>
      <c r="R59" s="380">
        <v>0</v>
      </c>
      <c r="S59" s="375">
        <v>0</v>
      </c>
      <c r="T59" s="380">
        <v>1</v>
      </c>
      <c r="U59" s="375">
        <v>9.643201542912247E-2</v>
      </c>
    </row>
    <row r="60" spans="1:21" x14ac:dyDescent="0.2">
      <c r="A60" s="377"/>
      <c r="B60" s="657"/>
      <c r="C60" s="696"/>
      <c r="D60" s="379">
        <v>6</v>
      </c>
      <c r="E60" s="13">
        <v>0</v>
      </c>
      <c r="F60" s="14">
        <v>0</v>
      </c>
      <c r="G60" s="380">
        <v>0</v>
      </c>
      <c r="H60" s="375">
        <v>0</v>
      </c>
      <c r="I60" s="380">
        <v>0</v>
      </c>
      <c r="J60" s="375">
        <v>0</v>
      </c>
      <c r="K60" s="380">
        <v>0</v>
      </c>
      <c r="L60" s="375">
        <v>0</v>
      </c>
      <c r="M60" s="375"/>
      <c r="N60" s="13">
        <v>0</v>
      </c>
      <c r="O60" s="14">
        <v>0</v>
      </c>
      <c r="P60" s="380">
        <v>0</v>
      </c>
      <c r="Q60" s="375">
        <v>0</v>
      </c>
      <c r="R60" s="380">
        <v>0</v>
      </c>
      <c r="S60" s="375">
        <v>0</v>
      </c>
      <c r="T60" s="380">
        <v>2</v>
      </c>
      <c r="U60" s="375">
        <v>0.19286403085824494</v>
      </c>
    </row>
    <row r="61" spans="1:21" x14ac:dyDescent="0.2">
      <c r="A61" s="377"/>
      <c r="B61" s="657"/>
      <c r="C61" s="696"/>
      <c r="D61" s="360" t="s">
        <v>274</v>
      </c>
      <c r="E61" s="13">
        <v>0</v>
      </c>
      <c r="F61" s="14">
        <v>0</v>
      </c>
      <c r="G61" s="380">
        <v>0</v>
      </c>
      <c r="H61" s="375">
        <v>0</v>
      </c>
      <c r="I61" s="380">
        <v>0</v>
      </c>
      <c r="J61" s="375">
        <v>0</v>
      </c>
      <c r="K61" s="380">
        <v>0</v>
      </c>
      <c r="L61" s="375">
        <v>0</v>
      </c>
      <c r="M61" s="375"/>
      <c r="N61" s="13">
        <v>0</v>
      </c>
      <c r="O61" s="14">
        <v>0</v>
      </c>
      <c r="P61" s="380">
        <v>0</v>
      </c>
      <c r="Q61" s="375">
        <v>0</v>
      </c>
      <c r="R61" s="380">
        <v>0</v>
      </c>
      <c r="S61" s="375">
        <v>0</v>
      </c>
      <c r="T61" s="380">
        <v>0</v>
      </c>
      <c r="U61" s="375">
        <v>0</v>
      </c>
    </row>
    <row r="62" spans="1:21" x14ac:dyDescent="0.2">
      <c r="A62" s="377"/>
      <c r="B62" s="660"/>
      <c r="C62" s="701"/>
      <c r="D62" s="394" t="s">
        <v>4</v>
      </c>
      <c r="E62" s="15">
        <v>110</v>
      </c>
      <c r="F62" s="16">
        <v>100</v>
      </c>
      <c r="G62" s="395">
        <v>126</v>
      </c>
      <c r="H62" s="396">
        <v>100</v>
      </c>
      <c r="I62" s="395">
        <v>355</v>
      </c>
      <c r="J62" s="396">
        <v>100</v>
      </c>
      <c r="K62" s="395">
        <v>692</v>
      </c>
      <c r="L62" s="396">
        <v>100</v>
      </c>
      <c r="M62" s="375"/>
      <c r="N62" s="15">
        <v>179</v>
      </c>
      <c r="O62" s="16">
        <v>100</v>
      </c>
      <c r="P62" s="395">
        <v>225</v>
      </c>
      <c r="Q62" s="396">
        <v>100</v>
      </c>
      <c r="R62" s="395">
        <v>524</v>
      </c>
      <c r="S62" s="396">
        <v>100</v>
      </c>
      <c r="T62" s="395">
        <v>1037</v>
      </c>
      <c r="U62" s="396">
        <v>100</v>
      </c>
    </row>
    <row r="63" spans="1:21" x14ac:dyDescent="0.2">
      <c r="A63" s="400"/>
      <c r="B63" s="649" t="s">
        <v>563</v>
      </c>
      <c r="C63" s="702" t="s">
        <v>510</v>
      </c>
      <c r="D63" s="360" t="s">
        <v>509</v>
      </c>
      <c r="E63" s="13">
        <v>102</v>
      </c>
      <c r="F63" s="14">
        <v>92.72727272727272</v>
      </c>
      <c r="G63" s="380">
        <v>107</v>
      </c>
      <c r="H63" s="375">
        <v>84.920634920634924</v>
      </c>
      <c r="I63" s="380">
        <v>322</v>
      </c>
      <c r="J63" s="375">
        <v>90.704225352112672</v>
      </c>
      <c r="K63" s="380">
        <v>637</v>
      </c>
      <c r="L63" s="375">
        <v>92.052023121387279</v>
      </c>
      <c r="M63" s="375"/>
      <c r="N63" s="13">
        <v>161</v>
      </c>
      <c r="O63" s="14">
        <v>89.944134078212286</v>
      </c>
      <c r="P63" s="380">
        <v>192</v>
      </c>
      <c r="Q63" s="375">
        <v>85.333333333333343</v>
      </c>
      <c r="R63" s="380">
        <v>440</v>
      </c>
      <c r="S63" s="375">
        <v>83.969465648854964</v>
      </c>
      <c r="T63" s="380">
        <v>812</v>
      </c>
      <c r="U63" s="375">
        <v>78.45410628019323</v>
      </c>
    </row>
    <row r="64" spans="1:21" x14ac:dyDescent="0.2">
      <c r="A64" s="400"/>
      <c r="B64" s="649"/>
      <c r="C64" s="702"/>
      <c r="D64" s="401" t="s">
        <v>508</v>
      </c>
      <c r="E64" s="13">
        <v>8</v>
      </c>
      <c r="F64" s="14">
        <v>7.2727272727272725</v>
      </c>
      <c r="G64" s="380">
        <v>19</v>
      </c>
      <c r="H64" s="375">
        <v>15.079365079365079</v>
      </c>
      <c r="I64" s="380">
        <v>32</v>
      </c>
      <c r="J64" s="375">
        <v>9.0140845070422539</v>
      </c>
      <c r="K64" s="380">
        <v>54</v>
      </c>
      <c r="L64" s="375">
        <v>7.803468208092486</v>
      </c>
      <c r="M64" s="375"/>
      <c r="N64" s="13">
        <v>18</v>
      </c>
      <c r="O64" s="14">
        <v>10.05586592178771</v>
      </c>
      <c r="P64" s="380">
        <v>31</v>
      </c>
      <c r="Q64" s="375">
        <v>13.777777777777779</v>
      </c>
      <c r="R64" s="380">
        <v>84</v>
      </c>
      <c r="S64" s="375">
        <v>16.030534351145036</v>
      </c>
      <c r="T64" s="380">
        <v>218</v>
      </c>
      <c r="U64" s="375">
        <v>21.062801932367151</v>
      </c>
    </row>
    <row r="65" spans="1:21" x14ac:dyDescent="0.2">
      <c r="A65" s="391"/>
      <c r="B65" s="650"/>
      <c r="C65" s="696"/>
      <c r="D65" s="360" t="s">
        <v>507</v>
      </c>
      <c r="E65" s="13">
        <v>0</v>
      </c>
      <c r="F65" s="14">
        <v>0</v>
      </c>
      <c r="G65" s="380">
        <v>0</v>
      </c>
      <c r="H65" s="375">
        <v>0</v>
      </c>
      <c r="I65" s="380">
        <v>1</v>
      </c>
      <c r="J65" s="375">
        <v>0.28169014084507044</v>
      </c>
      <c r="K65" s="380">
        <v>1</v>
      </c>
      <c r="L65" s="375">
        <v>0.1445086705202312</v>
      </c>
      <c r="M65" s="375"/>
      <c r="N65" s="13">
        <v>0</v>
      </c>
      <c r="O65" s="14">
        <v>0</v>
      </c>
      <c r="P65" s="380">
        <v>2</v>
      </c>
      <c r="Q65" s="375">
        <v>0.88888888888888884</v>
      </c>
      <c r="R65" s="380">
        <v>0</v>
      </c>
      <c r="S65" s="375">
        <v>0</v>
      </c>
      <c r="T65" s="380">
        <v>5</v>
      </c>
      <c r="U65" s="375">
        <v>0.48309178743961351</v>
      </c>
    </row>
    <row r="66" spans="1:21" ht="18" customHeight="1" x14ac:dyDescent="0.2">
      <c r="A66" s="392"/>
      <c r="B66" s="651"/>
      <c r="C66" s="701"/>
      <c r="D66" s="397" t="s">
        <v>4</v>
      </c>
      <c r="E66" s="11">
        <v>110</v>
      </c>
      <c r="F66" s="12">
        <v>100</v>
      </c>
      <c r="G66" s="398">
        <v>126</v>
      </c>
      <c r="H66" s="399">
        <v>100</v>
      </c>
      <c r="I66" s="398">
        <v>355</v>
      </c>
      <c r="J66" s="399">
        <v>100</v>
      </c>
      <c r="K66" s="398">
        <v>692</v>
      </c>
      <c r="L66" s="399">
        <v>100</v>
      </c>
      <c r="M66" s="383"/>
      <c r="N66" s="11">
        <v>179</v>
      </c>
      <c r="O66" s="12">
        <v>100</v>
      </c>
      <c r="P66" s="398">
        <v>225</v>
      </c>
      <c r="Q66" s="399">
        <v>100</v>
      </c>
      <c r="R66" s="398">
        <v>524</v>
      </c>
      <c r="S66" s="399">
        <v>100</v>
      </c>
      <c r="T66" s="398">
        <v>1035</v>
      </c>
      <c r="U66" s="399">
        <v>100</v>
      </c>
    </row>
    <row r="67" spans="1:21" x14ac:dyDescent="0.2">
      <c r="A67" s="389" t="s">
        <v>284</v>
      </c>
      <c r="B67" s="655" t="s">
        <v>285</v>
      </c>
      <c r="C67" s="695" t="s">
        <v>227</v>
      </c>
      <c r="D67" s="390" t="s">
        <v>286</v>
      </c>
      <c r="E67" s="151">
        <v>0</v>
      </c>
      <c r="F67" s="150">
        <v>0</v>
      </c>
      <c r="G67" s="373">
        <v>2</v>
      </c>
      <c r="H67" s="374">
        <v>1.5748031496062991</v>
      </c>
      <c r="I67" s="373">
        <v>5</v>
      </c>
      <c r="J67" s="374">
        <v>1.3966480446927374</v>
      </c>
      <c r="K67" s="373">
        <v>6</v>
      </c>
      <c r="L67" s="374">
        <v>0.86206896551724133</v>
      </c>
      <c r="M67" s="375"/>
      <c r="N67" s="151">
        <v>0</v>
      </c>
      <c r="O67" s="150">
        <v>0</v>
      </c>
      <c r="P67" s="373">
        <v>1</v>
      </c>
      <c r="Q67" s="374">
        <v>0.44444444444444442</v>
      </c>
      <c r="R67" s="373">
        <v>2</v>
      </c>
      <c r="S67" s="374">
        <v>0.37950664136622392</v>
      </c>
      <c r="T67" s="373">
        <v>1</v>
      </c>
      <c r="U67" s="374">
        <v>9.6153846153846159E-2</v>
      </c>
    </row>
    <row r="68" spans="1:21" x14ac:dyDescent="0.2">
      <c r="A68" s="391"/>
      <c r="B68" s="650"/>
      <c r="C68" s="696"/>
      <c r="D68" s="360" t="s">
        <v>287</v>
      </c>
      <c r="E68" s="13">
        <v>0</v>
      </c>
      <c r="F68" s="14">
        <v>0</v>
      </c>
      <c r="G68" s="380">
        <v>4</v>
      </c>
      <c r="H68" s="375">
        <v>3.1496062992125982</v>
      </c>
      <c r="I68" s="380">
        <v>14</v>
      </c>
      <c r="J68" s="375">
        <v>3.9106145251396649</v>
      </c>
      <c r="K68" s="380">
        <v>15</v>
      </c>
      <c r="L68" s="375">
        <v>2.1551724137931036</v>
      </c>
      <c r="M68" s="375"/>
      <c r="N68" s="13">
        <v>2</v>
      </c>
      <c r="O68" s="14">
        <v>1.1111111111111112</v>
      </c>
      <c r="P68" s="380">
        <v>13</v>
      </c>
      <c r="Q68" s="375">
        <v>5.7777777777777777</v>
      </c>
      <c r="R68" s="380">
        <v>16</v>
      </c>
      <c r="S68" s="375">
        <v>3.0360531309297913</v>
      </c>
      <c r="T68" s="380">
        <v>16</v>
      </c>
      <c r="U68" s="375">
        <v>1.5384615384615385</v>
      </c>
    </row>
    <row r="69" spans="1:21" x14ac:dyDescent="0.2">
      <c r="A69" s="391"/>
      <c r="B69" s="650"/>
      <c r="C69" s="696"/>
      <c r="D69" s="360" t="s">
        <v>288</v>
      </c>
      <c r="E69" s="13">
        <v>4</v>
      </c>
      <c r="F69" s="14">
        <v>3.6363636363636362</v>
      </c>
      <c r="G69" s="380">
        <v>11</v>
      </c>
      <c r="H69" s="375">
        <v>8.6614173228346463</v>
      </c>
      <c r="I69" s="380">
        <v>20</v>
      </c>
      <c r="J69" s="375">
        <v>5.5865921787709496</v>
      </c>
      <c r="K69" s="380">
        <v>20</v>
      </c>
      <c r="L69" s="375">
        <v>2.8735632183908044</v>
      </c>
      <c r="M69" s="375"/>
      <c r="N69" s="13">
        <v>10</v>
      </c>
      <c r="O69" s="14">
        <v>5.5555555555555554</v>
      </c>
      <c r="P69" s="380">
        <v>13</v>
      </c>
      <c r="Q69" s="375">
        <v>5.7777777777777777</v>
      </c>
      <c r="R69" s="380">
        <v>27</v>
      </c>
      <c r="S69" s="375">
        <v>5.1233396584440225</v>
      </c>
      <c r="T69" s="380">
        <v>29</v>
      </c>
      <c r="U69" s="375">
        <v>2.7884615384615388</v>
      </c>
    </row>
    <row r="70" spans="1:21" x14ac:dyDescent="0.2">
      <c r="A70" s="391"/>
      <c r="B70" s="650"/>
      <c r="C70" s="696"/>
      <c r="D70" s="360" t="s">
        <v>289</v>
      </c>
      <c r="E70" s="13">
        <v>3</v>
      </c>
      <c r="F70" s="14">
        <v>2.7272727272727271</v>
      </c>
      <c r="G70" s="380">
        <v>10</v>
      </c>
      <c r="H70" s="375">
        <v>7.8740157480314963</v>
      </c>
      <c r="I70" s="380">
        <v>25</v>
      </c>
      <c r="J70" s="375">
        <v>6.983240223463687</v>
      </c>
      <c r="K70" s="380">
        <v>34</v>
      </c>
      <c r="L70" s="375">
        <v>4.8850574712643677</v>
      </c>
      <c r="M70" s="375"/>
      <c r="N70" s="13">
        <v>15</v>
      </c>
      <c r="O70" s="14">
        <v>8.3333333333333321</v>
      </c>
      <c r="P70" s="380">
        <v>13</v>
      </c>
      <c r="Q70" s="375">
        <v>5.7777777777777777</v>
      </c>
      <c r="R70" s="380">
        <v>46</v>
      </c>
      <c r="S70" s="375">
        <v>8.7286527514231498</v>
      </c>
      <c r="T70" s="380">
        <v>89</v>
      </c>
      <c r="U70" s="375">
        <v>8.5576923076923084</v>
      </c>
    </row>
    <row r="71" spans="1:21" x14ac:dyDescent="0.2">
      <c r="A71" s="391"/>
      <c r="B71" s="650"/>
      <c r="C71" s="696"/>
      <c r="D71" s="360" t="s">
        <v>290</v>
      </c>
      <c r="E71" s="13">
        <v>12</v>
      </c>
      <c r="F71" s="14">
        <v>10.909090909090908</v>
      </c>
      <c r="G71" s="380">
        <v>36</v>
      </c>
      <c r="H71" s="375">
        <v>28.346456692913385</v>
      </c>
      <c r="I71" s="380">
        <v>69</v>
      </c>
      <c r="J71" s="375">
        <v>19.273743016759777</v>
      </c>
      <c r="K71" s="380">
        <v>127</v>
      </c>
      <c r="L71" s="375">
        <v>18.24712643678161</v>
      </c>
      <c r="M71" s="375"/>
      <c r="N71" s="13">
        <v>39</v>
      </c>
      <c r="O71" s="14">
        <v>21.666666666666668</v>
      </c>
      <c r="P71" s="380">
        <v>48</v>
      </c>
      <c r="Q71" s="375">
        <v>21.333333333333336</v>
      </c>
      <c r="R71" s="380">
        <v>119</v>
      </c>
      <c r="S71" s="375">
        <v>22.58064516129032</v>
      </c>
      <c r="T71" s="380">
        <v>233</v>
      </c>
      <c r="U71" s="375">
        <v>22.403846153846153</v>
      </c>
    </row>
    <row r="72" spans="1:21" x14ac:dyDescent="0.2">
      <c r="A72" s="391"/>
      <c r="B72" s="650"/>
      <c r="C72" s="696"/>
      <c r="D72" s="360" t="s">
        <v>291</v>
      </c>
      <c r="E72" s="13">
        <v>14</v>
      </c>
      <c r="F72" s="14">
        <v>12.727272727272727</v>
      </c>
      <c r="G72" s="380">
        <v>24</v>
      </c>
      <c r="H72" s="375">
        <v>18.897637795275589</v>
      </c>
      <c r="I72" s="380">
        <v>77</v>
      </c>
      <c r="J72" s="375">
        <v>21.508379888268156</v>
      </c>
      <c r="K72" s="380">
        <v>106</v>
      </c>
      <c r="L72" s="375">
        <v>15.229885057471265</v>
      </c>
      <c r="M72" s="375"/>
      <c r="N72" s="13">
        <v>21</v>
      </c>
      <c r="O72" s="14">
        <v>11.666666666666666</v>
      </c>
      <c r="P72" s="380">
        <v>37</v>
      </c>
      <c r="Q72" s="375">
        <v>16.444444444444446</v>
      </c>
      <c r="R72" s="380">
        <v>104</v>
      </c>
      <c r="S72" s="375">
        <v>19.734345351043643</v>
      </c>
      <c r="T72" s="380">
        <v>205</v>
      </c>
      <c r="U72" s="375">
        <v>19.71153846153846</v>
      </c>
    </row>
    <row r="73" spans="1:21" x14ac:dyDescent="0.2">
      <c r="A73" s="391"/>
      <c r="B73" s="650"/>
      <c r="C73" s="696"/>
      <c r="D73" s="360" t="s">
        <v>292</v>
      </c>
      <c r="E73" s="13">
        <v>21</v>
      </c>
      <c r="F73" s="14">
        <v>19.090909090909093</v>
      </c>
      <c r="G73" s="380">
        <v>13</v>
      </c>
      <c r="H73" s="375">
        <v>10.236220472440944</v>
      </c>
      <c r="I73" s="380">
        <v>55</v>
      </c>
      <c r="J73" s="375">
        <v>15.363128491620111</v>
      </c>
      <c r="K73" s="380">
        <v>153</v>
      </c>
      <c r="L73" s="375">
        <v>21.982758620689655</v>
      </c>
      <c r="M73" s="375"/>
      <c r="N73" s="13">
        <v>40</v>
      </c>
      <c r="O73" s="14">
        <v>22.222222222222221</v>
      </c>
      <c r="P73" s="380">
        <v>34</v>
      </c>
      <c r="Q73" s="375">
        <v>15.111111111111111</v>
      </c>
      <c r="R73" s="380">
        <v>75</v>
      </c>
      <c r="S73" s="375">
        <v>14.231499051233396</v>
      </c>
      <c r="T73" s="380">
        <v>203</v>
      </c>
      <c r="U73" s="375">
        <v>19.51923076923077</v>
      </c>
    </row>
    <row r="74" spans="1:21" x14ac:dyDescent="0.2">
      <c r="A74" s="391"/>
      <c r="B74" s="650"/>
      <c r="C74" s="696"/>
      <c r="D74" s="360" t="s">
        <v>293</v>
      </c>
      <c r="E74" s="13">
        <v>56</v>
      </c>
      <c r="F74" s="14">
        <v>50.909090909090907</v>
      </c>
      <c r="G74" s="380">
        <v>27</v>
      </c>
      <c r="H74" s="375">
        <v>21.259842519685041</v>
      </c>
      <c r="I74" s="380">
        <v>93</v>
      </c>
      <c r="J74" s="375">
        <v>25.977653631284912</v>
      </c>
      <c r="K74" s="380">
        <v>235</v>
      </c>
      <c r="L74" s="375">
        <v>33.764367816091955</v>
      </c>
      <c r="M74" s="375"/>
      <c r="N74" s="13">
        <v>53</v>
      </c>
      <c r="O74" s="14">
        <v>29.444444444444446</v>
      </c>
      <c r="P74" s="380">
        <v>66</v>
      </c>
      <c r="Q74" s="375">
        <v>29.333333333333332</v>
      </c>
      <c r="R74" s="380">
        <v>138</v>
      </c>
      <c r="S74" s="375">
        <v>26.185958254269448</v>
      </c>
      <c r="T74" s="380">
        <v>264</v>
      </c>
      <c r="U74" s="375">
        <v>25.384615384615383</v>
      </c>
    </row>
    <row r="75" spans="1:21" x14ac:dyDescent="0.2">
      <c r="A75" s="391"/>
      <c r="B75" s="650"/>
      <c r="C75" s="696"/>
      <c r="D75" s="360" t="s">
        <v>4</v>
      </c>
      <c r="E75" s="13">
        <v>110</v>
      </c>
      <c r="F75" s="14">
        <v>100</v>
      </c>
      <c r="G75" s="380">
        <v>127</v>
      </c>
      <c r="H75" s="375">
        <v>100</v>
      </c>
      <c r="I75" s="380">
        <v>358</v>
      </c>
      <c r="J75" s="375">
        <v>100</v>
      </c>
      <c r="K75" s="380">
        <v>696</v>
      </c>
      <c r="L75" s="375">
        <v>100</v>
      </c>
      <c r="M75" s="375"/>
      <c r="N75" s="13">
        <v>180</v>
      </c>
      <c r="O75" s="14">
        <v>100</v>
      </c>
      <c r="P75" s="380">
        <v>225</v>
      </c>
      <c r="Q75" s="375">
        <v>100</v>
      </c>
      <c r="R75" s="380">
        <v>527</v>
      </c>
      <c r="S75" s="375">
        <v>100</v>
      </c>
      <c r="T75" s="380">
        <v>1040</v>
      </c>
      <c r="U75" s="375">
        <v>100</v>
      </c>
    </row>
    <row r="76" spans="1:21" x14ac:dyDescent="0.2">
      <c r="A76" s="389" t="s">
        <v>294</v>
      </c>
      <c r="B76" s="655" t="s">
        <v>295</v>
      </c>
      <c r="C76" s="695" t="s">
        <v>228</v>
      </c>
      <c r="D76" s="390" t="s">
        <v>296</v>
      </c>
      <c r="E76" s="151">
        <v>101</v>
      </c>
      <c r="F76" s="150">
        <v>91.818181818181827</v>
      </c>
      <c r="G76" s="373">
        <v>120</v>
      </c>
      <c r="H76" s="374">
        <v>94.488188976377955</v>
      </c>
      <c r="I76" s="373">
        <v>332</v>
      </c>
      <c r="J76" s="374">
        <v>92.737430167597765</v>
      </c>
      <c r="K76" s="373">
        <v>663</v>
      </c>
      <c r="L76" s="374">
        <v>95.39568345323741</v>
      </c>
      <c r="M76" s="375"/>
      <c r="N76" s="151">
        <v>132</v>
      </c>
      <c r="O76" s="150">
        <v>73.333333333333329</v>
      </c>
      <c r="P76" s="373">
        <v>148</v>
      </c>
      <c r="Q76" s="374">
        <v>65.777777777777786</v>
      </c>
      <c r="R76" s="373">
        <v>371</v>
      </c>
      <c r="S76" s="374">
        <v>70.398481973434528</v>
      </c>
      <c r="T76" s="373">
        <v>807</v>
      </c>
      <c r="U76" s="374">
        <v>77.74566473988439</v>
      </c>
    </row>
    <row r="77" spans="1:21" x14ac:dyDescent="0.2">
      <c r="A77" s="391"/>
      <c r="B77" s="650"/>
      <c r="C77" s="696"/>
      <c r="D77" s="360" t="s">
        <v>297</v>
      </c>
      <c r="E77" s="13">
        <v>9</v>
      </c>
      <c r="F77" s="14">
        <v>8.1818181818181817</v>
      </c>
      <c r="G77" s="380">
        <v>7</v>
      </c>
      <c r="H77" s="375">
        <v>5.5118110236220472</v>
      </c>
      <c r="I77" s="380">
        <v>26</v>
      </c>
      <c r="J77" s="375">
        <v>7.2625698324022352</v>
      </c>
      <c r="K77" s="380">
        <v>32</v>
      </c>
      <c r="L77" s="375">
        <v>4.6043165467625897</v>
      </c>
      <c r="M77" s="375"/>
      <c r="N77" s="13">
        <v>48</v>
      </c>
      <c r="O77" s="14">
        <v>26.666666666666668</v>
      </c>
      <c r="P77" s="380">
        <v>77</v>
      </c>
      <c r="Q77" s="375">
        <v>34.222222222222221</v>
      </c>
      <c r="R77" s="380">
        <v>156</v>
      </c>
      <c r="S77" s="375">
        <v>29.601518026565465</v>
      </c>
      <c r="T77" s="380">
        <v>231</v>
      </c>
      <c r="U77" s="375">
        <v>22.254335260115607</v>
      </c>
    </row>
    <row r="78" spans="1:21" x14ac:dyDescent="0.2">
      <c r="A78" s="392"/>
      <c r="B78" s="651"/>
      <c r="C78" s="701"/>
      <c r="D78" s="394" t="s">
        <v>4</v>
      </c>
      <c r="E78" s="15">
        <v>110</v>
      </c>
      <c r="F78" s="16">
        <v>100</v>
      </c>
      <c r="G78" s="395">
        <v>127</v>
      </c>
      <c r="H78" s="396">
        <v>100</v>
      </c>
      <c r="I78" s="395">
        <v>358</v>
      </c>
      <c r="J78" s="396">
        <v>100</v>
      </c>
      <c r="K78" s="395">
        <v>695</v>
      </c>
      <c r="L78" s="396">
        <v>100</v>
      </c>
      <c r="M78" s="375"/>
      <c r="N78" s="15">
        <v>180</v>
      </c>
      <c r="O78" s="16">
        <v>100</v>
      </c>
      <c r="P78" s="395">
        <v>225</v>
      </c>
      <c r="Q78" s="396">
        <v>100</v>
      </c>
      <c r="R78" s="395">
        <v>527</v>
      </c>
      <c r="S78" s="396">
        <v>100</v>
      </c>
      <c r="T78" s="395">
        <v>1038</v>
      </c>
      <c r="U78" s="396">
        <v>100</v>
      </c>
    </row>
    <row r="79" spans="1:21" x14ac:dyDescent="0.2">
      <c r="A79" s="389" t="s">
        <v>298</v>
      </c>
      <c r="B79" s="655" t="s">
        <v>506</v>
      </c>
      <c r="C79" s="428" t="s">
        <v>229</v>
      </c>
      <c r="D79" s="372" t="s">
        <v>299</v>
      </c>
      <c r="E79" s="151">
        <v>2</v>
      </c>
      <c r="F79" s="150">
        <v>1.8181818181818181</v>
      </c>
      <c r="G79" s="373">
        <v>2</v>
      </c>
      <c r="H79" s="374">
        <v>1.5873015873015872</v>
      </c>
      <c r="I79" s="373">
        <v>6</v>
      </c>
      <c r="J79" s="374">
        <v>1.6853932584269662</v>
      </c>
      <c r="K79" s="373">
        <v>3</v>
      </c>
      <c r="L79" s="374">
        <v>0.43415340086830684</v>
      </c>
      <c r="M79" s="375"/>
      <c r="N79" s="151">
        <v>8</v>
      </c>
      <c r="O79" s="150">
        <v>4.4444444444444446</v>
      </c>
      <c r="P79" s="373">
        <v>12</v>
      </c>
      <c r="Q79" s="374">
        <v>5.3811659192825116</v>
      </c>
      <c r="R79" s="373">
        <v>25</v>
      </c>
      <c r="S79" s="374">
        <v>4.7892720306513414</v>
      </c>
      <c r="T79" s="373">
        <v>17</v>
      </c>
      <c r="U79" s="374">
        <v>1.6520894071914478</v>
      </c>
    </row>
    <row r="80" spans="1:21" s="430" customFormat="1" x14ac:dyDescent="0.25">
      <c r="A80" s="384"/>
      <c r="B80" s="593"/>
      <c r="C80" s="429" t="s">
        <v>230</v>
      </c>
      <c r="D80" s="379" t="s">
        <v>300</v>
      </c>
      <c r="E80" s="13">
        <v>8</v>
      </c>
      <c r="F80" s="14">
        <v>7.2727272727272725</v>
      </c>
      <c r="G80" s="380">
        <v>6</v>
      </c>
      <c r="H80" s="375">
        <v>4.7619047619047619</v>
      </c>
      <c r="I80" s="380">
        <v>20</v>
      </c>
      <c r="J80" s="375">
        <v>5.6179775280898872</v>
      </c>
      <c r="K80" s="380">
        <v>46</v>
      </c>
      <c r="L80" s="375">
        <v>6.6570188133140373</v>
      </c>
      <c r="M80" s="375"/>
      <c r="N80" s="13">
        <v>43</v>
      </c>
      <c r="O80" s="14">
        <v>23.888888888888889</v>
      </c>
      <c r="P80" s="380">
        <v>60</v>
      </c>
      <c r="Q80" s="375">
        <v>26.905829596412556</v>
      </c>
      <c r="R80" s="380">
        <v>144</v>
      </c>
      <c r="S80" s="375">
        <v>27.586206896551722</v>
      </c>
      <c r="T80" s="380">
        <v>241</v>
      </c>
      <c r="U80" s="375">
        <v>23.420796890184644</v>
      </c>
    </row>
    <row r="81" spans="1:21" ht="18.95" customHeight="1" x14ac:dyDescent="0.2">
      <c r="A81" s="377"/>
      <c r="B81" s="593"/>
      <c r="C81" s="429" t="s">
        <v>231</v>
      </c>
      <c r="D81" s="385" t="s">
        <v>505</v>
      </c>
      <c r="E81" s="13">
        <v>6</v>
      </c>
      <c r="F81" s="14">
        <v>5.4545454545454541</v>
      </c>
      <c r="G81" s="380">
        <v>8</v>
      </c>
      <c r="H81" s="375">
        <v>6.3492063492063489</v>
      </c>
      <c r="I81" s="380">
        <v>32</v>
      </c>
      <c r="J81" s="375">
        <v>8.9887640449438209</v>
      </c>
      <c r="K81" s="380">
        <v>31</v>
      </c>
      <c r="L81" s="375">
        <v>4.4862518089725034</v>
      </c>
      <c r="M81" s="375"/>
      <c r="N81" s="13">
        <v>36</v>
      </c>
      <c r="O81" s="14">
        <v>20</v>
      </c>
      <c r="P81" s="380">
        <v>40</v>
      </c>
      <c r="Q81" s="375">
        <v>17.937219730941703</v>
      </c>
      <c r="R81" s="380">
        <v>102</v>
      </c>
      <c r="S81" s="375">
        <v>19.540229885057471</v>
      </c>
      <c r="T81" s="380">
        <v>176</v>
      </c>
      <c r="U81" s="375">
        <v>17.103984450923228</v>
      </c>
    </row>
    <row r="82" spans="1:21" s="430" customFormat="1" x14ac:dyDescent="0.25">
      <c r="A82" s="384"/>
      <c r="B82" s="593"/>
      <c r="C82" s="429" t="s">
        <v>232</v>
      </c>
      <c r="D82" s="379" t="s">
        <v>45</v>
      </c>
      <c r="E82" s="13">
        <v>91</v>
      </c>
      <c r="F82" s="14">
        <v>82.727272727272734</v>
      </c>
      <c r="G82" s="380">
        <v>108</v>
      </c>
      <c r="H82" s="375">
        <v>85.714285714285708</v>
      </c>
      <c r="I82" s="380">
        <v>290</v>
      </c>
      <c r="J82" s="375">
        <v>81.460674157303373</v>
      </c>
      <c r="K82" s="380">
        <v>603</v>
      </c>
      <c r="L82" s="375">
        <v>87.264833574529661</v>
      </c>
      <c r="M82" s="375"/>
      <c r="N82" s="13">
        <v>104</v>
      </c>
      <c r="O82" s="14">
        <v>57.777777777777771</v>
      </c>
      <c r="P82" s="380">
        <v>128</v>
      </c>
      <c r="Q82" s="375">
        <v>57.399103139013455</v>
      </c>
      <c r="R82" s="380">
        <v>280</v>
      </c>
      <c r="S82" s="375">
        <v>53.639846743295017</v>
      </c>
      <c r="T82" s="380">
        <v>645</v>
      </c>
      <c r="U82" s="375">
        <v>62.682215743440231</v>
      </c>
    </row>
    <row r="83" spans="1:21" ht="30.75" customHeight="1" x14ac:dyDescent="0.2">
      <c r="A83" s="404"/>
      <c r="B83" s="704"/>
      <c r="C83" s="431" t="s">
        <v>233</v>
      </c>
      <c r="D83" s="397" t="s">
        <v>301</v>
      </c>
      <c r="E83" s="11">
        <v>5</v>
      </c>
      <c r="F83" s="12">
        <v>4.5454545454545459</v>
      </c>
      <c r="G83" s="398">
        <v>5</v>
      </c>
      <c r="H83" s="399">
        <v>3.9682539682539679</v>
      </c>
      <c r="I83" s="398">
        <v>9</v>
      </c>
      <c r="J83" s="399">
        <v>2.5280898876404492</v>
      </c>
      <c r="K83" s="398">
        <v>11</v>
      </c>
      <c r="L83" s="399">
        <v>1.5918958031837915</v>
      </c>
      <c r="M83" s="383"/>
      <c r="N83" s="11">
        <v>6</v>
      </c>
      <c r="O83" s="12">
        <v>3.3333333333333335</v>
      </c>
      <c r="P83" s="398">
        <v>9</v>
      </c>
      <c r="Q83" s="399">
        <v>4.0358744394618835</v>
      </c>
      <c r="R83" s="398">
        <v>10</v>
      </c>
      <c r="S83" s="399">
        <v>1.9157088122605364</v>
      </c>
      <c r="T83" s="398">
        <v>24</v>
      </c>
      <c r="U83" s="399">
        <v>2.3323615160349855</v>
      </c>
    </row>
    <row r="84" spans="1:21" ht="18.95" customHeight="1" x14ac:dyDescent="0.2">
      <c r="A84" s="389" t="s">
        <v>302</v>
      </c>
      <c r="B84" s="655" t="s">
        <v>303</v>
      </c>
      <c r="C84" s="695" t="s">
        <v>234</v>
      </c>
      <c r="D84" s="403" t="s">
        <v>504</v>
      </c>
      <c r="E84" s="151">
        <v>1</v>
      </c>
      <c r="F84" s="150">
        <v>0.91743119266055051</v>
      </c>
      <c r="G84" s="373">
        <v>7</v>
      </c>
      <c r="H84" s="374">
        <v>5.5118110236220472</v>
      </c>
      <c r="I84" s="373">
        <v>7</v>
      </c>
      <c r="J84" s="374">
        <v>1.9662921348314606</v>
      </c>
      <c r="K84" s="373">
        <v>12</v>
      </c>
      <c r="L84" s="374">
        <v>1.7316017316017316</v>
      </c>
      <c r="M84" s="375"/>
      <c r="N84" s="151">
        <v>4</v>
      </c>
      <c r="O84" s="150">
        <v>2.2598870056497176</v>
      </c>
      <c r="P84" s="373">
        <v>7</v>
      </c>
      <c r="Q84" s="374">
        <v>3.1111111111111112</v>
      </c>
      <c r="R84" s="373">
        <v>9</v>
      </c>
      <c r="S84" s="374">
        <v>1.7110266159695817</v>
      </c>
      <c r="T84" s="373">
        <v>14</v>
      </c>
      <c r="U84" s="374">
        <v>1.3487475915221581</v>
      </c>
    </row>
    <row r="85" spans="1:21" x14ac:dyDescent="0.2">
      <c r="A85" s="391"/>
      <c r="B85" s="650"/>
      <c r="C85" s="696"/>
      <c r="D85" s="360" t="s">
        <v>503</v>
      </c>
      <c r="E85" s="13">
        <v>35</v>
      </c>
      <c r="F85" s="14">
        <v>32.11009174311927</v>
      </c>
      <c r="G85" s="380">
        <v>33</v>
      </c>
      <c r="H85" s="375">
        <v>25.984251968503933</v>
      </c>
      <c r="I85" s="380">
        <v>96</v>
      </c>
      <c r="J85" s="375">
        <v>26.966292134831459</v>
      </c>
      <c r="K85" s="380">
        <v>222</v>
      </c>
      <c r="L85" s="375">
        <v>32.034632034632033</v>
      </c>
      <c r="M85" s="375"/>
      <c r="N85" s="13">
        <v>67</v>
      </c>
      <c r="O85" s="14">
        <v>37.853107344632768</v>
      </c>
      <c r="P85" s="380">
        <v>46</v>
      </c>
      <c r="Q85" s="375">
        <v>20.444444444444446</v>
      </c>
      <c r="R85" s="380">
        <v>169</v>
      </c>
      <c r="S85" s="375">
        <v>32.129277566539926</v>
      </c>
      <c r="T85" s="380">
        <v>351</v>
      </c>
      <c r="U85" s="375">
        <v>33.815028901734109</v>
      </c>
    </row>
    <row r="86" spans="1:21" x14ac:dyDescent="0.2">
      <c r="A86" s="391"/>
      <c r="B86" s="650"/>
      <c r="C86" s="696"/>
      <c r="D86" s="360" t="s">
        <v>311</v>
      </c>
      <c r="E86" s="13">
        <v>46</v>
      </c>
      <c r="F86" s="14">
        <v>42.201834862385326</v>
      </c>
      <c r="G86" s="380">
        <v>70</v>
      </c>
      <c r="H86" s="375">
        <v>55.118110236220474</v>
      </c>
      <c r="I86" s="380">
        <v>167</v>
      </c>
      <c r="J86" s="375">
        <v>46.91011235955056</v>
      </c>
      <c r="K86" s="380">
        <v>298</v>
      </c>
      <c r="L86" s="375">
        <v>43.001443001443</v>
      </c>
      <c r="M86" s="375"/>
      <c r="N86" s="13">
        <v>72</v>
      </c>
      <c r="O86" s="14">
        <v>40.677966101694921</v>
      </c>
      <c r="P86" s="380">
        <v>140</v>
      </c>
      <c r="Q86" s="375">
        <v>62.222222222222221</v>
      </c>
      <c r="R86" s="380">
        <v>236</v>
      </c>
      <c r="S86" s="375">
        <v>44.866920152091254</v>
      </c>
      <c r="T86" s="380">
        <v>475</v>
      </c>
      <c r="U86" s="375">
        <v>45.761078998073216</v>
      </c>
    </row>
    <row r="87" spans="1:21" ht="18.95" customHeight="1" x14ac:dyDescent="0.2">
      <c r="A87" s="391"/>
      <c r="B87" s="650"/>
      <c r="C87" s="696"/>
      <c r="D87" s="401" t="s">
        <v>312</v>
      </c>
      <c r="E87" s="13">
        <v>27</v>
      </c>
      <c r="F87" s="14">
        <v>24.770642201834864</v>
      </c>
      <c r="G87" s="380">
        <v>17</v>
      </c>
      <c r="H87" s="375">
        <v>13.385826771653544</v>
      </c>
      <c r="I87" s="380">
        <v>86</v>
      </c>
      <c r="J87" s="375">
        <v>24.157303370786519</v>
      </c>
      <c r="K87" s="380">
        <v>161</v>
      </c>
      <c r="L87" s="375">
        <v>23.232323232323232</v>
      </c>
      <c r="M87" s="375"/>
      <c r="N87" s="13">
        <v>34</v>
      </c>
      <c r="O87" s="14">
        <v>19.209039548022599</v>
      </c>
      <c r="P87" s="380">
        <v>32</v>
      </c>
      <c r="Q87" s="375">
        <v>14.222222222222221</v>
      </c>
      <c r="R87" s="380">
        <v>112</v>
      </c>
      <c r="S87" s="375">
        <v>21.292775665399237</v>
      </c>
      <c r="T87" s="380">
        <v>198</v>
      </c>
      <c r="U87" s="375">
        <v>19.075144508670519</v>
      </c>
    </row>
    <row r="88" spans="1:21" x14ac:dyDescent="0.2">
      <c r="A88" s="392"/>
      <c r="B88" s="651"/>
      <c r="C88" s="701"/>
      <c r="D88" s="394" t="s">
        <v>4</v>
      </c>
      <c r="E88" s="15">
        <v>109</v>
      </c>
      <c r="F88" s="16">
        <v>100</v>
      </c>
      <c r="G88" s="395">
        <v>127</v>
      </c>
      <c r="H88" s="396">
        <v>100</v>
      </c>
      <c r="I88" s="395">
        <v>356</v>
      </c>
      <c r="J88" s="396">
        <v>100</v>
      </c>
      <c r="K88" s="395">
        <v>693</v>
      </c>
      <c r="L88" s="396">
        <v>100</v>
      </c>
      <c r="M88" s="375"/>
      <c r="N88" s="15">
        <v>177</v>
      </c>
      <c r="O88" s="16">
        <v>100</v>
      </c>
      <c r="P88" s="395">
        <v>225</v>
      </c>
      <c r="Q88" s="396">
        <v>100</v>
      </c>
      <c r="R88" s="395">
        <v>526</v>
      </c>
      <c r="S88" s="396">
        <v>100</v>
      </c>
      <c r="T88" s="395">
        <v>1038</v>
      </c>
      <c r="U88" s="396">
        <v>100</v>
      </c>
    </row>
    <row r="89" spans="1:21" x14ac:dyDescent="0.2">
      <c r="A89" s="389" t="s">
        <v>304</v>
      </c>
      <c r="B89" s="655" t="s">
        <v>305</v>
      </c>
      <c r="C89" s="695" t="s">
        <v>235</v>
      </c>
      <c r="D89" s="372" t="s">
        <v>306</v>
      </c>
      <c r="E89" s="151">
        <v>1</v>
      </c>
      <c r="F89" s="150">
        <v>0.90909090909090906</v>
      </c>
      <c r="G89" s="373">
        <v>5</v>
      </c>
      <c r="H89" s="374">
        <v>3.9682539682539679</v>
      </c>
      <c r="I89" s="373">
        <v>6</v>
      </c>
      <c r="J89" s="374">
        <v>1.6853932584269662</v>
      </c>
      <c r="K89" s="373">
        <v>7</v>
      </c>
      <c r="L89" s="374">
        <v>1.0130246020260492</v>
      </c>
      <c r="M89" s="375"/>
      <c r="N89" s="151">
        <v>1</v>
      </c>
      <c r="O89" s="150">
        <v>0.55865921787709494</v>
      </c>
      <c r="P89" s="373">
        <v>5</v>
      </c>
      <c r="Q89" s="374">
        <v>2.2222222222222223</v>
      </c>
      <c r="R89" s="373">
        <v>9</v>
      </c>
      <c r="S89" s="374">
        <v>1.7077798861480076</v>
      </c>
      <c r="T89" s="373">
        <v>15</v>
      </c>
      <c r="U89" s="374">
        <v>1.4478764478764479</v>
      </c>
    </row>
    <row r="90" spans="1:21" x14ac:dyDescent="0.2">
      <c r="A90" s="377"/>
      <c r="B90" s="657"/>
      <c r="C90" s="696"/>
      <c r="D90" s="379" t="s">
        <v>307</v>
      </c>
      <c r="E90" s="13">
        <v>9</v>
      </c>
      <c r="F90" s="14">
        <v>8.1818181818181817</v>
      </c>
      <c r="G90" s="380">
        <v>25</v>
      </c>
      <c r="H90" s="375">
        <v>19.841269841269842</v>
      </c>
      <c r="I90" s="380">
        <v>50</v>
      </c>
      <c r="J90" s="375">
        <v>14.04494382022472</v>
      </c>
      <c r="K90" s="380">
        <v>63</v>
      </c>
      <c r="L90" s="375">
        <v>9.1172214182344433</v>
      </c>
      <c r="M90" s="375"/>
      <c r="N90" s="13">
        <v>16</v>
      </c>
      <c r="O90" s="14">
        <v>8.938547486033519</v>
      </c>
      <c r="P90" s="380">
        <v>28</v>
      </c>
      <c r="Q90" s="375">
        <v>12.444444444444445</v>
      </c>
      <c r="R90" s="380">
        <v>58</v>
      </c>
      <c r="S90" s="375">
        <v>11.005692599620494</v>
      </c>
      <c r="T90" s="380">
        <v>76</v>
      </c>
      <c r="U90" s="375">
        <v>7.3359073359073363</v>
      </c>
    </row>
    <row r="91" spans="1:21" ht="18.95" customHeight="1" x14ac:dyDescent="0.2">
      <c r="A91" s="377"/>
      <c r="B91" s="657"/>
      <c r="C91" s="696"/>
      <c r="D91" s="385" t="s">
        <v>308</v>
      </c>
      <c r="E91" s="13">
        <v>8</v>
      </c>
      <c r="F91" s="14">
        <v>7.2727272727272725</v>
      </c>
      <c r="G91" s="380">
        <v>17</v>
      </c>
      <c r="H91" s="375">
        <v>13.492063492063492</v>
      </c>
      <c r="I91" s="380">
        <v>24</v>
      </c>
      <c r="J91" s="375">
        <v>6.7415730337078648</v>
      </c>
      <c r="K91" s="380">
        <v>37</v>
      </c>
      <c r="L91" s="375">
        <v>5.3545586107091179</v>
      </c>
      <c r="M91" s="375"/>
      <c r="N91" s="13">
        <v>6</v>
      </c>
      <c r="O91" s="14">
        <v>3.3519553072625698</v>
      </c>
      <c r="P91" s="380">
        <v>20</v>
      </c>
      <c r="Q91" s="375">
        <v>8.8888888888888893</v>
      </c>
      <c r="R91" s="380">
        <v>37</v>
      </c>
      <c r="S91" s="375">
        <v>7.020872865275142</v>
      </c>
      <c r="T91" s="380">
        <v>62</v>
      </c>
      <c r="U91" s="375">
        <v>5.9845559845559846</v>
      </c>
    </row>
    <row r="92" spans="1:21" x14ac:dyDescent="0.2">
      <c r="A92" s="377"/>
      <c r="B92" s="657"/>
      <c r="C92" s="696"/>
      <c r="D92" s="379" t="s">
        <v>309</v>
      </c>
      <c r="E92" s="13">
        <v>7</v>
      </c>
      <c r="F92" s="14">
        <v>6.3636363636363633</v>
      </c>
      <c r="G92" s="380">
        <v>13</v>
      </c>
      <c r="H92" s="375">
        <v>10.317460317460316</v>
      </c>
      <c r="I92" s="380">
        <v>26</v>
      </c>
      <c r="J92" s="375">
        <v>7.3033707865168536</v>
      </c>
      <c r="K92" s="380">
        <v>43</v>
      </c>
      <c r="L92" s="375">
        <v>6.2228654124457305</v>
      </c>
      <c r="M92" s="375"/>
      <c r="N92" s="13">
        <v>17</v>
      </c>
      <c r="O92" s="14">
        <v>9.4972067039106136</v>
      </c>
      <c r="P92" s="380">
        <v>25</v>
      </c>
      <c r="Q92" s="375">
        <v>11.111111111111111</v>
      </c>
      <c r="R92" s="380">
        <v>44</v>
      </c>
      <c r="S92" s="375">
        <v>8.3491461100569264</v>
      </c>
      <c r="T92" s="380">
        <v>67</v>
      </c>
      <c r="U92" s="375">
        <v>6.4671814671814669</v>
      </c>
    </row>
    <row r="93" spans="1:21" x14ac:dyDescent="0.2">
      <c r="A93" s="377"/>
      <c r="B93" s="657"/>
      <c r="C93" s="696"/>
      <c r="D93" s="379" t="s">
        <v>310</v>
      </c>
      <c r="E93" s="13">
        <v>35</v>
      </c>
      <c r="F93" s="14">
        <v>31.818181818181817</v>
      </c>
      <c r="G93" s="380">
        <v>36</v>
      </c>
      <c r="H93" s="375">
        <v>28.571428571428569</v>
      </c>
      <c r="I93" s="380">
        <v>123</v>
      </c>
      <c r="J93" s="375">
        <v>34.550561797752813</v>
      </c>
      <c r="K93" s="380">
        <v>253</v>
      </c>
      <c r="L93" s="375">
        <v>36.613603473227208</v>
      </c>
      <c r="M93" s="375"/>
      <c r="N93" s="13">
        <v>65</v>
      </c>
      <c r="O93" s="14">
        <v>36.312849162011176</v>
      </c>
      <c r="P93" s="380">
        <v>76</v>
      </c>
      <c r="Q93" s="375">
        <v>33.777777777777779</v>
      </c>
      <c r="R93" s="380">
        <v>196</v>
      </c>
      <c r="S93" s="375">
        <v>37.191650853889939</v>
      </c>
      <c r="T93" s="380">
        <v>382</v>
      </c>
      <c r="U93" s="375">
        <v>36.872586872586872</v>
      </c>
    </row>
    <row r="94" spans="1:21" x14ac:dyDescent="0.2">
      <c r="A94" s="377"/>
      <c r="B94" s="657"/>
      <c r="C94" s="696"/>
      <c r="D94" s="379" t="s">
        <v>311</v>
      </c>
      <c r="E94" s="13">
        <v>35</v>
      </c>
      <c r="F94" s="14">
        <v>31.818181818181817</v>
      </c>
      <c r="G94" s="380">
        <v>28</v>
      </c>
      <c r="H94" s="375">
        <v>22.222222222222221</v>
      </c>
      <c r="I94" s="380">
        <v>86</v>
      </c>
      <c r="J94" s="375">
        <v>24.157303370786519</v>
      </c>
      <c r="K94" s="380">
        <v>198</v>
      </c>
      <c r="L94" s="375">
        <v>28.654124457308249</v>
      </c>
      <c r="M94" s="375"/>
      <c r="N94" s="13">
        <v>48</v>
      </c>
      <c r="O94" s="14">
        <v>26.815642458100559</v>
      </c>
      <c r="P94" s="380">
        <v>55</v>
      </c>
      <c r="Q94" s="375">
        <v>24.444444444444443</v>
      </c>
      <c r="R94" s="380">
        <v>132</v>
      </c>
      <c r="S94" s="375">
        <v>25.047438330170777</v>
      </c>
      <c r="T94" s="380">
        <v>296</v>
      </c>
      <c r="U94" s="375">
        <v>28.571428571428569</v>
      </c>
    </row>
    <row r="95" spans="1:21" ht="18.95" customHeight="1" x14ac:dyDescent="0.2">
      <c r="A95" s="377"/>
      <c r="B95" s="657"/>
      <c r="C95" s="696"/>
      <c r="D95" s="385" t="s">
        <v>312</v>
      </c>
      <c r="E95" s="13">
        <v>15</v>
      </c>
      <c r="F95" s="14">
        <v>13.636363636363635</v>
      </c>
      <c r="G95" s="380">
        <v>2</v>
      </c>
      <c r="H95" s="375">
        <v>1.5873015873015872</v>
      </c>
      <c r="I95" s="380">
        <v>41</v>
      </c>
      <c r="J95" s="375">
        <v>11.51685393258427</v>
      </c>
      <c r="K95" s="380">
        <v>90</v>
      </c>
      <c r="L95" s="375">
        <v>13.024602026049203</v>
      </c>
      <c r="M95" s="375"/>
      <c r="N95" s="13">
        <v>26</v>
      </c>
      <c r="O95" s="14">
        <v>14.52513966480447</v>
      </c>
      <c r="P95" s="380">
        <v>16</v>
      </c>
      <c r="Q95" s="375">
        <v>7.1111111111111107</v>
      </c>
      <c r="R95" s="380">
        <v>51</v>
      </c>
      <c r="S95" s="375">
        <v>9.67741935483871</v>
      </c>
      <c r="T95" s="380">
        <v>138</v>
      </c>
      <c r="U95" s="375">
        <v>13.320463320463322</v>
      </c>
    </row>
    <row r="96" spans="1:21" ht="11.85" customHeight="1" x14ac:dyDescent="0.2">
      <c r="A96" s="377"/>
      <c r="B96" s="657"/>
      <c r="C96" s="696"/>
      <c r="D96" s="360" t="s">
        <v>4</v>
      </c>
      <c r="E96" s="13">
        <v>110</v>
      </c>
      <c r="F96" s="14">
        <v>100</v>
      </c>
      <c r="G96" s="380">
        <v>126</v>
      </c>
      <c r="H96" s="375">
        <v>100</v>
      </c>
      <c r="I96" s="380">
        <v>356</v>
      </c>
      <c r="J96" s="375">
        <v>100</v>
      </c>
      <c r="K96" s="380">
        <v>691</v>
      </c>
      <c r="L96" s="375">
        <v>100</v>
      </c>
      <c r="M96" s="375"/>
      <c r="N96" s="13">
        <v>179</v>
      </c>
      <c r="O96" s="14">
        <v>100</v>
      </c>
      <c r="P96" s="380">
        <v>225</v>
      </c>
      <c r="Q96" s="375">
        <v>100</v>
      </c>
      <c r="R96" s="380">
        <v>527</v>
      </c>
      <c r="S96" s="375">
        <v>100</v>
      </c>
      <c r="T96" s="380">
        <v>1036</v>
      </c>
      <c r="U96" s="375">
        <v>100</v>
      </c>
    </row>
    <row r="97" spans="1:21" x14ac:dyDescent="0.2">
      <c r="A97" s="400"/>
      <c r="B97" s="655" t="s">
        <v>556</v>
      </c>
      <c r="C97" s="695" t="s">
        <v>555</v>
      </c>
      <c r="D97" s="403" t="s">
        <v>502</v>
      </c>
      <c r="E97" s="151">
        <v>85</v>
      </c>
      <c r="F97" s="150">
        <v>77.272727272727266</v>
      </c>
      <c r="G97" s="373">
        <v>66</v>
      </c>
      <c r="H97" s="374">
        <v>52.380952380952387</v>
      </c>
      <c r="I97" s="373">
        <v>250</v>
      </c>
      <c r="J97" s="374">
        <v>70.224719101123597</v>
      </c>
      <c r="K97" s="373">
        <v>541</v>
      </c>
      <c r="L97" s="374">
        <v>78.292329956584666</v>
      </c>
      <c r="M97" s="375"/>
      <c r="N97" s="151">
        <v>139</v>
      </c>
      <c r="O97" s="150">
        <v>77.653631284916202</v>
      </c>
      <c r="P97" s="373">
        <v>147</v>
      </c>
      <c r="Q97" s="374">
        <v>65.333333333333329</v>
      </c>
      <c r="R97" s="373">
        <v>379</v>
      </c>
      <c r="S97" s="374">
        <v>71.916508538899421</v>
      </c>
      <c r="T97" s="373">
        <v>816</v>
      </c>
      <c r="U97" s="374">
        <v>78.764478764478767</v>
      </c>
    </row>
    <row r="98" spans="1:21" x14ac:dyDescent="0.2">
      <c r="A98" s="391"/>
      <c r="B98" s="650"/>
      <c r="C98" s="696"/>
      <c r="D98" s="401" t="s">
        <v>501</v>
      </c>
      <c r="E98" s="13">
        <v>25</v>
      </c>
      <c r="F98" s="14">
        <v>22.727272727272727</v>
      </c>
      <c r="G98" s="380">
        <v>60</v>
      </c>
      <c r="H98" s="375">
        <v>47.619047619047613</v>
      </c>
      <c r="I98" s="380">
        <v>106</v>
      </c>
      <c r="J98" s="375">
        <v>29.775280898876407</v>
      </c>
      <c r="K98" s="380">
        <v>150</v>
      </c>
      <c r="L98" s="375">
        <v>21.707670043415341</v>
      </c>
      <c r="M98" s="375"/>
      <c r="N98" s="13">
        <v>40</v>
      </c>
      <c r="O98" s="14">
        <v>22.346368715083798</v>
      </c>
      <c r="P98" s="380">
        <v>78</v>
      </c>
      <c r="Q98" s="375">
        <v>34.666666666666671</v>
      </c>
      <c r="R98" s="380">
        <v>148</v>
      </c>
      <c r="S98" s="375">
        <v>28.083491461100568</v>
      </c>
      <c r="T98" s="380">
        <v>220</v>
      </c>
      <c r="U98" s="375">
        <v>21.235521235521233</v>
      </c>
    </row>
    <row r="99" spans="1:21" ht="12.75" customHeight="1" x14ac:dyDescent="0.2">
      <c r="A99" s="392"/>
      <c r="B99" s="651"/>
      <c r="C99" s="701"/>
      <c r="D99" s="394" t="s">
        <v>4</v>
      </c>
      <c r="E99" s="15">
        <v>110</v>
      </c>
      <c r="F99" s="16">
        <v>100</v>
      </c>
      <c r="G99" s="395">
        <v>126</v>
      </c>
      <c r="H99" s="396">
        <v>100</v>
      </c>
      <c r="I99" s="395">
        <v>356</v>
      </c>
      <c r="J99" s="396">
        <v>100</v>
      </c>
      <c r="K99" s="395">
        <v>691</v>
      </c>
      <c r="L99" s="396">
        <v>100</v>
      </c>
      <c r="M99" s="375"/>
      <c r="N99" s="15">
        <v>179</v>
      </c>
      <c r="O99" s="16">
        <v>100</v>
      </c>
      <c r="P99" s="395">
        <v>225</v>
      </c>
      <c r="Q99" s="396">
        <v>100</v>
      </c>
      <c r="R99" s="395">
        <v>527</v>
      </c>
      <c r="S99" s="396">
        <v>100</v>
      </c>
      <c r="T99" s="395">
        <v>1036</v>
      </c>
      <c r="U99" s="396">
        <v>100</v>
      </c>
    </row>
    <row r="100" spans="1:21" x14ac:dyDescent="0.2">
      <c r="A100" s="389" t="s">
        <v>313</v>
      </c>
      <c r="B100" s="655" t="s">
        <v>594</v>
      </c>
      <c r="C100" s="695" t="s">
        <v>437</v>
      </c>
      <c r="D100" s="372" t="s">
        <v>500</v>
      </c>
      <c r="E100" s="151">
        <v>70</v>
      </c>
      <c r="F100" s="150">
        <v>63.636363636363633</v>
      </c>
      <c r="G100" s="373">
        <v>86</v>
      </c>
      <c r="H100" s="374">
        <v>68.253968253968253</v>
      </c>
      <c r="I100" s="373">
        <v>218</v>
      </c>
      <c r="J100" s="374">
        <v>61.235955056179783</v>
      </c>
      <c r="K100" s="373">
        <v>457</v>
      </c>
      <c r="L100" s="374">
        <v>66.040462427745666</v>
      </c>
      <c r="M100" s="375"/>
      <c r="N100" s="151">
        <v>131</v>
      </c>
      <c r="O100" s="150">
        <v>72.777777777777771</v>
      </c>
      <c r="P100" s="373">
        <v>168</v>
      </c>
      <c r="Q100" s="374">
        <v>74.666666666666671</v>
      </c>
      <c r="R100" s="373">
        <v>351</v>
      </c>
      <c r="S100" s="374">
        <v>66.984732824427482</v>
      </c>
      <c r="T100" s="373">
        <v>731</v>
      </c>
      <c r="U100" s="374">
        <v>70.491803278688522</v>
      </c>
    </row>
    <row r="101" spans="1:21" x14ac:dyDescent="0.2">
      <c r="A101" s="377"/>
      <c r="B101" s="657"/>
      <c r="C101" s="696"/>
      <c r="D101" s="379" t="s">
        <v>499</v>
      </c>
      <c r="E101" s="13">
        <v>38</v>
      </c>
      <c r="F101" s="14">
        <v>34.545454545454547</v>
      </c>
      <c r="G101" s="380">
        <v>37</v>
      </c>
      <c r="H101" s="375">
        <v>29.365079365079367</v>
      </c>
      <c r="I101" s="380">
        <v>132</v>
      </c>
      <c r="J101" s="375">
        <v>37.078651685393261</v>
      </c>
      <c r="K101" s="380">
        <v>229</v>
      </c>
      <c r="L101" s="375">
        <v>33.092485549132952</v>
      </c>
      <c r="M101" s="375"/>
      <c r="N101" s="13">
        <v>42</v>
      </c>
      <c r="O101" s="14">
        <v>23.333333333333332</v>
      </c>
      <c r="P101" s="380">
        <v>52</v>
      </c>
      <c r="Q101" s="375">
        <v>23.111111111111111</v>
      </c>
      <c r="R101" s="380">
        <v>167</v>
      </c>
      <c r="S101" s="375">
        <v>31.87022900763359</v>
      </c>
      <c r="T101" s="380">
        <v>291</v>
      </c>
      <c r="U101" s="375">
        <v>28.061716489874637</v>
      </c>
    </row>
    <row r="102" spans="1:21" x14ac:dyDescent="0.2">
      <c r="A102" s="377"/>
      <c r="B102" s="657"/>
      <c r="C102" s="696"/>
      <c r="D102" s="379" t="s">
        <v>498</v>
      </c>
      <c r="E102" s="13">
        <v>2</v>
      </c>
      <c r="F102" s="14">
        <v>1.8181818181818181</v>
      </c>
      <c r="G102" s="380">
        <v>1</v>
      </c>
      <c r="H102" s="375">
        <v>0.79365079365079361</v>
      </c>
      <c r="I102" s="380">
        <v>0</v>
      </c>
      <c r="J102" s="375">
        <v>0</v>
      </c>
      <c r="K102" s="380">
        <v>1</v>
      </c>
      <c r="L102" s="375">
        <v>0.1445086705202312</v>
      </c>
      <c r="M102" s="375"/>
      <c r="N102" s="13">
        <v>1</v>
      </c>
      <c r="O102" s="14">
        <v>0.55555555555555558</v>
      </c>
      <c r="P102" s="380">
        <v>1</v>
      </c>
      <c r="Q102" s="375">
        <v>0.44444444444444442</v>
      </c>
      <c r="R102" s="380">
        <v>1</v>
      </c>
      <c r="S102" s="375">
        <v>0.19083969465648853</v>
      </c>
      <c r="T102" s="380">
        <v>1</v>
      </c>
      <c r="U102" s="375">
        <v>9.643201542912247E-2</v>
      </c>
    </row>
    <row r="103" spans="1:21" x14ac:dyDescent="0.2">
      <c r="A103" s="377"/>
      <c r="B103" s="657"/>
      <c r="C103" s="696"/>
      <c r="D103" s="379" t="s">
        <v>331</v>
      </c>
      <c r="E103" s="13">
        <v>0</v>
      </c>
      <c r="F103" s="14">
        <v>0</v>
      </c>
      <c r="G103" s="380">
        <v>2</v>
      </c>
      <c r="H103" s="375">
        <v>1.5873015873015872</v>
      </c>
      <c r="I103" s="380">
        <v>6</v>
      </c>
      <c r="J103" s="375">
        <v>1.6853932584269662</v>
      </c>
      <c r="K103" s="380">
        <v>5</v>
      </c>
      <c r="L103" s="375">
        <v>0.7225433526011561</v>
      </c>
      <c r="M103" s="375"/>
      <c r="N103" s="13">
        <v>6</v>
      </c>
      <c r="O103" s="14">
        <v>3.3333333333333335</v>
      </c>
      <c r="P103" s="380">
        <v>4</v>
      </c>
      <c r="Q103" s="375">
        <v>1.7777777777777777</v>
      </c>
      <c r="R103" s="380">
        <v>5</v>
      </c>
      <c r="S103" s="375">
        <v>0.95419847328244278</v>
      </c>
      <c r="T103" s="380">
        <v>14</v>
      </c>
      <c r="U103" s="375">
        <v>1.3500482160077145</v>
      </c>
    </row>
    <row r="104" spans="1:21" x14ac:dyDescent="0.2">
      <c r="A104" s="391"/>
      <c r="B104" s="657"/>
      <c r="C104" s="696"/>
      <c r="D104" s="360" t="s">
        <v>4</v>
      </c>
      <c r="E104" s="13">
        <v>110</v>
      </c>
      <c r="F104" s="14">
        <v>100</v>
      </c>
      <c r="G104" s="380">
        <v>126</v>
      </c>
      <c r="H104" s="375">
        <v>100</v>
      </c>
      <c r="I104" s="380">
        <v>356</v>
      </c>
      <c r="J104" s="375">
        <v>100</v>
      </c>
      <c r="K104" s="380">
        <v>692</v>
      </c>
      <c r="L104" s="375">
        <v>100</v>
      </c>
      <c r="M104" s="375"/>
      <c r="N104" s="13">
        <v>180</v>
      </c>
      <c r="O104" s="14">
        <v>100</v>
      </c>
      <c r="P104" s="380">
        <v>225</v>
      </c>
      <c r="Q104" s="375">
        <v>100</v>
      </c>
      <c r="R104" s="380">
        <v>524</v>
      </c>
      <c r="S104" s="375">
        <v>100</v>
      </c>
      <c r="T104" s="380">
        <v>1037</v>
      </c>
      <c r="U104" s="375">
        <v>100</v>
      </c>
    </row>
    <row r="105" spans="1:21" x14ac:dyDescent="0.2">
      <c r="A105" s="389" t="s">
        <v>316</v>
      </c>
      <c r="B105" s="655" t="s">
        <v>497</v>
      </c>
      <c r="C105" s="695" t="s">
        <v>554</v>
      </c>
      <c r="D105" s="372" t="s">
        <v>317</v>
      </c>
      <c r="E105" s="151">
        <v>99</v>
      </c>
      <c r="F105" s="150">
        <v>92.523364485981304</v>
      </c>
      <c r="G105" s="373">
        <v>111</v>
      </c>
      <c r="H105" s="374">
        <v>88.095238095238088</v>
      </c>
      <c r="I105" s="373">
        <v>326</v>
      </c>
      <c r="J105" s="374">
        <v>91.83098591549296</v>
      </c>
      <c r="K105" s="373">
        <v>660</v>
      </c>
      <c r="L105" s="374">
        <v>95.652173913043484</v>
      </c>
      <c r="M105" s="375"/>
      <c r="N105" s="151">
        <v>3</v>
      </c>
      <c r="O105" s="150">
        <v>1.6666666666666667</v>
      </c>
      <c r="P105" s="373">
        <v>3</v>
      </c>
      <c r="Q105" s="374">
        <v>1.3513513513513513</v>
      </c>
      <c r="R105" s="373">
        <v>9</v>
      </c>
      <c r="S105" s="374">
        <v>1.717557251908397</v>
      </c>
      <c r="T105" s="373">
        <v>14</v>
      </c>
      <c r="U105" s="374">
        <v>1.3579049466537343</v>
      </c>
    </row>
    <row r="106" spans="1:21" x14ac:dyDescent="0.2">
      <c r="A106" s="377"/>
      <c r="B106" s="657"/>
      <c r="C106" s="696"/>
      <c r="D106" s="379" t="s">
        <v>318</v>
      </c>
      <c r="E106" s="13">
        <v>7</v>
      </c>
      <c r="F106" s="14">
        <v>6.5420560747663545</v>
      </c>
      <c r="G106" s="380">
        <v>12</v>
      </c>
      <c r="H106" s="375">
        <v>9.5238095238095237</v>
      </c>
      <c r="I106" s="380">
        <v>25</v>
      </c>
      <c r="J106" s="375">
        <v>7.042253521126761</v>
      </c>
      <c r="K106" s="380">
        <v>23</v>
      </c>
      <c r="L106" s="375">
        <v>3.3333333333333335</v>
      </c>
      <c r="M106" s="375"/>
      <c r="N106" s="13">
        <v>136</v>
      </c>
      <c r="O106" s="14">
        <v>75.555555555555557</v>
      </c>
      <c r="P106" s="380">
        <v>154</v>
      </c>
      <c r="Q106" s="375">
        <v>69.369369369369366</v>
      </c>
      <c r="R106" s="380">
        <v>431</v>
      </c>
      <c r="S106" s="375">
        <v>82.251908396946561</v>
      </c>
      <c r="T106" s="380">
        <v>893</v>
      </c>
      <c r="U106" s="375">
        <v>86.614936954413196</v>
      </c>
    </row>
    <row r="107" spans="1:21" x14ac:dyDescent="0.2">
      <c r="A107" s="377"/>
      <c r="B107" s="657"/>
      <c r="C107" s="696"/>
      <c r="D107" s="379" t="s">
        <v>319</v>
      </c>
      <c r="E107" s="13">
        <v>1</v>
      </c>
      <c r="F107" s="14">
        <v>0.93457943925233633</v>
      </c>
      <c r="G107" s="380">
        <v>2</v>
      </c>
      <c r="H107" s="375">
        <v>1.5873015873015872</v>
      </c>
      <c r="I107" s="380">
        <v>4</v>
      </c>
      <c r="J107" s="375">
        <v>1.1267605633802817</v>
      </c>
      <c r="K107" s="380">
        <v>7</v>
      </c>
      <c r="L107" s="375">
        <v>1.0144927536231882</v>
      </c>
      <c r="M107" s="375"/>
      <c r="N107" s="13">
        <v>26</v>
      </c>
      <c r="O107" s="14">
        <v>14.444444444444443</v>
      </c>
      <c r="P107" s="380">
        <v>40</v>
      </c>
      <c r="Q107" s="375">
        <v>18.018018018018019</v>
      </c>
      <c r="R107" s="380">
        <v>62</v>
      </c>
      <c r="S107" s="375">
        <v>11.83206106870229</v>
      </c>
      <c r="T107" s="380">
        <v>83</v>
      </c>
      <c r="U107" s="375">
        <v>8.0504364694471384</v>
      </c>
    </row>
    <row r="108" spans="1:21" x14ac:dyDescent="0.2">
      <c r="A108" s="377"/>
      <c r="B108" s="657"/>
      <c r="C108" s="696"/>
      <c r="D108" s="379" t="s">
        <v>320</v>
      </c>
      <c r="E108" s="13">
        <v>0</v>
      </c>
      <c r="F108" s="14">
        <v>0</v>
      </c>
      <c r="G108" s="380">
        <v>0</v>
      </c>
      <c r="H108" s="375">
        <v>0</v>
      </c>
      <c r="I108" s="380">
        <v>0</v>
      </c>
      <c r="J108" s="375">
        <v>0</v>
      </c>
      <c r="K108" s="380">
        <v>0</v>
      </c>
      <c r="L108" s="375">
        <v>0</v>
      </c>
      <c r="M108" s="375"/>
      <c r="N108" s="13">
        <v>13</v>
      </c>
      <c r="O108" s="14">
        <v>7.2222222222222214</v>
      </c>
      <c r="P108" s="380">
        <v>17</v>
      </c>
      <c r="Q108" s="375">
        <v>7.6576576576576567</v>
      </c>
      <c r="R108" s="380">
        <v>19</v>
      </c>
      <c r="S108" s="375">
        <v>3.6259541984732824</v>
      </c>
      <c r="T108" s="380">
        <v>38</v>
      </c>
      <c r="U108" s="375">
        <v>3.685741998060136</v>
      </c>
    </row>
    <row r="109" spans="1:21" x14ac:dyDescent="0.2">
      <c r="A109" s="377"/>
      <c r="B109" s="657"/>
      <c r="C109" s="696"/>
      <c r="D109" s="379" t="s">
        <v>321</v>
      </c>
      <c r="E109" s="13">
        <v>0</v>
      </c>
      <c r="F109" s="14">
        <v>0</v>
      </c>
      <c r="G109" s="380">
        <v>1</v>
      </c>
      <c r="H109" s="375">
        <v>0.79365079365079361</v>
      </c>
      <c r="I109" s="380">
        <v>0</v>
      </c>
      <c r="J109" s="375">
        <v>0</v>
      </c>
      <c r="K109" s="380">
        <v>0</v>
      </c>
      <c r="L109" s="375">
        <v>0</v>
      </c>
      <c r="M109" s="375"/>
      <c r="N109" s="13">
        <v>2</v>
      </c>
      <c r="O109" s="14">
        <v>1.1111111111111112</v>
      </c>
      <c r="P109" s="380">
        <v>5</v>
      </c>
      <c r="Q109" s="375">
        <v>2.2522522522522523</v>
      </c>
      <c r="R109" s="380">
        <v>3</v>
      </c>
      <c r="S109" s="375">
        <v>0.5725190839694656</v>
      </c>
      <c r="T109" s="380">
        <v>2</v>
      </c>
      <c r="U109" s="375">
        <v>0.19398642095053348</v>
      </c>
    </row>
    <row r="110" spans="1:21" x14ac:dyDescent="0.2">
      <c r="A110" s="377"/>
      <c r="B110" s="657"/>
      <c r="C110" s="696"/>
      <c r="D110" s="379" t="s">
        <v>322</v>
      </c>
      <c r="E110" s="13">
        <v>0</v>
      </c>
      <c r="F110" s="14">
        <v>0</v>
      </c>
      <c r="G110" s="380">
        <v>0</v>
      </c>
      <c r="H110" s="375">
        <v>0</v>
      </c>
      <c r="I110" s="380">
        <v>0</v>
      </c>
      <c r="J110" s="375">
        <v>0</v>
      </c>
      <c r="K110" s="380">
        <v>0</v>
      </c>
      <c r="L110" s="375">
        <v>0</v>
      </c>
      <c r="M110" s="375"/>
      <c r="N110" s="13">
        <v>0</v>
      </c>
      <c r="O110" s="14">
        <v>0</v>
      </c>
      <c r="P110" s="380">
        <v>3</v>
      </c>
      <c r="Q110" s="375">
        <v>1.3513513513513513</v>
      </c>
      <c r="R110" s="380">
        <v>0</v>
      </c>
      <c r="S110" s="375">
        <v>0</v>
      </c>
      <c r="T110" s="380">
        <v>1</v>
      </c>
      <c r="U110" s="375">
        <v>9.6993210475266739E-2</v>
      </c>
    </row>
    <row r="111" spans="1:21" x14ac:dyDescent="0.2">
      <c r="A111" s="404"/>
      <c r="B111" s="660"/>
      <c r="C111" s="701"/>
      <c r="D111" s="394" t="s">
        <v>4</v>
      </c>
      <c r="E111" s="15">
        <v>107</v>
      </c>
      <c r="F111" s="16">
        <v>100</v>
      </c>
      <c r="G111" s="395">
        <v>126</v>
      </c>
      <c r="H111" s="396">
        <v>100</v>
      </c>
      <c r="I111" s="395">
        <v>355</v>
      </c>
      <c r="J111" s="396">
        <v>100</v>
      </c>
      <c r="K111" s="395">
        <v>690</v>
      </c>
      <c r="L111" s="396">
        <v>100</v>
      </c>
      <c r="M111" s="375"/>
      <c r="N111" s="15">
        <v>180</v>
      </c>
      <c r="O111" s="16">
        <v>100</v>
      </c>
      <c r="P111" s="395">
        <v>222</v>
      </c>
      <c r="Q111" s="396">
        <v>100</v>
      </c>
      <c r="R111" s="395">
        <v>524</v>
      </c>
      <c r="S111" s="396">
        <v>100</v>
      </c>
      <c r="T111" s="395">
        <v>1031</v>
      </c>
      <c r="U111" s="396">
        <v>100</v>
      </c>
    </row>
    <row r="112" spans="1:21" x14ac:dyDescent="0.2">
      <c r="A112" s="389" t="s">
        <v>604</v>
      </c>
      <c r="B112" s="655" t="s">
        <v>618</v>
      </c>
      <c r="C112" s="695" t="s">
        <v>236</v>
      </c>
      <c r="D112" s="372" t="s">
        <v>271</v>
      </c>
      <c r="E112" s="151">
        <v>97</v>
      </c>
      <c r="F112" s="150">
        <v>89.81481481481481</v>
      </c>
      <c r="G112" s="373">
        <v>119</v>
      </c>
      <c r="H112" s="374">
        <v>96.747967479674799</v>
      </c>
      <c r="I112" s="373">
        <v>320</v>
      </c>
      <c r="J112" s="374">
        <v>91.168091168091166</v>
      </c>
      <c r="K112" s="373">
        <v>623</v>
      </c>
      <c r="L112" s="374">
        <v>90.948905109489047</v>
      </c>
      <c r="M112" s="375"/>
      <c r="N112" s="151">
        <v>173</v>
      </c>
      <c r="O112" s="150">
        <v>97.19101123595506</v>
      </c>
      <c r="P112" s="373">
        <v>213</v>
      </c>
      <c r="Q112" s="374">
        <v>95.515695067264573</v>
      </c>
      <c r="R112" s="373">
        <v>499</v>
      </c>
      <c r="S112" s="374">
        <v>95.047619047619051</v>
      </c>
      <c r="T112" s="373">
        <v>957</v>
      </c>
      <c r="U112" s="374">
        <v>92.732558139534888</v>
      </c>
    </row>
    <row r="113" spans="1:21" x14ac:dyDescent="0.2">
      <c r="A113" s="377"/>
      <c r="B113" s="657"/>
      <c r="C113" s="696"/>
      <c r="D113" s="379" t="s">
        <v>272</v>
      </c>
      <c r="E113" s="13">
        <v>11</v>
      </c>
      <c r="F113" s="14">
        <v>10.185185185185185</v>
      </c>
      <c r="G113" s="380">
        <v>4</v>
      </c>
      <c r="H113" s="375">
        <v>3.2520325203252036</v>
      </c>
      <c r="I113" s="380">
        <v>31</v>
      </c>
      <c r="J113" s="375">
        <v>8.8319088319088319</v>
      </c>
      <c r="K113" s="380">
        <v>62</v>
      </c>
      <c r="L113" s="375">
        <v>9.0510948905109494</v>
      </c>
      <c r="M113" s="375"/>
      <c r="N113" s="13">
        <v>5</v>
      </c>
      <c r="O113" s="14">
        <v>2.8089887640449436</v>
      </c>
      <c r="P113" s="380">
        <v>10</v>
      </c>
      <c r="Q113" s="375">
        <v>4.4843049327354256</v>
      </c>
      <c r="R113" s="380">
        <v>26</v>
      </c>
      <c r="S113" s="375">
        <v>4.9523809523809526</v>
      </c>
      <c r="T113" s="380">
        <v>75</v>
      </c>
      <c r="U113" s="375">
        <v>7.2674418604651168</v>
      </c>
    </row>
    <row r="114" spans="1:21" x14ac:dyDescent="0.2">
      <c r="A114" s="391"/>
      <c r="B114" s="660"/>
      <c r="C114" s="701"/>
      <c r="D114" s="394" t="s">
        <v>4</v>
      </c>
      <c r="E114" s="15">
        <v>108</v>
      </c>
      <c r="F114" s="16">
        <v>100</v>
      </c>
      <c r="G114" s="395">
        <v>123</v>
      </c>
      <c r="H114" s="396">
        <v>100</v>
      </c>
      <c r="I114" s="395">
        <v>351</v>
      </c>
      <c r="J114" s="396">
        <v>100</v>
      </c>
      <c r="K114" s="395">
        <v>685</v>
      </c>
      <c r="L114" s="396">
        <v>100</v>
      </c>
      <c r="M114" s="375"/>
      <c r="N114" s="15">
        <v>178</v>
      </c>
      <c r="O114" s="16">
        <v>100</v>
      </c>
      <c r="P114" s="395">
        <v>223</v>
      </c>
      <c r="Q114" s="396">
        <v>100</v>
      </c>
      <c r="R114" s="395">
        <v>525</v>
      </c>
      <c r="S114" s="396">
        <v>100</v>
      </c>
      <c r="T114" s="395">
        <v>1032</v>
      </c>
      <c r="U114" s="396">
        <v>100</v>
      </c>
    </row>
    <row r="115" spans="1:21" ht="11.25" customHeight="1" x14ac:dyDescent="0.2">
      <c r="A115" s="400"/>
      <c r="B115" s="655" t="s">
        <v>603</v>
      </c>
      <c r="C115" s="695" t="s">
        <v>602</v>
      </c>
      <c r="D115" s="403" t="s">
        <v>595</v>
      </c>
      <c r="E115" s="151">
        <v>2</v>
      </c>
      <c r="F115" s="150">
        <v>18.181818181818183</v>
      </c>
      <c r="G115" s="373">
        <v>1</v>
      </c>
      <c r="H115" s="374">
        <v>25</v>
      </c>
      <c r="I115" s="373">
        <v>1</v>
      </c>
      <c r="J115" s="374">
        <v>3.225806451612903</v>
      </c>
      <c r="K115" s="373">
        <v>0</v>
      </c>
      <c r="L115" s="374">
        <v>0</v>
      </c>
      <c r="M115" s="375"/>
      <c r="N115" s="151">
        <v>1</v>
      </c>
      <c r="O115" s="150">
        <v>20</v>
      </c>
      <c r="P115" s="373">
        <v>1</v>
      </c>
      <c r="Q115" s="374">
        <v>10</v>
      </c>
      <c r="R115" s="373">
        <v>0</v>
      </c>
      <c r="S115" s="374">
        <v>0</v>
      </c>
      <c r="T115" s="373">
        <v>0</v>
      </c>
      <c r="U115" s="374">
        <v>0</v>
      </c>
    </row>
    <row r="116" spans="1:21" ht="11.25" customHeight="1" x14ac:dyDescent="0.2">
      <c r="A116" s="400"/>
      <c r="B116" s="649"/>
      <c r="C116" s="702"/>
      <c r="D116" s="401" t="s">
        <v>596</v>
      </c>
      <c r="E116" s="13">
        <v>5</v>
      </c>
      <c r="F116" s="14">
        <v>45.454545454545453</v>
      </c>
      <c r="G116" s="380">
        <v>2</v>
      </c>
      <c r="H116" s="375">
        <v>50</v>
      </c>
      <c r="I116" s="380">
        <v>18</v>
      </c>
      <c r="J116" s="375">
        <v>58.064516129032263</v>
      </c>
      <c r="K116" s="380">
        <v>27</v>
      </c>
      <c r="L116" s="375">
        <v>84.375</v>
      </c>
      <c r="M116" s="375"/>
      <c r="N116" s="13">
        <v>3</v>
      </c>
      <c r="O116" s="14">
        <v>60</v>
      </c>
      <c r="P116" s="380">
        <v>1</v>
      </c>
      <c r="Q116" s="375">
        <v>10</v>
      </c>
      <c r="R116" s="380">
        <v>25</v>
      </c>
      <c r="S116" s="375">
        <v>96.15384615384616</v>
      </c>
      <c r="T116" s="380">
        <v>45</v>
      </c>
      <c r="U116" s="375">
        <v>93.75</v>
      </c>
    </row>
    <row r="117" spans="1:21" ht="11.25" customHeight="1" x14ac:dyDescent="0.2">
      <c r="A117" s="400"/>
      <c r="B117" s="649"/>
      <c r="C117" s="702"/>
      <c r="D117" s="401" t="s">
        <v>260</v>
      </c>
      <c r="E117" s="13">
        <v>0</v>
      </c>
      <c r="F117" s="14">
        <v>0</v>
      </c>
      <c r="G117" s="380">
        <v>0</v>
      </c>
      <c r="H117" s="375">
        <v>0</v>
      </c>
      <c r="I117" s="380">
        <v>0</v>
      </c>
      <c r="J117" s="375">
        <v>0</v>
      </c>
      <c r="K117" s="380">
        <v>0</v>
      </c>
      <c r="L117" s="375">
        <v>0</v>
      </c>
      <c r="M117" s="375"/>
      <c r="N117" s="13">
        <v>0</v>
      </c>
      <c r="O117" s="14">
        <v>0</v>
      </c>
      <c r="P117" s="380">
        <v>0</v>
      </c>
      <c r="Q117" s="375">
        <v>0</v>
      </c>
      <c r="R117" s="380">
        <v>1</v>
      </c>
      <c r="S117" s="375">
        <v>3.8461538461538463</v>
      </c>
      <c r="T117" s="380">
        <v>1</v>
      </c>
      <c r="U117" s="375">
        <v>2.083333333333333</v>
      </c>
    </row>
    <row r="118" spans="1:21" ht="11.25" customHeight="1" x14ac:dyDescent="0.2">
      <c r="A118" s="400"/>
      <c r="B118" s="649"/>
      <c r="C118" s="702"/>
      <c r="D118" s="401" t="s">
        <v>597</v>
      </c>
      <c r="E118" s="13">
        <v>0</v>
      </c>
      <c r="F118" s="14">
        <v>0</v>
      </c>
      <c r="G118" s="380">
        <v>0</v>
      </c>
      <c r="H118" s="375">
        <v>0</v>
      </c>
      <c r="I118" s="380">
        <v>0</v>
      </c>
      <c r="J118" s="375">
        <v>0</v>
      </c>
      <c r="K118" s="380">
        <v>0</v>
      </c>
      <c r="L118" s="375">
        <v>0</v>
      </c>
      <c r="M118" s="375"/>
      <c r="N118" s="13">
        <v>0</v>
      </c>
      <c r="O118" s="14">
        <v>0</v>
      </c>
      <c r="P118" s="380">
        <v>0</v>
      </c>
      <c r="Q118" s="375">
        <v>0</v>
      </c>
      <c r="R118" s="380">
        <v>0</v>
      </c>
      <c r="S118" s="375">
        <v>0</v>
      </c>
      <c r="T118" s="380">
        <v>2</v>
      </c>
      <c r="U118" s="375">
        <v>4.1666666666666661</v>
      </c>
    </row>
    <row r="119" spans="1:21" ht="11.25" customHeight="1" x14ac:dyDescent="0.2">
      <c r="A119" s="400"/>
      <c r="B119" s="649"/>
      <c r="C119" s="702"/>
      <c r="D119" s="360" t="s">
        <v>598</v>
      </c>
      <c r="E119" s="13">
        <v>2</v>
      </c>
      <c r="F119" s="14">
        <v>18.181818181818183</v>
      </c>
      <c r="G119" s="380">
        <v>0</v>
      </c>
      <c r="H119" s="375">
        <v>0</v>
      </c>
      <c r="I119" s="380">
        <v>9</v>
      </c>
      <c r="J119" s="375">
        <v>29.032258064516132</v>
      </c>
      <c r="K119" s="380">
        <v>3</v>
      </c>
      <c r="L119" s="375">
        <v>9.375</v>
      </c>
      <c r="M119" s="375"/>
      <c r="N119" s="13">
        <v>1</v>
      </c>
      <c r="O119" s="14">
        <v>20</v>
      </c>
      <c r="P119" s="380">
        <v>2</v>
      </c>
      <c r="Q119" s="375">
        <v>20</v>
      </c>
      <c r="R119" s="380">
        <v>0</v>
      </c>
      <c r="S119" s="375">
        <v>0</v>
      </c>
      <c r="T119" s="380">
        <v>0</v>
      </c>
      <c r="U119" s="375">
        <v>0</v>
      </c>
    </row>
    <row r="120" spans="1:21" ht="11.25" customHeight="1" x14ac:dyDescent="0.2">
      <c r="A120" s="400"/>
      <c r="B120" s="649"/>
      <c r="C120" s="702"/>
      <c r="D120" s="401" t="s">
        <v>599</v>
      </c>
      <c r="E120" s="13">
        <v>2</v>
      </c>
      <c r="F120" s="14">
        <v>18.181818181818183</v>
      </c>
      <c r="G120" s="380">
        <v>1</v>
      </c>
      <c r="H120" s="375">
        <v>25</v>
      </c>
      <c r="I120" s="380">
        <v>3</v>
      </c>
      <c r="J120" s="375">
        <v>9.67741935483871</v>
      </c>
      <c r="K120" s="380">
        <v>2</v>
      </c>
      <c r="L120" s="375">
        <v>6.25</v>
      </c>
      <c r="M120" s="375"/>
      <c r="N120" s="13">
        <v>0</v>
      </c>
      <c r="O120" s="14">
        <v>0</v>
      </c>
      <c r="P120" s="380">
        <v>6</v>
      </c>
      <c r="Q120" s="375">
        <v>60</v>
      </c>
      <c r="R120" s="380">
        <v>0</v>
      </c>
      <c r="S120" s="375">
        <v>0</v>
      </c>
      <c r="T120" s="380">
        <v>0</v>
      </c>
      <c r="U120" s="375">
        <v>0</v>
      </c>
    </row>
    <row r="121" spans="1:21" ht="11.25" customHeight="1" x14ac:dyDescent="0.2">
      <c r="A121" s="400"/>
      <c r="B121" s="649"/>
      <c r="C121" s="702"/>
      <c r="D121" s="401" t="s">
        <v>600</v>
      </c>
      <c r="E121" s="13">
        <v>0</v>
      </c>
      <c r="F121" s="14">
        <v>0</v>
      </c>
      <c r="G121" s="380">
        <v>0</v>
      </c>
      <c r="H121" s="375">
        <v>0</v>
      </c>
      <c r="I121" s="380">
        <v>0</v>
      </c>
      <c r="J121" s="375">
        <v>0</v>
      </c>
      <c r="K121" s="380">
        <v>0</v>
      </c>
      <c r="L121" s="375">
        <v>0</v>
      </c>
      <c r="M121" s="375"/>
      <c r="N121" s="13">
        <v>0</v>
      </c>
      <c r="O121" s="14">
        <v>0</v>
      </c>
      <c r="P121" s="380">
        <v>0</v>
      </c>
      <c r="Q121" s="375">
        <v>0</v>
      </c>
      <c r="R121" s="380">
        <v>0</v>
      </c>
      <c r="S121" s="375">
        <v>0</v>
      </c>
      <c r="T121" s="380">
        <v>0</v>
      </c>
      <c r="U121" s="375">
        <v>0</v>
      </c>
    </row>
    <row r="122" spans="1:21" ht="11.25" customHeight="1" x14ac:dyDescent="0.2">
      <c r="A122" s="400"/>
      <c r="B122" s="649"/>
      <c r="C122" s="702"/>
      <c r="D122" s="401" t="s">
        <v>601</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11</v>
      </c>
      <c r="F123" s="16">
        <v>100</v>
      </c>
      <c r="G123" s="395">
        <v>4</v>
      </c>
      <c r="H123" s="396">
        <v>100</v>
      </c>
      <c r="I123" s="395">
        <v>31</v>
      </c>
      <c r="J123" s="396">
        <v>100</v>
      </c>
      <c r="K123" s="395">
        <v>32</v>
      </c>
      <c r="L123" s="396">
        <v>100</v>
      </c>
      <c r="M123" s="396"/>
      <c r="N123" s="15">
        <v>5</v>
      </c>
      <c r="O123" s="16">
        <v>100</v>
      </c>
      <c r="P123" s="395">
        <v>10</v>
      </c>
      <c r="Q123" s="396">
        <v>100</v>
      </c>
      <c r="R123" s="395">
        <v>26</v>
      </c>
      <c r="S123" s="396">
        <v>100</v>
      </c>
      <c r="T123" s="395">
        <v>48</v>
      </c>
      <c r="U123" s="396">
        <v>100</v>
      </c>
    </row>
    <row r="124" spans="1:21" x14ac:dyDescent="0.2">
      <c r="A124" s="389" t="s">
        <v>323</v>
      </c>
      <c r="B124" s="655" t="s">
        <v>324</v>
      </c>
      <c r="C124" s="405" t="s">
        <v>237</v>
      </c>
      <c r="D124" s="372" t="s">
        <v>325</v>
      </c>
      <c r="E124" s="151">
        <v>3</v>
      </c>
      <c r="F124" s="150">
        <v>2.7777777777777777</v>
      </c>
      <c r="G124" s="373">
        <v>2</v>
      </c>
      <c r="H124" s="374">
        <v>1.6</v>
      </c>
      <c r="I124" s="373">
        <v>9</v>
      </c>
      <c r="J124" s="374">
        <v>2.5423728813559325</v>
      </c>
      <c r="K124" s="373">
        <v>13</v>
      </c>
      <c r="L124" s="374">
        <v>1.8786127167630058</v>
      </c>
      <c r="M124" s="374"/>
      <c r="N124" s="151">
        <v>2</v>
      </c>
      <c r="O124" s="150">
        <v>1.1111111111111112</v>
      </c>
      <c r="P124" s="373">
        <v>2</v>
      </c>
      <c r="Q124" s="374">
        <v>0.88888888888888884</v>
      </c>
      <c r="R124" s="373">
        <v>7</v>
      </c>
      <c r="S124" s="374">
        <v>1.3333333333333335</v>
      </c>
      <c r="T124" s="373">
        <v>9</v>
      </c>
      <c r="U124" s="374">
        <v>0.86956521739130432</v>
      </c>
    </row>
    <row r="125" spans="1:21" x14ac:dyDescent="0.2">
      <c r="A125" s="384"/>
      <c r="B125" s="593"/>
      <c r="C125" s="406" t="s">
        <v>238</v>
      </c>
      <c r="D125" s="379" t="s">
        <v>326</v>
      </c>
      <c r="E125" s="13">
        <v>9</v>
      </c>
      <c r="F125" s="14">
        <v>8.3333333333333321</v>
      </c>
      <c r="G125" s="380">
        <v>7</v>
      </c>
      <c r="H125" s="375">
        <v>5.6000000000000005</v>
      </c>
      <c r="I125" s="380">
        <v>79</v>
      </c>
      <c r="J125" s="375">
        <v>22.316384180790962</v>
      </c>
      <c r="K125" s="380">
        <v>116</v>
      </c>
      <c r="L125" s="375">
        <v>16.76300578034682</v>
      </c>
      <c r="M125" s="375"/>
      <c r="N125" s="13">
        <v>13</v>
      </c>
      <c r="O125" s="14">
        <v>7.2222222222222214</v>
      </c>
      <c r="P125" s="380">
        <v>11</v>
      </c>
      <c r="Q125" s="375">
        <v>4.8888888888888893</v>
      </c>
      <c r="R125" s="380">
        <v>85</v>
      </c>
      <c r="S125" s="375">
        <v>16.19047619047619</v>
      </c>
      <c r="T125" s="380">
        <v>176</v>
      </c>
      <c r="U125" s="375">
        <v>17.004830917874397</v>
      </c>
    </row>
    <row r="126" spans="1:21" x14ac:dyDescent="0.2">
      <c r="A126" s="377"/>
      <c r="B126" s="593"/>
      <c r="C126" s="406" t="s">
        <v>239</v>
      </c>
      <c r="D126" s="379" t="s">
        <v>327</v>
      </c>
      <c r="E126" s="13">
        <v>7</v>
      </c>
      <c r="F126" s="14">
        <v>6.481481481481481</v>
      </c>
      <c r="G126" s="380">
        <v>8</v>
      </c>
      <c r="H126" s="375">
        <v>6.4</v>
      </c>
      <c r="I126" s="380">
        <v>22</v>
      </c>
      <c r="J126" s="375">
        <v>6.2146892655367232</v>
      </c>
      <c r="K126" s="380">
        <v>21</v>
      </c>
      <c r="L126" s="375">
        <v>3.0346820809248554</v>
      </c>
      <c r="M126" s="375"/>
      <c r="N126" s="13">
        <v>4</v>
      </c>
      <c r="O126" s="14">
        <v>2.2222222222222223</v>
      </c>
      <c r="P126" s="380">
        <v>7</v>
      </c>
      <c r="Q126" s="375">
        <v>3.1111111111111112</v>
      </c>
      <c r="R126" s="380">
        <v>21</v>
      </c>
      <c r="S126" s="375">
        <v>4</v>
      </c>
      <c r="T126" s="380">
        <v>17</v>
      </c>
      <c r="U126" s="375">
        <v>1.6425120772946862</v>
      </c>
    </row>
    <row r="127" spans="1:21" x14ac:dyDescent="0.2">
      <c r="A127" s="377"/>
      <c r="B127" s="593"/>
      <c r="C127" s="406" t="s">
        <v>240</v>
      </c>
      <c r="D127" s="385" t="s">
        <v>328</v>
      </c>
      <c r="E127" s="13">
        <v>8</v>
      </c>
      <c r="F127" s="14">
        <v>7.4074074074074066</v>
      </c>
      <c r="G127" s="380">
        <v>7</v>
      </c>
      <c r="H127" s="375">
        <v>5.6000000000000005</v>
      </c>
      <c r="I127" s="380">
        <v>48</v>
      </c>
      <c r="J127" s="375">
        <v>13.559322033898304</v>
      </c>
      <c r="K127" s="380">
        <v>68</v>
      </c>
      <c r="L127" s="375">
        <v>9.8265895953757223</v>
      </c>
      <c r="M127" s="375"/>
      <c r="N127" s="13">
        <v>6</v>
      </c>
      <c r="O127" s="14">
        <v>3.3333333333333335</v>
      </c>
      <c r="P127" s="380">
        <v>9</v>
      </c>
      <c r="Q127" s="375">
        <v>4</v>
      </c>
      <c r="R127" s="380">
        <v>51</v>
      </c>
      <c r="S127" s="375">
        <v>9.7142857142857135</v>
      </c>
      <c r="T127" s="380">
        <v>71</v>
      </c>
      <c r="U127" s="375">
        <v>6.8599033816425123</v>
      </c>
    </row>
    <row r="128" spans="1:21" ht="21" customHeight="1" x14ac:dyDescent="0.2">
      <c r="A128" s="377"/>
      <c r="B128" s="593"/>
      <c r="C128" s="406" t="s">
        <v>241</v>
      </c>
      <c r="D128" s="385" t="s">
        <v>496</v>
      </c>
      <c r="E128" s="13">
        <v>0</v>
      </c>
      <c r="F128" s="14">
        <v>0</v>
      </c>
      <c r="G128" s="380">
        <v>0</v>
      </c>
      <c r="H128" s="375">
        <v>0</v>
      </c>
      <c r="I128" s="380">
        <v>3</v>
      </c>
      <c r="J128" s="375">
        <v>0.84745762711864403</v>
      </c>
      <c r="K128" s="380">
        <v>6</v>
      </c>
      <c r="L128" s="375">
        <v>0.86705202312138718</v>
      </c>
      <c r="M128" s="375"/>
      <c r="N128" s="13">
        <v>0</v>
      </c>
      <c r="O128" s="14">
        <v>0</v>
      </c>
      <c r="P128" s="380">
        <v>1</v>
      </c>
      <c r="Q128" s="375">
        <v>0.44444444444444442</v>
      </c>
      <c r="R128" s="380">
        <v>6</v>
      </c>
      <c r="S128" s="375">
        <v>1.1428571428571428</v>
      </c>
      <c r="T128" s="380">
        <v>7</v>
      </c>
      <c r="U128" s="375">
        <v>0.67632850241545894</v>
      </c>
    </row>
    <row r="129" spans="1:21" x14ac:dyDescent="0.2">
      <c r="A129" s="377"/>
      <c r="B129" s="593"/>
      <c r="C129" s="406" t="s">
        <v>242</v>
      </c>
      <c r="D129" s="379" t="s">
        <v>330</v>
      </c>
      <c r="E129" s="13">
        <v>85</v>
      </c>
      <c r="F129" s="14">
        <v>78.703703703703709</v>
      </c>
      <c r="G129" s="380">
        <v>100</v>
      </c>
      <c r="H129" s="375">
        <v>80</v>
      </c>
      <c r="I129" s="380">
        <v>222</v>
      </c>
      <c r="J129" s="375">
        <v>62.711864406779661</v>
      </c>
      <c r="K129" s="380">
        <v>490</v>
      </c>
      <c r="L129" s="375">
        <v>70.809248554913296</v>
      </c>
      <c r="M129" s="375"/>
      <c r="N129" s="13">
        <v>149</v>
      </c>
      <c r="O129" s="14">
        <v>82.777777777777771</v>
      </c>
      <c r="P129" s="380">
        <v>189</v>
      </c>
      <c r="Q129" s="375">
        <v>84</v>
      </c>
      <c r="R129" s="380">
        <v>370</v>
      </c>
      <c r="S129" s="375">
        <v>70.476190476190482</v>
      </c>
      <c r="T129" s="380">
        <v>767</v>
      </c>
      <c r="U129" s="375">
        <v>74.106280193236714</v>
      </c>
    </row>
    <row r="130" spans="1:21" x14ac:dyDescent="0.2">
      <c r="A130" s="377"/>
      <c r="B130" s="593"/>
      <c r="C130" s="406" t="s">
        <v>243</v>
      </c>
      <c r="D130" s="379" t="s">
        <v>301</v>
      </c>
      <c r="E130" s="13">
        <v>6</v>
      </c>
      <c r="F130" s="14">
        <v>5.5555555555555554</v>
      </c>
      <c r="G130" s="380">
        <v>4</v>
      </c>
      <c r="H130" s="375">
        <v>3.2</v>
      </c>
      <c r="I130" s="380">
        <v>5</v>
      </c>
      <c r="J130" s="375">
        <v>1.4124293785310735</v>
      </c>
      <c r="K130" s="380">
        <v>12</v>
      </c>
      <c r="L130" s="375">
        <v>1.7341040462427744</v>
      </c>
      <c r="M130" s="375"/>
      <c r="N130" s="13">
        <v>3</v>
      </c>
      <c r="O130" s="14">
        <v>1.6666666666666667</v>
      </c>
      <c r="P130" s="380">
        <v>6</v>
      </c>
      <c r="Q130" s="375">
        <v>2.666666666666667</v>
      </c>
      <c r="R130" s="380">
        <v>13</v>
      </c>
      <c r="S130" s="375">
        <v>2.4761904761904763</v>
      </c>
      <c r="T130" s="380">
        <v>17</v>
      </c>
      <c r="U130" s="375">
        <v>1.6425120772946862</v>
      </c>
    </row>
    <row r="131" spans="1:21" x14ac:dyDescent="0.2">
      <c r="A131" s="377"/>
      <c r="B131" s="593"/>
      <c r="C131" s="406" t="s">
        <v>244</v>
      </c>
      <c r="D131" s="360" t="s">
        <v>331</v>
      </c>
      <c r="E131" s="13">
        <v>0</v>
      </c>
      <c r="F131" s="14">
        <v>0</v>
      </c>
      <c r="G131" s="380">
        <v>5</v>
      </c>
      <c r="H131" s="375">
        <v>4</v>
      </c>
      <c r="I131" s="380">
        <v>12</v>
      </c>
      <c r="J131" s="375">
        <v>3.3898305084745761</v>
      </c>
      <c r="K131" s="380">
        <v>28</v>
      </c>
      <c r="L131" s="375">
        <v>4.0462427745664744</v>
      </c>
      <c r="M131" s="375"/>
      <c r="N131" s="13">
        <v>9</v>
      </c>
      <c r="O131" s="14">
        <v>5</v>
      </c>
      <c r="P131" s="380">
        <v>13</v>
      </c>
      <c r="Q131" s="375">
        <v>5.7777777777777777</v>
      </c>
      <c r="R131" s="380">
        <v>25</v>
      </c>
      <c r="S131" s="375">
        <v>4.7619047619047619</v>
      </c>
      <c r="T131" s="380">
        <v>47</v>
      </c>
      <c r="U131" s="375">
        <v>4.5410628019323669</v>
      </c>
    </row>
    <row r="132" spans="1:21" ht="11.25" customHeight="1" x14ac:dyDescent="0.2">
      <c r="A132" s="400"/>
      <c r="B132" s="655" t="s">
        <v>332</v>
      </c>
      <c r="C132" s="695" t="s">
        <v>557</v>
      </c>
      <c r="D132" s="403" t="s">
        <v>325</v>
      </c>
      <c r="E132" s="151">
        <v>0</v>
      </c>
      <c r="F132" s="150">
        <v>0</v>
      </c>
      <c r="G132" s="373">
        <v>0</v>
      </c>
      <c r="H132" s="374">
        <v>0</v>
      </c>
      <c r="I132" s="373">
        <v>1</v>
      </c>
      <c r="J132" s="374">
        <v>0.2824858757062147</v>
      </c>
      <c r="K132" s="373">
        <v>2</v>
      </c>
      <c r="L132" s="374">
        <v>0.28901734104046239</v>
      </c>
      <c r="M132" s="375"/>
      <c r="N132" s="151">
        <v>1</v>
      </c>
      <c r="O132" s="150">
        <v>0.55555555555555558</v>
      </c>
      <c r="P132" s="373">
        <v>0</v>
      </c>
      <c r="Q132" s="374">
        <v>0</v>
      </c>
      <c r="R132" s="373">
        <v>2</v>
      </c>
      <c r="S132" s="374">
        <v>0.38095238095238093</v>
      </c>
      <c r="T132" s="373">
        <v>4</v>
      </c>
      <c r="U132" s="374">
        <v>0.38647342995169082</v>
      </c>
    </row>
    <row r="133" spans="1:21" ht="11.25" customHeight="1" x14ac:dyDescent="0.2">
      <c r="A133" s="400"/>
      <c r="B133" s="649"/>
      <c r="C133" s="702"/>
      <c r="D133" s="401" t="s">
        <v>326</v>
      </c>
      <c r="E133" s="13">
        <v>7</v>
      </c>
      <c r="F133" s="14">
        <v>6.481481481481481</v>
      </c>
      <c r="G133" s="380">
        <v>7</v>
      </c>
      <c r="H133" s="375">
        <v>5.6000000000000005</v>
      </c>
      <c r="I133" s="380">
        <v>65</v>
      </c>
      <c r="J133" s="375">
        <v>18.361581920903955</v>
      </c>
      <c r="K133" s="380">
        <v>99</v>
      </c>
      <c r="L133" s="375">
        <v>14.306358381502889</v>
      </c>
      <c r="M133" s="375"/>
      <c r="N133" s="13">
        <v>11</v>
      </c>
      <c r="O133" s="14">
        <v>6.1111111111111107</v>
      </c>
      <c r="P133" s="380">
        <v>7</v>
      </c>
      <c r="Q133" s="375">
        <v>3.1111111111111112</v>
      </c>
      <c r="R133" s="380">
        <v>69</v>
      </c>
      <c r="S133" s="375">
        <v>13.142857142857142</v>
      </c>
      <c r="T133" s="380">
        <v>151</v>
      </c>
      <c r="U133" s="375">
        <v>14.589371980676328</v>
      </c>
    </row>
    <row r="134" spans="1:21" ht="11.25" customHeight="1" x14ac:dyDescent="0.2">
      <c r="A134" s="400"/>
      <c r="B134" s="649"/>
      <c r="C134" s="702"/>
      <c r="D134" s="401" t="s">
        <v>327</v>
      </c>
      <c r="E134" s="13">
        <v>7</v>
      </c>
      <c r="F134" s="14">
        <v>6.481481481481481</v>
      </c>
      <c r="G134" s="380">
        <v>5</v>
      </c>
      <c r="H134" s="375">
        <v>4</v>
      </c>
      <c r="I134" s="380">
        <v>12</v>
      </c>
      <c r="J134" s="375">
        <v>3.3898305084745761</v>
      </c>
      <c r="K134" s="380">
        <v>11</v>
      </c>
      <c r="L134" s="375">
        <v>1.5895953757225432</v>
      </c>
      <c r="M134" s="375"/>
      <c r="N134" s="13">
        <v>4</v>
      </c>
      <c r="O134" s="14">
        <v>2.2222222222222223</v>
      </c>
      <c r="P134" s="380">
        <v>4</v>
      </c>
      <c r="Q134" s="375">
        <v>1.7777777777777777</v>
      </c>
      <c r="R134" s="380">
        <v>14</v>
      </c>
      <c r="S134" s="375">
        <v>2.666666666666667</v>
      </c>
      <c r="T134" s="380">
        <v>10</v>
      </c>
      <c r="U134" s="375">
        <v>0.96618357487922701</v>
      </c>
    </row>
    <row r="135" spans="1:21" ht="11.25" customHeight="1" x14ac:dyDescent="0.2">
      <c r="A135" s="400"/>
      <c r="B135" s="649"/>
      <c r="C135" s="702"/>
      <c r="D135" s="401" t="s">
        <v>328</v>
      </c>
      <c r="E135" s="13">
        <v>3</v>
      </c>
      <c r="F135" s="14">
        <v>2.7777777777777777</v>
      </c>
      <c r="G135" s="380">
        <v>5</v>
      </c>
      <c r="H135" s="375">
        <v>4</v>
      </c>
      <c r="I135" s="380">
        <v>27</v>
      </c>
      <c r="J135" s="375">
        <v>7.6271186440677967</v>
      </c>
      <c r="K135" s="380">
        <v>45</v>
      </c>
      <c r="L135" s="375">
        <v>6.5028901734104041</v>
      </c>
      <c r="M135" s="375"/>
      <c r="N135" s="13">
        <v>4</v>
      </c>
      <c r="O135" s="14">
        <v>2.2222222222222223</v>
      </c>
      <c r="P135" s="380">
        <v>4</v>
      </c>
      <c r="Q135" s="375">
        <v>1.7777777777777777</v>
      </c>
      <c r="R135" s="380">
        <v>31</v>
      </c>
      <c r="S135" s="375">
        <v>5.9047619047619051</v>
      </c>
      <c r="T135" s="380">
        <v>42</v>
      </c>
      <c r="U135" s="375">
        <v>4.057971014492753</v>
      </c>
    </row>
    <row r="136" spans="1:21" ht="11.25" customHeight="1" x14ac:dyDescent="0.2">
      <c r="A136" s="400"/>
      <c r="B136" s="649"/>
      <c r="C136" s="702"/>
      <c r="D136" s="360" t="s">
        <v>329</v>
      </c>
      <c r="E136" s="13">
        <v>0</v>
      </c>
      <c r="F136" s="14">
        <v>0</v>
      </c>
      <c r="G136" s="380">
        <v>0</v>
      </c>
      <c r="H136" s="375">
        <v>0</v>
      </c>
      <c r="I136" s="380">
        <v>2</v>
      </c>
      <c r="J136" s="375">
        <v>0.56497175141242939</v>
      </c>
      <c r="K136" s="380">
        <v>3</v>
      </c>
      <c r="L136" s="375">
        <v>0.43352601156069359</v>
      </c>
      <c r="M136" s="375"/>
      <c r="N136" s="13">
        <v>0</v>
      </c>
      <c r="O136" s="14">
        <v>0</v>
      </c>
      <c r="P136" s="380">
        <v>0</v>
      </c>
      <c r="Q136" s="375">
        <v>0</v>
      </c>
      <c r="R136" s="380">
        <v>0</v>
      </c>
      <c r="S136" s="375">
        <v>0</v>
      </c>
      <c r="T136" s="380">
        <v>0</v>
      </c>
      <c r="U136" s="375">
        <v>0</v>
      </c>
    </row>
    <row r="137" spans="1:21" ht="11.25" customHeight="1" x14ac:dyDescent="0.2">
      <c r="A137" s="400"/>
      <c r="B137" s="649"/>
      <c r="C137" s="702"/>
      <c r="D137" s="401" t="s">
        <v>330</v>
      </c>
      <c r="E137" s="13">
        <v>76</v>
      </c>
      <c r="F137" s="14">
        <v>70.370370370370367</v>
      </c>
      <c r="G137" s="380">
        <v>95</v>
      </c>
      <c r="H137" s="375">
        <v>76</v>
      </c>
      <c r="I137" s="380">
        <v>188</v>
      </c>
      <c r="J137" s="375">
        <v>53.10734463276836</v>
      </c>
      <c r="K137" s="380">
        <v>438</v>
      </c>
      <c r="L137" s="375">
        <v>63.294797687861269</v>
      </c>
      <c r="M137" s="375"/>
      <c r="N137" s="13">
        <v>144</v>
      </c>
      <c r="O137" s="14">
        <v>80</v>
      </c>
      <c r="P137" s="380">
        <v>178</v>
      </c>
      <c r="Q137" s="375">
        <v>79.111111111111114</v>
      </c>
      <c r="R137" s="380">
        <v>332</v>
      </c>
      <c r="S137" s="375">
        <v>63.238095238095241</v>
      </c>
      <c r="T137" s="380">
        <v>708</v>
      </c>
      <c r="U137" s="375">
        <v>68.405797101449267</v>
      </c>
    </row>
    <row r="138" spans="1:21" ht="11.25" customHeight="1" x14ac:dyDescent="0.2">
      <c r="A138" s="400"/>
      <c r="B138" s="649"/>
      <c r="C138" s="702"/>
      <c r="D138" s="401" t="s">
        <v>301</v>
      </c>
      <c r="E138" s="13">
        <v>5</v>
      </c>
      <c r="F138" s="14">
        <v>4.6296296296296298</v>
      </c>
      <c r="G138" s="380">
        <v>2</v>
      </c>
      <c r="H138" s="375">
        <v>1.6</v>
      </c>
      <c r="I138" s="380">
        <v>3</v>
      </c>
      <c r="J138" s="375">
        <v>0.84745762711864403</v>
      </c>
      <c r="K138" s="380">
        <v>6</v>
      </c>
      <c r="L138" s="375">
        <v>0.86705202312138718</v>
      </c>
      <c r="M138" s="375"/>
      <c r="N138" s="13">
        <v>2</v>
      </c>
      <c r="O138" s="14">
        <v>1.1111111111111112</v>
      </c>
      <c r="P138" s="380">
        <v>6</v>
      </c>
      <c r="Q138" s="375">
        <v>2.666666666666667</v>
      </c>
      <c r="R138" s="380">
        <v>8</v>
      </c>
      <c r="S138" s="375">
        <v>1.5238095238095237</v>
      </c>
      <c r="T138" s="380">
        <v>7</v>
      </c>
      <c r="U138" s="375">
        <v>0.67632850241545894</v>
      </c>
    </row>
    <row r="139" spans="1:21" ht="11.25" customHeight="1" x14ac:dyDescent="0.2">
      <c r="A139" s="400"/>
      <c r="B139" s="649"/>
      <c r="C139" s="702"/>
      <c r="D139" s="401" t="s">
        <v>333</v>
      </c>
      <c r="E139" s="13">
        <v>10</v>
      </c>
      <c r="F139" s="14">
        <v>9.2592592592592595</v>
      </c>
      <c r="G139" s="380">
        <v>6</v>
      </c>
      <c r="H139" s="375">
        <v>4.8</v>
      </c>
      <c r="I139" s="380">
        <v>44</v>
      </c>
      <c r="J139" s="375">
        <v>12.429378531073446</v>
      </c>
      <c r="K139" s="380">
        <v>60</v>
      </c>
      <c r="L139" s="375">
        <v>8.6705202312138727</v>
      </c>
      <c r="M139" s="375"/>
      <c r="N139" s="13">
        <v>5</v>
      </c>
      <c r="O139" s="14">
        <v>2.7777777777777777</v>
      </c>
      <c r="P139" s="380">
        <v>13</v>
      </c>
      <c r="Q139" s="375">
        <v>5.7777777777777777</v>
      </c>
      <c r="R139" s="380">
        <v>44</v>
      </c>
      <c r="S139" s="375">
        <v>8.3809523809523814</v>
      </c>
      <c r="T139" s="380">
        <v>66</v>
      </c>
      <c r="U139" s="375">
        <v>6.3768115942028984</v>
      </c>
    </row>
    <row r="140" spans="1:21" ht="11.25" customHeight="1" x14ac:dyDescent="0.2">
      <c r="A140" s="400"/>
      <c r="B140" s="649"/>
      <c r="C140" s="702"/>
      <c r="D140" s="401" t="s">
        <v>331</v>
      </c>
      <c r="E140" s="13">
        <v>0</v>
      </c>
      <c r="F140" s="14">
        <v>0</v>
      </c>
      <c r="G140" s="380">
        <v>5</v>
      </c>
      <c r="H140" s="375">
        <v>4</v>
      </c>
      <c r="I140" s="380">
        <v>12</v>
      </c>
      <c r="J140" s="375">
        <v>3.3898305084745761</v>
      </c>
      <c r="K140" s="380">
        <v>28</v>
      </c>
      <c r="L140" s="375">
        <v>4.0462427745664744</v>
      </c>
      <c r="M140" s="375"/>
      <c r="N140" s="13">
        <v>9</v>
      </c>
      <c r="O140" s="14">
        <v>5</v>
      </c>
      <c r="P140" s="380">
        <v>13</v>
      </c>
      <c r="Q140" s="375">
        <v>5.7777777777777777</v>
      </c>
      <c r="R140" s="380">
        <v>25</v>
      </c>
      <c r="S140" s="375">
        <v>4.7619047619047619</v>
      </c>
      <c r="T140" s="380">
        <v>47</v>
      </c>
      <c r="U140" s="375">
        <v>4.5410628019323669</v>
      </c>
    </row>
    <row r="141" spans="1:21" ht="11.25" customHeight="1" x14ac:dyDescent="0.2">
      <c r="A141" s="391"/>
      <c r="B141" s="650"/>
      <c r="C141" s="696"/>
      <c r="D141" s="360" t="s">
        <v>4</v>
      </c>
      <c r="E141" s="13">
        <v>108</v>
      </c>
      <c r="F141" s="14">
        <v>100</v>
      </c>
      <c r="G141" s="380">
        <v>125</v>
      </c>
      <c r="H141" s="375">
        <v>100</v>
      </c>
      <c r="I141" s="380">
        <v>354</v>
      </c>
      <c r="J141" s="375">
        <v>100</v>
      </c>
      <c r="K141" s="380">
        <v>692</v>
      </c>
      <c r="L141" s="375">
        <v>100</v>
      </c>
      <c r="M141" s="375"/>
      <c r="N141" s="13">
        <v>180</v>
      </c>
      <c r="O141" s="14">
        <v>100</v>
      </c>
      <c r="P141" s="380">
        <v>225</v>
      </c>
      <c r="Q141" s="375">
        <v>100</v>
      </c>
      <c r="R141" s="380">
        <v>525</v>
      </c>
      <c r="S141" s="375">
        <v>100</v>
      </c>
      <c r="T141" s="380">
        <v>1035</v>
      </c>
      <c r="U141" s="375">
        <v>100</v>
      </c>
    </row>
    <row r="142" spans="1:21" x14ac:dyDescent="0.2">
      <c r="A142" s="389" t="s">
        <v>334</v>
      </c>
      <c r="B142" s="655" t="s">
        <v>335</v>
      </c>
      <c r="C142" s="695" t="s">
        <v>245</v>
      </c>
      <c r="D142" s="372" t="s">
        <v>271</v>
      </c>
      <c r="E142" s="151">
        <v>92</v>
      </c>
      <c r="F142" s="150">
        <v>85.18518518518519</v>
      </c>
      <c r="G142" s="373">
        <v>98</v>
      </c>
      <c r="H142" s="374">
        <v>79.674796747967477</v>
      </c>
      <c r="I142" s="373">
        <v>320</v>
      </c>
      <c r="J142" s="374">
        <v>90.395480225988706</v>
      </c>
      <c r="K142" s="373">
        <v>620</v>
      </c>
      <c r="L142" s="374">
        <v>89.85507246376811</v>
      </c>
      <c r="M142" s="375"/>
      <c r="N142" s="151">
        <v>146</v>
      </c>
      <c r="O142" s="150">
        <v>81.564245810055866</v>
      </c>
      <c r="P142" s="373">
        <v>172</v>
      </c>
      <c r="Q142" s="374">
        <v>76.785714285714292</v>
      </c>
      <c r="R142" s="373">
        <v>448</v>
      </c>
      <c r="S142" s="374">
        <v>85.333333333333343</v>
      </c>
      <c r="T142" s="373">
        <v>894</v>
      </c>
      <c r="U142" s="374">
        <v>86.376811594202891</v>
      </c>
    </row>
    <row r="143" spans="1:21" x14ac:dyDescent="0.2">
      <c r="A143" s="377"/>
      <c r="B143" s="657"/>
      <c r="C143" s="696"/>
      <c r="D143" s="379" t="s">
        <v>272</v>
      </c>
      <c r="E143" s="13">
        <v>16</v>
      </c>
      <c r="F143" s="14">
        <v>14.814814814814813</v>
      </c>
      <c r="G143" s="380">
        <v>25</v>
      </c>
      <c r="H143" s="375">
        <v>20.325203252032519</v>
      </c>
      <c r="I143" s="380">
        <v>34</v>
      </c>
      <c r="J143" s="375">
        <v>9.6045197740112993</v>
      </c>
      <c r="K143" s="380">
        <v>70</v>
      </c>
      <c r="L143" s="375">
        <v>10.144927536231885</v>
      </c>
      <c r="M143" s="375"/>
      <c r="N143" s="13">
        <v>33</v>
      </c>
      <c r="O143" s="14">
        <v>18.435754189944134</v>
      </c>
      <c r="P143" s="380">
        <v>52</v>
      </c>
      <c r="Q143" s="375">
        <v>23.214285714285715</v>
      </c>
      <c r="R143" s="380">
        <v>77</v>
      </c>
      <c r="S143" s="375">
        <v>14.666666666666666</v>
      </c>
      <c r="T143" s="380">
        <v>141</v>
      </c>
      <c r="U143" s="375">
        <v>13.623188405797102</v>
      </c>
    </row>
    <row r="144" spans="1:21" x14ac:dyDescent="0.2">
      <c r="A144" s="392"/>
      <c r="B144" s="660"/>
      <c r="C144" s="701"/>
      <c r="D144" s="394" t="s">
        <v>4</v>
      </c>
      <c r="E144" s="15">
        <v>108</v>
      </c>
      <c r="F144" s="16">
        <v>100</v>
      </c>
      <c r="G144" s="395">
        <v>123</v>
      </c>
      <c r="H144" s="396">
        <v>100</v>
      </c>
      <c r="I144" s="395">
        <v>354</v>
      </c>
      <c r="J144" s="396">
        <v>100</v>
      </c>
      <c r="K144" s="395">
        <v>690</v>
      </c>
      <c r="L144" s="396">
        <v>100</v>
      </c>
      <c r="M144" s="375"/>
      <c r="N144" s="15">
        <v>179</v>
      </c>
      <c r="O144" s="16">
        <v>100</v>
      </c>
      <c r="P144" s="395">
        <v>224</v>
      </c>
      <c r="Q144" s="396">
        <v>100</v>
      </c>
      <c r="R144" s="395">
        <v>525</v>
      </c>
      <c r="S144" s="396">
        <v>100</v>
      </c>
      <c r="T144" s="395">
        <v>1035</v>
      </c>
      <c r="U144" s="396">
        <v>100</v>
      </c>
    </row>
    <row r="145" spans="1:21" ht="18.95" customHeight="1" x14ac:dyDescent="0.2">
      <c r="A145" s="389" t="s">
        <v>336</v>
      </c>
      <c r="B145" s="655" t="s">
        <v>337</v>
      </c>
      <c r="C145" s="695" t="s">
        <v>246</v>
      </c>
      <c r="D145" s="402" t="s">
        <v>495</v>
      </c>
      <c r="E145" s="151">
        <v>81</v>
      </c>
      <c r="F145" s="150">
        <v>75</v>
      </c>
      <c r="G145" s="373">
        <v>83</v>
      </c>
      <c r="H145" s="374">
        <v>65.873015873015873</v>
      </c>
      <c r="I145" s="373">
        <v>251</v>
      </c>
      <c r="J145" s="374">
        <v>70.903954802259889</v>
      </c>
      <c r="K145" s="373">
        <v>553</v>
      </c>
      <c r="L145" s="374">
        <v>80.028943560057883</v>
      </c>
      <c r="M145" s="375"/>
      <c r="N145" s="151">
        <v>12</v>
      </c>
      <c r="O145" s="150">
        <v>6.666666666666667</v>
      </c>
      <c r="P145" s="373">
        <v>15</v>
      </c>
      <c r="Q145" s="374">
        <v>6.666666666666667</v>
      </c>
      <c r="R145" s="373">
        <v>52</v>
      </c>
      <c r="S145" s="374">
        <v>9.8671726755218216</v>
      </c>
      <c r="T145" s="373">
        <v>72</v>
      </c>
      <c r="U145" s="374">
        <v>6.9565217391304346</v>
      </c>
    </row>
    <row r="146" spans="1:21" x14ac:dyDescent="0.2">
      <c r="A146" s="377"/>
      <c r="B146" s="657"/>
      <c r="C146" s="696"/>
      <c r="D146" s="385" t="s">
        <v>338</v>
      </c>
      <c r="E146" s="13">
        <v>0</v>
      </c>
      <c r="F146" s="14">
        <v>0</v>
      </c>
      <c r="G146" s="380">
        <v>1</v>
      </c>
      <c r="H146" s="375">
        <v>0.79365079365079361</v>
      </c>
      <c r="I146" s="380">
        <v>3</v>
      </c>
      <c r="J146" s="375">
        <v>0.84745762711864403</v>
      </c>
      <c r="K146" s="380">
        <v>6</v>
      </c>
      <c r="L146" s="375">
        <v>0.86830680173661368</v>
      </c>
      <c r="M146" s="375"/>
      <c r="N146" s="13">
        <v>6</v>
      </c>
      <c r="O146" s="14">
        <v>3.3333333333333335</v>
      </c>
      <c r="P146" s="380">
        <v>3</v>
      </c>
      <c r="Q146" s="375">
        <v>1.3333333333333335</v>
      </c>
      <c r="R146" s="380">
        <v>14</v>
      </c>
      <c r="S146" s="375">
        <v>2.6565464895635675</v>
      </c>
      <c r="T146" s="380">
        <v>21</v>
      </c>
      <c r="U146" s="375">
        <v>2.0289855072463765</v>
      </c>
    </row>
    <row r="147" spans="1:21" ht="27.75" customHeight="1" x14ac:dyDescent="0.2">
      <c r="A147" s="377"/>
      <c r="B147" s="657"/>
      <c r="C147" s="696"/>
      <c r="D147" s="385" t="s">
        <v>494</v>
      </c>
      <c r="E147" s="13">
        <v>15</v>
      </c>
      <c r="F147" s="14">
        <v>13.888888888888889</v>
      </c>
      <c r="G147" s="380">
        <v>9</v>
      </c>
      <c r="H147" s="375">
        <v>7.1428571428571423</v>
      </c>
      <c r="I147" s="380">
        <v>33</v>
      </c>
      <c r="J147" s="375">
        <v>9.3220338983050848</v>
      </c>
      <c r="K147" s="380">
        <v>64</v>
      </c>
      <c r="L147" s="375">
        <v>9.261939218523878</v>
      </c>
      <c r="M147" s="375"/>
      <c r="N147" s="13">
        <v>95</v>
      </c>
      <c r="O147" s="14">
        <v>52.777777777777779</v>
      </c>
      <c r="P147" s="380">
        <v>77</v>
      </c>
      <c r="Q147" s="375">
        <v>34.222222222222221</v>
      </c>
      <c r="R147" s="380">
        <v>154</v>
      </c>
      <c r="S147" s="375">
        <v>29.222011385199242</v>
      </c>
      <c r="T147" s="380">
        <v>596</v>
      </c>
      <c r="U147" s="375">
        <v>57.584541062801932</v>
      </c>
    </row>
    <row r="148" spans="1:21" ht="27.75" customHeight="1" x14ac:dyDescent="0.2">
      <c r="A148" s="377"/>
      <c r="B148" s="657"/>
      <c r="C148" s="696"/>
      <c r="D148" s="385" t="s">
        <v>493</v>
      </c>
      <c r="E148" s="13">
        <v>12</v>
      </c>
      <c r="F148" s="14">
        <v>11.111111111111111</v>
      </c>
      <c r="G148" s="380">
        <v>30</v>
      </c>
      <c r="H148" s="375">
        <v>23.809523809523807</v>
      </c>
      <c r="I148" s="380">
        <v>61</v>
      </c>
      <c r="J148" s="375">
        <v>17.231638418079097</v>
      </c>
      <c r="K148" s="380">
        <v>63</v>
      </c>
      <c r="L148" s="375">
        <v>9.1172214182344433</v>
      </c>
      <c r="M148" s="375"/>
      <c r="N148" s="13">
        <v>64</v>
      </c>
      <c r="O148" s="14">
        <v>35.555555555555557</v>
      </c>
      <c r="P148" s="380">
        <v>127</v>
      </c>
      <c r="Q148" s="375">
        <v>56.444444444444443</v>
      </c>
      <c r="R148" s="380">
        <v>294</v>
      </c>
      <c r="S148" s="375">
        <v>55.787476280834916</v>
      </c>
      <c r="T148" s="380">
        <v>331</v>
      </c>
      <c r="U148" s="375">
        <v>31.980676328502415</v>
      </c>
    </row>
    <row r="149" spans="1:21" x14ac:dyDescent="0.2">
      <c r="A149" s="377"/>
      <c r="B149" s="657"/>
      <c r="C149" s="696"/>
      <c r="D149" s="385" t="s">
        <v>339</v>
      </c>
      <c r="E149" s="13">
        <v>0</v>
      </c>
      <c r="F149" s="14">
        <v>0</v>
      </c>
      <c r="G149" s="380">
        <v>3</v>
      </c>
      <c r="H149" s="375">
        <v>2.3809523809523809</v>
      </c>
      <c r="I149" s="380">
        <v>6</v>
      </c>
      <c r="J149" s="375">
        <v>1.6949152542372881</v>
      </c>
      <c r="K149" s="380">
        <v>5</v>
      </c>
      <c r="L149" s="375">
        <v>0.72358900144717797</v>
      </c>
      <c r="M149" s="375"/>
      <c r="N149" s="13">
        <v>3</v>
      </c>
      <c r="O149" s="14">
        <v>1.6666666666666667</v>
      </c>
      <c r="P149" s="380">
        <v>3</v>
      </c>
      <c r="Q149" s="375">
        <v>1.3333333333333335</v>
      </c>
      <c r="R149" s="380">
        <v>13</v>
      </c>
      <c r="S149" s="375">
        <v>2.4667931688804554</v>
      </c>
      <c r="T149" s="380">
        <v>15</v>
      </c>
      <c r="U149" s="375">
        <v>1.4492753623188406</v>
      </c>
    </row>
    <row r="150" spans="1:21" x14ac:dyDescent="0.2">
      <c r="A150" s="404"/>
      <c r="B150" s="660"/>
      <c r="C150" s="701"/>
      <c r="D150" s="432" t="s">
        <v>4</v>
      </c>
      <c r="E150" s="15">
        <v>108</v>
      </c>
      <c r="F150" s="16">
        <v>100</v>
      </c>
      <c r="G150" s="395">
        <v>126</v>
      </c>
      <c r="H150" s="396">
        <v>100</v>
      </c>
      <c r="I150" s="395">
        <v>354</v>
      </c>
      <c r="J150" s="396">
        <v>100</v>
      </c>
      <c r="K150" s="395">
        <v>691</v>
      </c>
      <c r="L150" s="396">
        <v>100</v>
      </c>
      <c r="M150" s="375"/>
      <c r="N150" s="15">
        <v>180</v>
      </c>
      <c r="O150" s="16">
        <v>100</v>
      </c>
      <c r="P150" s="395">
        <v>225</v>
      </c>
      <c r="Q150" s="396">
        <v>100</v>
      </c>
      <c r="R150" s="395">
        <v>527</v>
      </c>
      <c r="S150" s="396">
        <v>100</v>
      </c>
      <c r="T150" s="395">
        <v>1035</v>
      </c>
      <c r="U150" s="396">
        <v>100</v>
      </c>
    </row>
    <row r="151" spans="1:21" x14ac:dyDescent="0.2">
      <c r="A151" s="389" t="s">
        <v>340</v>
      </c>
      <c r="B151" s="655" t="s">
        <v>341</v>
      </c>
      <c r="C151" s="695" t="s">
        <v>247</v>
      </c>
      <c r="D151" s="372" t="s">
        <v>271</v>
      </c>
      <c r="E151" s="151">
        <v>105</v>
      </c>
      <c r="F151" s="150">
        <v>97.222222222222214</v>
      </c>
      <c r="G151" s="373">
        <v>114</v>
      </c>
      <c r="H151" s="374">
        <v>91.935483870967744</v>
      </c>
      <c r="I151" s="373">
        <v>342</v>
      </c>
      <c r="J151" s="374">
        <v>96.883852691218124</v>
      </c>
      <c r="K151" s="373">
        <v>668</v>
      </c>
      <c r="L151" s="374">
        <v>97.518248175182492</v>
      </c>
      <c r="M151" s="375"/>
      <c r="N151" s="151">
        <v>176</v>
      </c>
      <c r="O151" s="150">
        <v>98.876404494382015</v>
      </c>
      <c r="P151" s="373">
        <v>216</v>
      </c>
      <c r="Q151" s="374">
        <v>97.297297297297305</v>
      </c>
      <c r="R151" s="373">
        <v>516</v>
      </c>
      <c r="S151" s="374">
        <v>98.285714285714292</v>
      </c>
      <c r="T151" s="373">
        <v>1007</v>
      </c>
      <c r="U151" s="374">
        <v>97.766990291262132</v>
      </c>
    </row>
    <row r="152" spans="1:21" x14ac:dyDescent="0.2">
      <c r="A152" s="377"/>
      <c r="B152" s="657"/>
      <c r="C152" s="696"/>
      <c r="D152" s="379" t="s">
        <v>272</v>
      </c>
      <c r="E152" s="13">
        <v>3</v>
      </c>
      <c r="F152" s="14">
        <v>2.7777777777777777</v>
      </c>
      <c r="G152" s="380">
        <v>10</v>
      </c>
      <c r="H152" s="375">
        <v>8.064516129032258</v>
      </c>
      <c r="I152" s="380">
        <v>11</v>
      </c>
      <c r="J152" s="375">
        <v>3.1161473087818696</v>
      </c>
      <c r="K152" s="380">
        <v>17</v>
      </c>
      <c r="L152" s="375">
        <v>2.4817518248175183</v>
      </c>
      <c r="M152" s="375"/>
      <c r="N152" s="13">
        <v>2</v>
      </c>
      <c r="O152" s="14">
        <v>1.1235955056179776</v>
      </c>
      <c r="P152" s="380">
        <v>6</v>
      </c>
      <c r="Q152" s="375">
        <v>2.7027027027027026</v>
      </c>
      <c r="R152" s="380">
        <v>9</v>
      </c>
      <c r="S152" s="375">
        <v>1.7142857142857144</v>
      </c>
      <c r="T152" s="380">
        <v>23</v>
      </c>
      <c r="U152" s="375">
        <v>2.233009708737864</v>
      </c>
    </row>
    <row r="153" spans="1:21" ht="27" customHeight="1" x14ac:dyDescent="0.2">
      <c r="A153" s="392"/>
      <c r="B153" s="660"/>
      <c r="C153" s="701"/>
      <c r="D153" s="397" t="s">
        <v>4</v>
      </c>
      <c r="E153" s="11">
        <v>108</v>
      </c>
      <c r="F153" s="12">
        <v>100</v>
      </c>
      <c r="G153" s="398">
        <v>124</v>
      </c>
      <c r="H153" s="399">
        <v>100</v>
      </c>
      <c r="I153" s="398">
        <v>353</v>
      </c>
      <c r="J153" s="399">
        <v>100</v>
      </c>
      <c r="K153" s="398">
        <v>685</v>
      </c>
      <c r="L153" s="399">
        <v>100</v>
      </c>
      <c r="M153" s="383"/>
      <c r="N153" s="11">
        <v>178</v>
      </c>
      <c r="O153" s="12">
        <v>100</v>
      </c>
      <c r="P153" s="398">
        <v>222</v>
      </c>
      <c r="Q153" s="399">
        <v>100</v>
      </c>
      <c r="R153" s="398">
        <v>525</v>
      </c>
      <c r="S153" s="399">
        <v>100</v>
      </c>
      <c r="T153" s="398">
        <v>1030</v>
      </c>
      <c r="U153" s="399">
        <v>100</v>
      </c>
    </row>
    <row r="154" spans="1:21" x14ac:dyDescent="0.2">
      <c r="A154" s="389" t="s">
        <v>342</v>
      </c>
      <c r="B154" s="655" t="s">
        <v>343</v>
      </c>
      <c r="C154" s="695" t="s">
        <v>248</v>
      </c>
      <c r="D154" s="372" t="s">
        <v>271</v>
      </c>
      <c r="E154" s="151">
        <v>104</v>
      </c>
      <c r="F154" s="150">
        <v>97.196261682242991</v>
      </c>
      <c r="G154" s="373">
        <v>120</v>
      </c>
      <c r="H154" s="374">
        <v>96.774193548387103</v>
      </c>
      <c r="I154" s="373">
        <v>344</v>
      </c>
      <c r="J154" s="374">
        <v>97.450424929178467</v>
      </c>
      <c r="K154" s="373">
        <v>680</v>
      </c>
      <c r="L154" s="374">
        <v>99.125364431486886</v>
      </c>
      <c r="M154" s="375"/>
      <c r="N154" s="151">
        <v>171</v>
      </c>
      <c r="O154" s="150">
        <v>95</v>
      </c>
      <c r="P154" s="373">
        <v>211</v>
      </c>
      <c r="Q154" s="374">
        <v>94.618834080717491</v>
      </c>
      <c r="R154" s="373">
        <v>500</v>
      </c>
      <c r="S154" s="374">
        <v>95.785440613026822</v>
      </c>
      <c r="T154" s="373">
        <v>1001</v>
      </c>
      <c r="U154" s="374">
        <v>97.373540856031127</v>
      </c>
    </row>
    <row r="155" spans="1:21" x14ac:dyDescent="0.2">
      <c r="A155" s="377"/>
      <c r="B155" s="657"/>
      <c r="C155" s="696"/>
      <c r="D155" s="379" t="s">
        <v>272</v>
      </c>
      <c r="E155" s="13">
        <v>3</v>
      </c>
      <c r="F155" s="14">
        <v>2.8037383177570092</v>
      </c>
      <c r="G155" s="380">
        <v>4</v>
      </c>
      <c r="H155" s="375">
        <v>3.225806451612903</v>
      </c>
      <c r="I155" s="380">
        <v>9</v>
      </c>
      <c r="J155" s="375">
        <v>2.5495750708215295</v>
      </c>
      <c r="K155" s="380">
        <v>6</v>
      </c>
      <c r="L155" s="375">
        <v>0.87463556851311952</v>
      </c>
      <c r="M155" s="375"/>
      <c r="N155" s="13">
        <v>9</v>
      </c>
      <c r="O155" s="14">
        <v>5</v>
      </c>
      <c r="P155" s="380">
        <v>12</v>
      </c>
      <c r="Q155" s="375">
        <v>5.3811659192825116</v>
      </c>
      <c r="R155" s="380">
        <v>22</v>
      </c>
      <c r="S155" s="375">
        <v>4.2145593869731801</v>
      </c>
      <c r="T155" s="380">
        <v>27</v>
      </c>
      <c r="U155" s="375">
        <v>2.6264591439688716</v>
      </c>
    </row>
    <row r="156" spans="1:21" ht="25.5" customHeight="1" x14ac:dyDescent="0.2">
      <c r="A156" s="391"/>
      <c r="B156" s="657"/>
      <c r="C156" s="696"/>
      <c r="D156" s="381" t="s">
        <v>4</v>
      </c>
      <c r="E156" s="1">
        <v>107</v>
      </c>
      <c r="F156" s="2">
        <v>100</v>
      </c>
      <c r="G156" s="382">
        <v>124</v>
      </c>
      <c r="H156" s="383">
        <v>100</v>
      </c>
      <c r="I156" s="382">
        <v>353</v>
      </c>
      <c r="J156" s="383">
        <v>100</v>
      </c>
      <c r="K156" s="382">
        <v>686</v>
      </c>
      <c r="L156" s="383">
        <v>100</v>
      </c>
      <c r="M156" s="383"/>
      <c r="N156" s="1">
        <v>180</v>
      </c>
      <c r="O156" s="2">
        <v>100</v>
      </c>
      <c r="P156" s="382">
        <v>223</v>
      </c>
      <c r="Q156" s="383">
        <v>100</v>
      </c>
      <c r="R156" s="382">
        <v>522</v>
      </c>
      <c r="S156" s="383">
        <v>100</v>
      </c>
      <c r="T156" s="382">
        <v>1028</v>
      </c>
      <c r="U156" s="383">
        <v>100</v>
      </c>
    </row>
    <row r="157" spans="1:21" x14ac:dyDescent="0.2">
      <c r="A157" s="371" t="s">
        <v>344</v>
      </c>
      <c r="B157" s="655" t="s">
        <v>345</v>
      </c>
      <c r="C157" s="695" t="s">
        <v>249</v>
      </c>
      <c r="D157" s="372" t="s">
        <v>271</v>
      </c>
      <c r="E157" s="151">
        <v>101</v>
      </c>
      <c r="F157" s="150">
        <v>93.518518518518519</v>
      </c>
      <c r="G157" s="373">
        <v>106</v>
      </c>
      <c r="H157" s="374">
        <v>84.126984126984127</v>
      </c>
      <c r="I157" s="373">
        <v>316</v>
      </c>
      <c r="J157" s="374">
        <v>89.014084507042256</v>
      </c>
      <c r="K157" s="373">
        <v>626</v>
      </c>
      <c r="L157" s="374">
        <v>90.724637681159422</v>
      </c>
      <c r="M157" s="375"/>
      <c r="N157" s="151">
        <v>161</v>
      </c>
      <c r="O157" s="150">
        <v>89.444444444444443</v>
      </c>
      <c r="P157" s="373">
        <v>198</v>
      </c>
      <c r="Q157" s="374">
        <v>88</v>
      </c>
      <c r="R157" s="373">
        <v>485</v>
      </c>
      <c r="S157" s="374">
        <v>92.205323193916357</v>
      </c>
      <c r="T157" s="373">
        <v>957</v>
      </c>
      <c r="U157" s="374">
        <v>92.64278799612778</v>
      </c>
    </row>
    <row r="158" spans="1:21" x14ac:dyDescent="0.2">
      <c r="A158" s="377"/>
      <c r="B158" s="657"/>
      <c r="C158" s="696"/>
      <c r="D158" s="379" t="s">
        <v>272</v>
      </c>
      <c r="E158" s="13">
        <v>5</v>
      </c>
      <c r="F158" s="14">
        <v>4.6296296296296298</v>
      </c>
      <c r="G158" s="380">
        <v>13</v>
      </c>
      <c r="H158" s="375">
        <v>10.317460317460316</v>
      </c>
      <c r="I158" s="380">
        <v>27</v>
      </c>
      <c r="J158" s="375">
        <v>7.605633802816901</v>
      </c>
      <c r="K158" s="380">
        <v>44</v>
      </c>
      <c r="L158" s="375">
        <v>6.3768115942028984</v>
      </c>
      <c r="M158" s="375"/>
      <c r="N158" s="13">
        <v>16</v>
      </c>
      <c r="O158" s="14">
        <v>8.8888888888888893</v>
      </c>
      <c r="P158" s="380">
        <v>21</v>
      </c>
      <c r="Q158" s="375">
        <v>9.3333333333333339</v>
      </c>
      <c r="R158" s="380">
        <v>24</v>
      </c>
      <c r="S158" s="375">
        <v>4.5627376425855513</v>
      </c>
      <c r="T158" s="380">
        <v>54</v>
      </c>
      <c r="U158" s="375">
        <v>5.2274927395934174</v>
      </c>
    </row>
    <row r="159" spans="1:21" x14ac:dyDescent="0.2">
      <c r="A159" s="377"/>
      <c r="B159" s="657"/>
      <c r="C159" s="696"/>
      <c r="D159" s="379" t="s">
        <v>331</v>
      </c>
      <c r="E159" s="13">
        <v>2</v>
      </c>
      <c r="F159" s="14">
        <v>1.8518518518518516</v>
      </c>
      <c r="G159" s="380">
        <v>7</v>
      </c>
      <c r="H159" s="375">
        <v>5.5555555555555554</v>
      </c>
      <c r="I159" s="380">
        <v>12</v>
      </c>
      <c r="J159" s="375">
        <v>3.3802816901408446</v>
      </c>
      <c r="K159" s="380">
        <v>20</v>
      </c>
      <c r="L159" s="375">
        <v>2.8985507246376812</v>
      </c>
      <c r="M159" s="375"/>
      <c r="N159" s="13">
        <v>3</v>
      </c>
      <c r="O159" s="14">
        <v>1.6666666666666667</v>
      </c>
      <c r="P159" s="380">
        <v>6</v>
      </c>
      <c r="Q159" s="375">
        <v>2.666666666666667</v>
      </c>
      <c r="R159" s="380">
        <v>17</v>
      </c>
      <c r="S159" s="375">
        <v>3.2319391634980987</v>
      </c>
      <c r="T159" s="380">
        <v>22</v>
      </c>
      <c r="U159" s="375">
        <v>2.1297192642787994</v>
      </c>
    </row>
    <row r="160" spans="1:21" x14ac:dyDescent="0.2">
      <c r="A160" s="377"/>
      <c r="B160" s="657"/>
      <c r="C160" s="696"/>
      <c r="D160" s="360" t="s">
        <v>4</v>
      </c>
      <c r="E160" s="13">
        <v>108</v>
      </c>
      <c r="F160" s="14">
        <v>100</v>
      </c>
      <c r="G160" s="380">
        <v>126</v>
      </c>
      <c r="H160" s="375">
        <v>100</v>
      </c>
      <c r="I160" s="380">
        <v>355</v>
      </c>
      <c r="J160" s="375">
        <v>100</v>
      </c>
      <c r="K160" s="380">
        <v>690</v>
      </c>
      <c r="L160" s="375">
        <v>100</v>
      </c>
      <c r="M160" s="375"/>
      <c r="N160" s="13">
        <v>180</v>
      </c>
      <c r="O160" s="14">
        <v>100</v>
      </c>
      <c r="P160" s="380">
        <v>225</v>
      </c>
      <c r="Q160" s="375">
        <v>100</v>
      </c>
      <c r="R160" s="380">
        <v>526</v>
      </c>
      <c r="S160" s="375">
        <v>100</v>
      </c>
      <c r="T160" s="380">
        <v>1033</v>
      </c>
      <c r="U160" s="375">
        <v>100</v>
      </c>
    </row>
    <row r="161" spans="1:21" ht="18.95" customHeight="1" x14ac:dyDescent="0.2">
      <c r="A161" s="408" t="s">
        <v>5</v>
      </c>
      <c r="B161" s="655" t="s">
        <v>558</v>
      </c>
      <c r="C161" s="405" t="s">
        <v>250</v>
      </c>
      <c r="D161" s="402" t="s">
        <v>492</v>
      </c>
      <c r="E161" s="151">
        <v>1</v>
      </c>
      <c r="F161" s="150">
        <v>20</v>
      </c>
      <c r="G161" s="373">
        <v>2</v>
      </c>
      <c r="H161" s="374">
        <v>15.384615384615385</v>
      </c>
      <c r="I161" s="373">
        <v>7</v>
      </c>
      <c r="J161" s="374">
        <v>25.925925925925924</v>
      </c>
      <c r="K161" s="373">
        <v>11</v>
      </c>
      <c r="L161" s="374">
        <v>25</v>
      </c>
      <c r="M161" s="375"/>
      <c r="N161" s="151">
        <v>4</v>
      </c>
      <c r="O161" s="150">
        <v>25</v>
      </c>
      <c r="P161" s="373">
        <v>2</v>
      </c>
      <c r="Q161" s="374">
        <v>9.5238095238095237</v>
      </c>
      <c r="R161" s="373">
        <v>1</v>
      </c>
      <c r="S161" s="374">
        <v>4.1666666666666661</v>
      </c>
      <c r="T161" s="373">
        <v>8</v>
      </c>
      <c r="U161" s="374">
        <v>14.814814814814813</v>
      </c>
    </row>
    <row r="162" spans="1:21" x14ac:dyDescent="0.2">
      <c r="A162" s="384"/>
      <c r="B162" s="593"/>
      <c r="C162" s="406" t="s">
        <v>251</v>
      </c>
      <c r="D162" s="385" t="s">
        <v>347</v>
      </c>
      <c r="E162" s="13">
        <v>1</v>
      </c>
      <c r="F162" s="14">
        <v>20</v>
      </c>
      <c r="G162" s="380">
        <v>0</v>
      </c>
      <c r="H162" s="375">
        <v>0</v>
      </c>
      <c r="I162" s="380">
        <v>1</v>
      </c>
      <c r="J162" s="375">
        <v>3.7037037037037033</v>
      </c>
      <c r="K162" s="380">
        <v>2</v>
      </c>
      <c r="L162" s="375">
        <v>4.5454545454545459</v>
      </c>
      <c r="M162" s="375"/>
      <c r="N162" s="13">
        <v>4</v>
      </c>
      <c r="O162" s="14">
        <v>25</v>
      </c>
      <c r="P162" s="380">
        <v>3</v>
      </c>
      <c r="Q162" s="375">
        <v>14.285714285714285</v>
      </c>
      <c r="R162" s="380">
        <v>0</v>
      </c>
      <c r="S162" s="375">
        <v>0</v>
      </c>
      <c r="T162" s="380">
        <v>1</v>
      </c>
      <c r="U162" s="375">
        <v>1.8518518518518516</v>
      </c>
    </row>
    <row r="163" spans="1:21" ht="18.95" customHeight="1" x14ac:dyDescent="0.2">
      <c r="A163" s="377"/>
      <c r="B163" s="593"/>
      <c r="C163" s="406" t="s">
        <v>252</v>
      </c>
      <c r="D163" s="385" t="s">
        <v>491</v>
      </c>
      <c r="E163" s="13">
        <v>0</v>
      </c>
      <c r="F163" s="14">
        <v>0</v>
      </c>
      <c r="G163" s="380">
        <v>7</v>
      </c>
      <c r="H163" s="375">
        <v>53.846153846153847</v>
      </c>
      <c r="I163" s="380">
        <v>12</v>
      </c>
      <c r="J163" s="375">
        <v>44.444444444444443</v>
      </c>
      <c r="K163" s="380">
        <v>18</v>
      </c>
      <c r="L163" s="375">
        <v>40.909090909090914</v>
      </c>
      <c r="M163" s="375"/>
      <c r="N163" s="13">
        <v>7</v>
      </c>
      <c r="O163" s="14">
        <v>43.75</v>
      </c>
      <c r="P163" s="380">
        <v>12</v>
      </c>
      <c r="Q163" s="375">
        <v>57.142857142857139</v>
      </c>
      <c r="R163" s="380">
        <v>15</v>
      </c>
      <c r="S163" s="375">
        <v>62.5</v>
      </c>
      <c r="T163" s="380">
        <v>28</v>
      </c>
      <c r="U163" s="375">
        <v>51.851851851851848</v>
      </c>
    </row>
    <row r="164" spans="1:21" x14ac:dyDescent="0.2">
      <c r="A164" s="377"/>
      <c r="B164" s="593"/>
      <c r="C164" s="406" t="s">
        <v>253</v>
      </c>
      <c r="D164" s="385" t="s">
        <v>349</v>
      </c>
      <c r="E164" s="13">
        <v>2</v>
      </c>
      <c r="F164" s="14">
        <v>40</v>
      </c>
      <c r="G164" s="380">
        <v>2</v>
      </c>
      <c r="H164" s="375">
        <v>15.384615384615385</v>
      </c>
      <c r="I164" s="380">
        <v>5</v>
      </c>
      <c r="J164" s="375">
        <v>18.518518518518519</v>
      </c>
      <c r="K164" s="380">
        <v>11</v>
      </c>
      <c r="L164" s="375">
        <v>25</v>
      </c>
      <c r="M164" s="375"/>
      <c r="N164" s="13">
        <v>5</v>
      </c>
      <c r="O164" s="14">
        <v>31.25</v>
      </c>
      <c r="P164" s="380">
        <v>4</v>
      </c>
      <c r="Q164" s="375">
        <v>19.047619047619047</v>
      </c>
      <c r="R164" s="380">
        <v>7</v>
      </c>
      <c r="S164" s="375">
        <v>29.166666666666668</v>
      </c>
      <c r="T164" s="380">
        <v>13</v>
      </c>
      <c r="U164" s="375">
        <v>24.074074074074073</v>
      </c>
    </row>
    <row r="165" spans="1:21" ht="18.95" customHeight="1" x14ac:dyDescent="0.2">
      <c r="A165" s="377"/>
      <c r="B165" s="593"/>
      <c r="C165" s="406" t="s">
        <v>254</v>
      </c>
      <c r="D165" s="401" t="s">
        <v>490</v>
      </c>
      <c r="E165" s="13">
        <v>1</v>
      </c>
      <c r="F165" s="14">
        <v>20</v>
      </c>
      <c r="G165" s="380">
        <v>4</v>
      </c>
      <c r="H165" s="375">
        <v>30.76923076923077</v>
      </c>
      <c r="I165" s="380">
        <v>6</v>
      </c>
      <c r="J165" s="375">
        <v>22.222222222222221</v>
      </c>
      <c r="K165" s="380">
        <v>8</v>
      </c>
      <c r="L165" s="375">
        <v>18.181818181818183</v>
      </c>
      <c r="M165" s="375"/>
      <c r="N165" s="13">
        <v>4</v>
      </c>
      <c r="O165" s="14">
        <v>25</v>
      </c>
      <c r="P165" s="380">
        <v>3</v>
      </c>
      <c r="Q165" s="375">
        <v>14.285714285714285</v>
      </c>
      <c r="R165" s="380">
        <v>3</v>
      </c>
      <c r="S165" s="375">
        <v>12.5</v>
      </c>
      <c r="T165" s="380">
        <v>12</v>
      </c>
      <c r="U165" s="375">
        <v>22.222222222222221</v>
      </c>
    </row>
    <row r="166" spans="1:21" ht="11.25" customHeight="1" x14ac:dyDescent="0.2">
      <c r="A166" s="408"/>
      <c r="B166" s="655" t="s">
        <v>350</v>
      </c>
      <c r="C166" s="695" t="s">
        <v>559</v>
      </c>
      <c r="D166" s="372" t="s">
        <v>346</v>
      </c>
      <c r="E166" s="151">
        <v>1</v>
      </c>
      <c r="F166" s="150">
        <v>0.92592592592592582</v>
      </c>
      <c r="G166" s="373">
        <v>1</v>
      </c>
      <c r="H166" s="374">
        <v>0.79365079365079361</v>
      </c>
      <c r="I166" s="373">
        <v>6</v>
      </c>
      <c r="J166" s="374">
        <v>1.6901408450704223</v>
      </c>
      <c r="K166" s="373">
        <v>10</v>
      </c>
      <c r="L166" s="374">
        <v>1.4492753623188406</v>
      </c>
      <c r="M166" s="375"/>
      <c r="N166" s="151">
        <v>2</v>
      </c>
      <c r="O166" s="150">
        <v>1.1111111111111112</v>
      </c>
      <c r="P166" s="373">
        <v>2</v>
      </c>
      <c r="Q166" s="374">
        <v>0.88888888888888884</v>
      </c>
      <c r="R166" s="373">
        <v>0</v>
      </c>
      <c r="S166" s="374">
        <v>0</v>
      </c>
      <c r="T166" s="373">
        <v>6</v>
      </c>
      <c r="U166" s="374">
        <v>0.58083252662149087</v>
      </c>
    </row>
    <row r="167" spans="1:21" ht="11.25" customHeight="1" x14ac:dyDescent="0.2">
      <c r="A167" s="384"/>
      <c r="B167" s="593"/>
      <c r="C167" s="705"/>
      <c r="D167" s="379" t="s">
        <v>347</v>
      </c>
      <c r="E167" s="13">
        <v>1</v>
      </c>
      <c r="F167" s="14">
        <v>0.92592592592592582</v>
      </c>
      <c r="G167" s="380">
        <v>0</v>
      </c>
      <c r="H167" s="375">
        <v>0</v>
      </c>
      <c r="I167" s="380">
        <v>0</v>
      </c>
      <c r="J167" s="375">
        <v>0</v>
      </c>
      <c r="K167" s="380">
        <v>1</v>
      </c>
      <c r="L167" s="375">
        <v>0.14492753623188406</v>
      </c>
      <c r="M167" s="375"/>
      <c r="N167" s="13">
        <v>1</v>
      </c>
      <c r="O167" s="14">
        <v>0.55555555555555558</v>
      </c>
      <c r="P167" s="380">
        <v>2</v>
      </c>
      <c r="Q167" s="375">
        <v>0.88888888888888884</v>
      </c>
      <c r="R167" s="380">
        <v>0</v>
      </c>
      <c r="S167" s="375">
        <v>0</v>
      </c>
      <c r="T167" s="380">
        <v>1</v>
      </c>
      <c r="U167" s="375">
        <v>9.6805421103581799E-2</v>
      </c>
    </row>
    <row r="168" spans="1:21" ht="11.25" customHeight="1" x14ac:dyDescent="0.2">
      <c r="A168" s="377"/>
      <c r="B168" s="593"/>
      <c r="C168" s="705"/>
      <c r="D168" s="385" t="s">
        <v>348</v>
      </c>
      <c r="E168" s="13">
        <v>0</v>
      </c>
      <c r="F168" s="14">
        <v>0</v>
      </c>
      <c r="G168" s="380">
        <v>5</v>
      </c>
      <c r="H168" s="375">
        <v>3.9682539682539679</v>
      </c>
      <c r="I168" s="380">
        <v>10</v>
      </c>
      <c r="J168" s="375">
        <v>2.8169014084507045</v>
      </c>
      <c r="K168" s="380">
        <v>14</v>
      </c>
      <c r="L168" s="375">
        <v>2.0289855072463765</v>
      </c>
      <c r="M168" s="375"/>
      <c r="N168" s="13">
        <v>4</v>
      </c>
      <c r="O168" s="14">
        <v>2.2222222222222223</v>
      </c>
      <c r="P168" s="380">
        <v>10</v>
      </c>
      <c r="Q168" s="375">
        <v>4.4444444444444446</v>
      </c>
      <c r="R168" s="380">
        <v>14</v>
      </c>
      <c r="S168" s="375">
        <v>2.6615969581749046</v>
      </c>
      <c r="T168" s="380">
        <v>22</v>
      </c>
      <c r="U168" s="375">
        <v>2.1297192642787994</v>
      </c>
    </row>
    <row r="169" spans="1:21" ht="11.25" customHeight="1" x14ac:dyDescent="0.2">
      <c r="A169" s="377"/>
      <c r="B169" s="593"/>
      <c r="C169" s="705"/>
      <c r="D169" s="379" t="s">
        <v>349</v>
      </c>
      <c r="E169" s="13">
        <v>2</v>
      </c>
      <c r="F169" s="14">
        <v>1.8518518518518516</v>
      </c>
      <c r="G169" s="380">
        <v>2</v>
      </c>
      <c r="H169" s="375">
        <v>1.5873015873015872</v>
      </c>
      <c r="I169" s="380">
        <v>3</v>
      </c>
      <c r="J169" s="375">
        <v>0.84507042253521114</v>
      </c>
      <c r="K169" s="380">
        <v>7</v>
      </c>
      <c r="L169" s="375">
        <v>1.0144927536231882</v>
      </c>
      <c r="M169" s="375"/>
      <c r="N169" s="13">
        <v>3</v>
      </c>
      <c r="O169" s="14">
        <v>1.6666666666666667</v>
      </c>
      <c r="P169" s="380">
        <v>2</v>
      </c>
      <c r="Q169" s="375">
        <v>0.88888888888888884</v>
      </c>
      <c r="R169" s="380">
        <v>6</v>
      </c>
      <c r="S169" s="375">
        <v>1.1406844106463878</v>
      </c>
      <c r="T169" s="380">
        <v>9</v>
      </c>
      <c r="U169" s="375">
        <v>0.87124878993223631</v>
      </c>
    </row>
    <row r="170" spans="1:21" ht="11.25" customHeight="1" x14ac:dyDescent="0.2">
      <c r="A170" s="377"/>
      <c r="B170" s="593"/>
      <c r="C170" s="705"/>
      <c r="D170" s="385" t="s">
        <v>489</v>
      </c>
      <c r="E170" s="13">
        <v>1</v>
      </c>
      <c r="F170" s="14">
        <v>0.92592592592592582</v>
      </c>
      <c r="G170" s="380">
        <v>3</v>
      </c>
      <c r="H170" s="375">
        <v>2.3809523809523809</v>
      </c>
      <c r="I170" s="380">
        <v>4</v>
      </c>
      <c r="J170" s="375">
        <v>1.1267605633802817</v>
      </c>
      <c r="K170" s="380">
        <v>6</v>
      </c>
      <c r="L170" s="375">
        <v>0.86956521739130432</v>
      </c>
      <c r="M170" s="375"/>
      <c r="N170" s="13">
        <v>2</v>
      </c>
      <c r="O170" s="14">
        <v>1.1111111111111112</v>
      </c>
      <c r="P170" s="380">
        <v>2</v>
      </c>
      <c r="Q170" s="375">
        <v>0.88888888888888884</v>
      </c>
      <c r="R170" s="380">
        <v>2</v>
      </c>
      <c r="S170" s="375">
        <v>0.38022813688212925</v>
      </c>
      <c r="T170" s="380">
        <v>8</v>
      </c>
      <c r="U170" s="375">
        <v>0.77444336882865439</v>
      </c>
    </row>
    <row r="171" spans="1:21" ht="18.75" customHeight="1" x14ac:dyDescent="0.2">
      <c r="A171" s="377"/>
      <c r="B171" s="593"/>
      <c r="C171" s="705"/>
      <c r="D171" s="385" t="s">
        <v>488</v>
      </c>
      <c r="E171" s="13">
        <v>0</v>
      </c>
      <c r="F171" s="14">
        <v>0</v>
      </c>
      <c r="G171" s="380">
        <v>2</v>
      </c>
      <c r="H171" s="375">
        <v>1.5873015873015872</v>
      </c>
      <c r="I171" s="380">
        <v>4</v>
      </c>
      <c r="J171" s="375">
        <v>1.1267605633802817</v>
      </c>
      <c r="K171" s="380">
        <v>6</v>
      </c>
      <c r="L171" s="375">
        <v>0.86956521739130432</v>
      </c>
      <c r="M171" s="375"/>
      <c r="N171" s="13">
        <v>4</v>
      </c>
      <c r="O171" s="14">
        <v>2.2222222222222223</v>
      </c>
      <c r="P171" s="380">
        <v>3</v>
      </c>
      <c r="Q171" s="375">
        <v>1.3333333333333335</v>
      </c>
      <c r="R171" s="380">
        <v>2</v>
      </c>
      <c r="S171" s="375">
        <v>0.38022813688212925</v>
      </c>
      <c r="T171" s="380">
        <v>8</v>
      </c>
      <c r="U171" s="375">
        <v>0.77444336882865439</v>
      </c>
    </row>
    <row r="172" spans="1:21" ht="11.25" customHeight="1" x14ac:dyDescent="0.2">
      <c r="A172" s="377"/>
      <c r="B172" s="593"/>
      <c r="C172" s="705"/>
      <c r="D172" s="379" t="s">
        <v>351</v>
      </c>
      <c r="E172" s="13">
        <v>101</v>
      </c>
      <c r="F172" s="14">
        <v>93.518518518518519</v>
      </c>
      <c r="G172" s="380">
        <v>106</v>
      </c>
      <c r="H172" s="375">
        <v>84.126984126984127</v>
      </c>
      <c r="I172" s="380">
        <v>316</v>
      </c>
      <c r="J172" s="375">
        <v>89.014084507042256</v>
      </c>
      <c r="K172" s="380">
        <v>626</v>
      </c>
      <c r="L172" s="375">
        <v>90.724637681159422</v>
      </c>
      <c r="M172" s="375"/>
      <c r="N172" s="13">
        <v>161</v>
      </c>
      <c r="O172" s="14">
        <v>89.444444444444443</v>
      </c>
      <c r="P172" s="380">
        <v>198</v>
      </c>
      <c r="Q172" s="375">
        <v>88</v>
      </c>
      <c r="R172" s="380">
        <v>485</v>
      </c>
      <c r="S172" s="375">
        <v>92.205323193916357</v>
      </c>
      <c r="T172" s="380">
        <v>957</v>
      </c>
      <c r="U172" s="375">
        <v>92.64278799612778</v>
      </c>
    </row>
    <row r="173" spans="1:21" ht="11.25" customHeight="1" x14ac:dyDescent="0.2">
      <c r="A173" s="377"/>
      <c r="B173" s="593"/>
      <c r="C173" s="705"/>
      <c r="D173" s="379" t="s">
        <v>352</v>
      </c>
      <c r="E173" s="13">
        <v>2</v>
      </c>
      <c r="F173" s="14">
        <v>1.8518518518518516</v>
      </c>
      <c r="G173" s="380">
        <v>7</v>
      </c>
      <c r="H173" s="375">
        <v>5.5555555555555554</v>
      </c>
      <c r="I173" s="380">
        <v>12</v>
      </c>
      <c r="J173" s="375">
        <v>3.3802816901408446</v>
      </c>
      <c r="K173" s="380">
        <v>20</v>
      </c>
      <c r="L173" s="375">
        <v>2.8985507246376812</v>
      </c>
      <c r="M173" s="375"/>
      <c r="N173" s="13">
        <v>3</v>
      </c>
      <c r="O173" s="14">
        <v>1.6666666666666667</v>
      </c>
      <c r="P173" s="380">
        <v>6</v>
      </c>
      <c r="Q173" s="375">
        <v>2.666666666666667</v>
      </c>
      <c r="R173" s="380">
        <v>17</v>
      </c>
      <c r="S173" s="375">
        <v>3.2319391634980987</v>
      </c>
      <c r="T173" s="380">
        <v>22</v>
      </c>
      <c r="U173" s="375">
        <v>2.1297192642787994</v>
      </c>
    </row>
    <row r="174" spans="1:21" ht="14.25" customHeight="1" x14ac:dyDescent="0.2">
      <c r="A174" s="404"/>
      <c r="B174" s="704"/>
      <c r="C174" s="706"/>
      <c r="D174" s="394" t="s">
        <v>4</v>
      </c>
      <c r="E174" s="15">
        <v>108</v>
      </c>
      <c r="F174" s="16">
        <v>100</v>
      </c>
      <c r="G174" s="395">
        <v>126</v>
      </c>
      <c r="H174" s="396">
        <v>100</v>
      </c>
      <c r="I174" s="395">
        <v>355</v>
      </c>
      <c r="J174" s="396">
        <v>100</v>
      </c>
      <c r="K174" s="395">
        <v>690</v>
      </c>
      <c r="L174" s="396">
        <v>100</v>
      </c>
      <c r="M174" s="375"/>
      <c r="N174" s="15">
        <v>180</v>
      </c>
      <c r="O174" s="16">
        <v>100</v>
      </c>
      <c r="P174" s="395">
        <v>225</v>
      </c>
      <c r="Q174" s="396">
        <v>100</v>
      </c>
      <c r="R174" s="395">
        <v>526</v>
      </c>
      <c r="S174" s="396">
        <v>100</v>
      </c>
      <c r="T174" s="395">
        <v>1033</v>
      </c>
      <c r="U174" s="396">
        <v>100</v>
      </c>
    </row>
    <row r="175" spans="1:21" ht="11.25" customHeight="1" x14ac:dyDescent="0.2">
      <c r="A175" s="389" t="s">
        <v>353</v>
      </c>
      <c r="B175" s="655" t="s">
        <v>560</v>
      </c>
      <c r="C175" s="695" t="s">
        <v>487</v>
      </c>
      <c r="D175" s="390" t="s">
        <v>354</v>
      </c>
      <c r="E175" s="151">
        <v>99</v>
      </c>
      <c r="F175" s="150">
        <v>91.666666666666657</v>
      </c>
      <c r="G175" s="373">
        <v>75</v>
      </c>
      <c r="H175" s="374">
        <v>91.463414634146346</v>
      </c>
      <c r="I175" s="373">
        <v>214</v>
      </c>
      <c r="J175" s="374">
        <v>89.166666666666671</v>
      </c>
      <c r="K175" s="373">
        <v>504</v>
      </c>
      <c r="L175" s="374">
        <v>91.970802919708035</v>
      </c>
      <c r="M175" s="375"/>
      <c r="N175" s="151">
        <v>161</v>
      </c>
      <c r="O175" s="150">
        <v>89.444444444444443</v>
      </c>
      <c r="P175" s="373">
        <v>164</v>
      </c>
      <c r="Q175" s="374">
        <v>88.172043010752688</v>
      </c>
      <c r="R175" s="373">
        <v>330</v>
      </c>
      <c r="S175" s="374">
        <v>90.909090909090907</v>
      </c>
      <c r="T175" s="373">
        <v>731</v>
      </c>
      <c r="U175" s="374">
        <v>89.803439803439801</v>
      </c>
    </row>
    <row r="176" spans="1:21" ht="11.25" customHeight="1" x14ac:dyDescent="0.2">
      <c r="A176" s="391"/>
      <c r="B176" s="650"/>
      <c r="C176" s="696"/>
      <c r="D176" s="360" t="s">
        <v>355</v>
      </c>
      <c r="E176" s="13">
        <v>2</v>
      </c>
      <c r="F176" s="14">
        <v>1.8518518518518516</v>
      </c>
      <c r="G176" s="380">
        <v>1</v>
      </c>
      <c r="H176" s="375">
        <v>1.2195121951219512</v>
      </c>
      <c r="I176" s="380">
        <v>1</v>
      </c>
      <c r="J176" s="375">
        <v>0.41666666666666669</v>
      </c>
      <c r="K176" s="380">
        <v>9</v>
      </c>
      <c r="L176" s="375">
        <v>1.6423357664233578</v>
      </c>
      <c r="M176" s="375"/>
      <c r="N176" s="13">
        <v>4</v>
      </c>
      <c r="O176" s="14">
        <v>2.2222222222222223</v>
      </c>
      <c r="P176" s="380">
        <v>3</v>
      </c>
      <c r="Q176" s="375">
        <v>1.6129032258064515</v>
      </c>
      <c r="R176" s="380">
        <v>7</v>
      </c>
      <c r="S176" s="375">
        <v>1.9283746556473829</v>
      </c>
      <c r="T176" s="380">
        <v>20</v>
      </c>
      <c r="U176" s="375">
        <v>2.4570024570024569</v>
      </c>
    </row>
    <row r="177" spans="1:21" ht="11.25" customHeight="1" x14ac:dyDescent="0.2">
      <c r="A177" s="391"/>
      <c r="B177" s="650"/>
      <c r="C177" s="696"/>
      <c r="D177" s="360" t="s">
        <v>356</v>
      </c>
      <c r="E177" s="13">
        <v>0</v>
      </c>
      <c r="F177" s="14">
        <v>0</v>
      </c>
      <c r="G177" s="380">
        <v>0</v>
      </c>
      <c r="H177" s="375">
        <v>0</v>
      </c>
      <c r="I177" s="380">
        <v>1</v>
      </c>
      <c r="J177" s="375">
        <v>0.41666666666666669</v>
      </c>
      <c r="K177" s="380">
        <v>1</v>
      </c>
      <c r="L177" s="375">
        <v>0.18248175182481752</v>
      </c>
      <c r="M177" s="375"/>
      <c r="N177" s="13">
        <v>1</v>
      </c>
      <c r="O177" s="14">
        <v>0.55555555555555558</v>
      </c>
      <c r="P177" s="380">
        <v>1</v>
      </c>
      <c r="Q177" s="375">
        <v>0.53763440860215062</v>
      </c>
      <c r="R177" s="380">
        <v>2</v>
      </c>
      <c r="S177" s="375">
        <v>0.55096418732782371</v>
      </c>
      <c r="T177" s="380">
        <v>1</v>
      </c>
      <c r="U177" s="375">
        <v>0.12285012285012285</v>
      </c>
    </row>
    <row r="178" spans="1:21" ht="11.25" customHeight="1" x14ac:dyDescent="0.2">
      <c r="A178" s="391"/>
      <c r="B178" s="650"/>
      <c r="C178" s="696"/>
      <c r="D178" s="360" t="s">
        <v>357</v>
      </c>
      <c r="E178" s="13">
        <v>1</v>
      </c>
      <c r="F178" s="14">
        <v>0.92592592592592582</v>
      </c>
      <c r="G178" s="380">
        <v>3</v>
      </c>
      <c r="H178" s="375">
        <v>3.6585365853658534</v>
      </c>
      <c r="I178" s="380">
        <v>4</v>
      </c>
      <c r="J178" s="375">
        <v>1.6666666666666667</v>
      </c>
      <c r="K178" s="380">
        <v>10</v>
      </c>
      <c r="L178" s="375">
        <v>1.824817518248175</v>
      </c>
      <c r="M178" s="375"/>
      <c r="N178" s="13">
        <v>5</v>
      </c>
      <c r="O178" s="14">
        <v>2.7777777777777777</v>
      </c>
      <c r="P178" s="380">
        <v>4</v>
      </c>
      <c r="Q178" s="375">
        <v>2.1505376344086025</v>
      </c>
      <c r="R178" s="380">
        <v>3</v>
      </c>
      <c r="S178" s="375">
        <v>0.82644628099173556</v>
      </c>
      <c r="T178" s="380">
        <v>11</v>
      </c>
      <c r="U178" s="375">
        <v>1.3513513513513513</v>
      </c>
    </row>
    <row r="179" spans="1:21" ht="11.25" customHeight="1" x14ac:dyDescent="0.2">
      <c r="A179" s="391"/>
      <c r="B179" s="650"/>
      <c r="C179" s="696"/>
      <c r="D179" s="360" t="s">
        <v>486</v>
      </c>
      <c r="E179" s="13">
        <v>2</v>
      </c>
      <c r="F179" s="14">
        <v>1.8518518518518516</v>
      </c>
      <c r="G179" s="380">
        <v>0</v>
      </c>
      <c r="H179" s="375">
        <v>0</v>
      </c>
      <c r="I179" s="380">
        <v>2</v>
      </c>
      <c r="J179" s="375">
        <v>0.83333333333333337</v>
      </c>
      <c r="K179" s="380">
        <v>4</v>
      </c>
      <c r="L179" s="375">
        <v>0.72992700729927007</v>
      </c>
      <c r="M179" s="375"/>
      <c r="N179" s="13">
        <v>1</v>
      </c>
      <c r="O179" s="14">
        <v>0.55555555555555558</v>
      </c>
      <c r="P179" s="380">
        <v>2</v>
      </c>
      <c r="Q179" s="375">
        <v>1.0752688172043012</v>
      </c>
      <c r="R179" s="380">
        <v>5</v>
      </c>
      <c r="S179" s="375">
        <v>1.3774104683195594</v>
      </c>
      <c r="T179" s="380">
        <v>2</v>
      </c>
      <c r="U179" s="375">
        <v>0.24570024570024571</v>
      </c>
    </row>
    <row r="180" spans="1:21" ht="11.25" customHeight="1" x14ac:dyDescent="0.2">
      <c r="A180" s="391"/>
      <c r="B180" s="650"/>
      <c r="C180" s="696"/>
      <c r="D180" s="360" t="s">
        <v>358</v>
      </c>
      <c r="E180" s="13">
        <v>2</v>
      </c>
      <c r="F180" s="14">
        <v>1.8518518518518516</v>
      </c>
      <c r="G180" s="380">
        <v>2</v>
      </c>
      <c r="H180" s="375">
        <v>2.4390243902439024</v>
      </c>
      <c r="I180" s="380">
        <v>2</v>
      </c>
      <c r="J180" s="375">
        <v>0.83333333333333337</v>
      </c>
      <c r="K180" s="380">
        <v>1</v>
      </c>
      <c r="L180" s="375">
        <v>0.18248175182481752</v>
      </c>
      <c r="M180" s="375"/>
      <c r="N180" s="13">
        <v>0</v>
      </c>
      <c r="O180" s="14">
        <v>0</v>
      </c>
      <c r="P180" s="380">
        <v>2</v>
      </c>
      <c r="Q180" s="375">
        <v>1.0752688172043012</v>
      </c>
      <c r="R180" s="380">
        <v>1</v>
      </c>
      <c r="S180" s="375">
        <v>0.27548209366391185</v>
      </c>
      <c r="T180" s="380">
        <v>7</v>
      </c>
      <c r="U180" s="375">
        <v>0.85995085995085996</v>
      </c>
    </row>
    <row r="181" spans="1:21" ht="11.25" customHeight="1" x14ac:dyDescent="0.2">
      <c r="A181" s="391"/>
      <c r="B181" s="650"/>
      <c r="C181" s="696"/>
      <c r="D181" s="360" t="s">
        <v>331</v>
      </c>
      <c r="E181" s="13">
        <v>2</v>
      </c>
      <c r="F181" s="14">
        <v>1.8518518518518516</v>
      </c>
      <c r="G181" s="380">
        <v>1</v>
      </c>
      <c r="H181" s="375">
        <v>1.2195121951219512</v>
      </c>
      <c r="I181" s="380">
        <v>16</v>
      </c>
      <c r="J181" s="375">
        <v>6.666666666666667</v>
      </c>
      <c r="K181" s="380">
        <v>19</v>
      </c>
      <c r="L181" s="375">
        <v>3.4671532846715327</v>
      </c>
      <c r="M181" s="375"/>
      <c r="N181" s="13">
        <v>8</v>
      </c>
      <c r="O181" s="14">
        <v>4.4444444444444446</v>
      </c>
      <c r="P181" s="380">
        <v>10</v>
      </c>
      <c r="Q181" s="375">
        <v>5.376344086021505</v>
      </c>
      <c r="R181" s="380">
        <v>15</v>
      </c>
      <c r="S181" s="375">
        <v>4.1322314049586781</v>
      </c>
      <c r="T181" s="380">
        <v>42</v>
      </c>
      <c r="U181" s="375">
        <v>5.1597051597051591</v>
      </c>
    </row>
    <row r="182" spans="1:21" ht="11.25" customHeight="1" x14ac:dyDescent="0.2">
      <c r="A182" s="392"/>
      <c r="B182" s="651"/>
      <c r="C182" s="701"/>
      <c r="D182" s="394" t="s">
        <v>4</v>
      </c>
      <c r="E182" s="15">
        <v>108</v>
      </c>
      <c r="F182" s="16">
        <v>100</v>
      </c>
      <c r="G182" s="395">
        <v>82</v>
      </c>
      <c r="H182" s="396">
        <v>100</v>
      </c>
      <c r="I182" s="395">
        <v>240</v>
      </c>
      <c r="J182" s="396">
        <v>100</v>
      </c>
      <c r="K182" s="395">
        <v>548</v>
      </c>
      <c r="L182" s="396">
        <v>100</v>
      </c>
      <c r="M182" s="375"/>
      <c r="N182" s="15">
        <v>180</v>
      </c>
      <c r="O182" s="16">
        <v>100</v>
      </c>
      <c r="P182" s="395">
        <v>186</v>
      </c>
      <c r="Q182" s="396">
        <v>100</v>
      </c>
      <c r="R182" s="395">
        <v>363</v>
      </c>
      <c r="S182" s="396">
        <v>100</v>
      </c>
      <c r="T182" s="395">
        <v>814</v>
      </c>
      <c r="U182" s="396">
        <v>100</v>
      </c>
    </row>
    <row r="183" spans="1:21" s="435" customFormat="1" ht="24" customHeight="1" x14ac:dyDescent="0.2">
      <c r="A183" s="703" t="s">
        <v>564</v>
      </c>
      <c r="B183" s="703"/>
      <c r="C183" s="703"/>
      <c r="D183" s="703"/>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63" t="s">
        <v>485</v>
      </c>
      <c r="C184" s="707" t="s">
        <v>436</v>
      </c>
      <c r="D184" s="410" t="s">
        <v>314</v>
      </c>
      <c r="E184" s="161">
        <v>39</v>
      </c>
      <c r="F184" s="160">
        <v>35.454545454545453</v>
      </c>
      <c r="G184" s="411">
        <v>38</v>
      </c>
      <c r="H184" s="412">
        <v>29.921259842519689</v>
      </c>
      <c r="I184" s="411">
        <v>134</v>
      </c>
      <c r="J184" s="412">
        <v>37.222222222222221</v>
      </c>
      <c r="K184" s="411">
        <v>229</v>
      </c>
      <c r="L184" s="412">
        <v>32.761087267525035</v>
      </c>
      <c r="M184" s="375"/>
      <c r="N184" s="161">
        <v>43</v>
      </c>
      <c r="O184" s="160">
        <v>23.888888888888889</v>
      </c>
      <c r="P184" s="411">
        <v>53</v>
      </c>
      <c r="Q184" s="412">
        <v>23.555555555555554</v>
      </c>
      <c r="R184" s="411">
        <v>170</v>
      </c>
      <c r="S184" s="412">
        <v>32.075471698113205</v>
      </c>
      <c r="T184" s="411">
        <v>295</v>
      </c>
      <c r="U184" s="412">
        <v>28.256704980842912</v>
      </c>
    </row>
    <row r="185" spans="1:21" ht="12" customHeight="1" x14ac:dyDescent="0.2">
      <c r="A185" s="377"/>
      <c r="B185" s="657"/>
      <c r="C185" s="696"/>
      <c r="D185" s="379" t="s">
        <v>315</v>
      </c>
      <c r="E185" s="13">
        <v>71</v>
      </c>
      <c r="F185" s="14">
        <v>64.545454545454547</v>
      </c>
      <c r="G185" s="380">
        <v>89</v>
      </c>
      <c r="H185" s="375">
        <v>70.078740157480311</v>
      </c>
      <c r="I185" s="380">
        <v>226</v>
      </c>
      <c r="J185" s="375">
        <v>62.777777777777779</v>
      </c>
      <c r="K185" s="380">
        <v>470</v>
      </c>
      <c r="L185" s="375">
        <v>67.238912732474958</v>
      </c>
      <c r="M185" s="375"/>
      <c r="N185" s="13">
        <v>137</v>
      </c>
      <c r="O185" s="14">
        <v>76.111111111111114</v>
      </c>
      <c r="P185" s="380">
        <v>172</v>
      </c>
      <c r="Q185" s="375">
        <v>76.444444444444443</v>
      </c>
      <c r="R185" s="380">
        <v>360</v>
      </c>
      <c r="S185" s="375">
        <v>67.924528301886795</v>
      </c>
      <c r="T185" s="380">
        <v>749</v>
      </c>
      <c r="U185" s="375">
        <v>71.743295019157088</v>
      </c>
    </row>
    <row r="186" spans="1:21" ht="12" customHeight="1" x14ac:dyDescent="0.2">
      <c r="A186" s="391"/>
      <c r="B186" s="658"/>
      <c r="C186" s="708"/>
      <c r="D186" s="413" t="s">
        <v>4</v>
      </c>
      <c r="E186" s="163">
        <v>110</v>
      </c>
      <c r="F186" s="162">
        <v>100</v>
      </c>
      <c r="G186" s="414">
        <v>127</v>
      </c>
      <c r="H186" s="415">
        <v>100</v>
      </c>
      <c r="I186" s="414">
        <v>360</v>
      </c>
      <c r="J186" s="415">
        <v>100</v>
      </c>
      <c r="K186" s="414">
        <v>699</v>
      </c>
      <c r="L186" s="415">
        <v>100</v>
      </c>
      <c r="M186" s="375"/>
      <c r="N186" s="163">
        <v>180</v>
      </c>
      <c r="O186" s="162">
        <v>100</v>
      </c>
      <c r="P186" s="414">
        <v>225</v>
      </c>
      <c r="Q186" s="415">
        <v>100</v>
      </c>
      <c r="R186" s="414">
        <v>530</v>
      </c>
      <c r="S186" s="415">
        <v>100</v>
      </c>
      <c r="T186" s="414">
        <v>1044</v>
      </c>
      <c r="U186" s="415">
        <v>100</v>
      </c>
    </row>
    <row r="187" spans="1:21" ht="12" customHeight="1" x14ac:dyDescent="0.2">
      <c r="A187" s="416"/>
      <c r="B187" s="663" t="s">
        <v>484</v>
      </c>
      <c r="C187" s="707" t="s">
        <v>255</v>
      </c>
      <c r="D187" s="410" t="s">
        <v>359</v>
      </c>
      <c r="E187" s="161">
        <v>0</v>
      </c>
      <c r="F187" s="160">
        <v>0</v>
      </c>
      <c r="G187" s="411">
        <v>0</v>
      </c>
      <c r="H187" s="412">
        <v>0</v>
      </c>
      <c r="I187" s="411">
        <v>2</v>
      </c>
      <c r="J187" s="412">
        <v>0.55865921787709494</v>
      </c>
      <c r="K187" s="411">
        <v>6</v>
      </c>
      <c r="L187" s="412">
        <v>0.86083213773314204</v>
      </c>
      <c r="M187" s="375"/>
      <c r="N187" s="161">
        <v>0</v>
      </c>
      <c r="O187" s="160">
        <v>0</v>
      </c>
      <c r="P187" s="411">
        <v>1</v>
      </c>
      <c r="Q187" s="412">
        <v>0.44444444444444442</v>
      </c>
      <c r="R187" s="411">
        <v>1</v>
      </c>
      <c r="S187" s="412">
        <v>0.18975332068311196</v>
      </c>
      <c r="T187" s="411">
        <v>3</v>
      </c>
      <c r="U187" s="412">
        <v>0.28818443804034583</v>
      </c>
    </row>
    <row r="188" spans="1:21" ht="12" customHeight="1" x14ac:dyDescent="0.2">
      <c r="A188" s="416"/>
      <c r="B188" s="649"/>
      <c r="C188" s="702"/>
      <c r="D188" s="379" t="s">
        <v>360</v>
      </c>
      <c r="E188" s="13">
        <v>3</v>
      </c>
      <c r="F188" s="14">
        <v>2.7272727272727271</v>
      </c>
      <c r="G188" s="380">
        <v>5</v>
      </c>
      <c r="H188" s="375">
        <v>3.9370078740157481</v>
      </c>
      <c r="I188" s="380">
        <v>48</v>
      </c>
      <c r="J188" s="375">
        <v>13.407821229050279</v>
      </c>
      <c r="K188" s="380">
        <v>62</v>
      </c>
      <c r="L188" s="375">
        <v>8.8952654232424688</v>
      </c>
      <c r="M188" s="375"/>
      <c r="N188" s="13">
        <v>9</v>
      </c>
      <c r="O188" s="14">
        <v>5</v>
      </c>
      <c r="P188" s="380">
        <v>7</v>
      </c>
      <c r="Q188" s="375">
        <v>3.1111111111111112</v>
      </c>
      <c r="R188" s="380">
        <v>44</v>
      </c>
      <c r="S188" s="375">
        <v>8.3491461100569264</v>
      </c>
      <c r="T188" s="380">
        <v>98</v>
      </c>
      <c r="U188" s="375">
        <v>9.4140249759846313</v>
      </c>
    </row>
    <row r="189" spans="1:21" ht="12" customHeight="1" x14ac:dyDescent="0.2">
      <c r="A189" s="416"/>
      <c r="B189" s="649"/>
      <c r="C189" s="702"/>
      <c r="D189" s="379" t="s">
        <v>361</v>
      </c>
      <c r="E189" s="13">
        <v>5</v>
      </c>
      <c r="F189" s="14">
        <v>4.5454545454545459</v>
      </c>
      <c r="G189" s="380">
        <v>7</v>
      </c>
      <c r="H189" s="375">
        <v>5.5118110236220472</v>
      </c>
      <c r="I189" s="380">
        <v>12</v>
      </c>
      <c r="J189" s="375">
        <v>3.3519553072625698</v>
      </c>
      <c r="K189" s="380">
        <v>15</v>
      </c>
      <c r="L189" s="375">
        <v>2.1520803443328553</v>
      </c>
      <c r="M189" s="375"/>
      <c r="N189" s="13">
        <v>2</v>
      </c>
      <c r="O189" s="14">
        <v>1.1111111111111112</v>
      </c>
      <c r="P189" s="380">
        <v>5</v>
      </c>
      <c r="Q189" s="375">
        <v>2.2222222222222223</v>
      </c>
      <c r="R189" s="380">
        <v>15</v>
      </c>
      <c r="S189" s="375">
        <v>2.8462998102466792</v>
      </c>
      <c r="T189" s="380">
        <v>14</v>
      </c>
      <c r="U189" s="375">
        <v>1.3448607108549471</v>
      </c>
    </row>
    <row r="190" spans="1:21" ht="12" customHeight="1" x14ac:dyDescent="0.2">
      <c r="A190" s="416"/>
      <c r="B190" s="649"/>
      <c r="C190" s="702"/>
      <c r="D190" s="379" t="s">
        <v>362</v>
      </c>
      <c r="E190" s="13">
        <v>7</v>
      </c>
      <c r="F190" s="14">
        <v>6.3636363636363633</v>
      </c>
      <c r="G190" s="380">
        <v>7</v>
      </c>
      <c r="H190" s="375">
        <v>5.5118110236220472</v>
      </c>
      <c r="I190" s="380">
        <v>50</v>
      </c>
      <c r="J190" s="375">
        <v>13.966480446927374</v>
      </c>
      <c r="K190" s="380">
        <v>67</v>
      </c>
      <c r="L190" s="375">
        <v>9.6126255380200867</v>
      </c>
      <c r="M190" s="375"/>
      <c r="N190" s="13">
        <v>4</v>
      </c>
      <c r="O190" s="14">
        <v>2.2222222222222223</v>
      </c>
      <c r="P190" s="380">
        <v>7</v>
      </c>
      <c r="Q190" s="375">
        <v>3.1111111111111112</v>
      </c>
      <c r="R190" s="380">
        <v>53</v>
      </c>
      <c r="S190" s="375">
        <v>10.056925996204933</v>
      </c>
      <c r="T190" s="380">
        <v>72</v>
      </c>
      <c r="U190" s="375">
        <v>6.9164265129683002</v>
      </c>
    </row>
    <row r="191" spans="1:21" ht="12" customHeight="1" x14ac:dyDescent="0.2">
      <c r="A191" s="416"/>
      <c r="B191" s="649"/>
      <c r="C191" s="702"/>
      <c r="D191" s="379" t="s">
        <v>363</v>
      </c>
      <c r="E191" s="13">
        <v>0</v>
      </c>
      <c r="F191" s="14">
        <v>0</v>
      </c>
      <c r="G191" s="380">
        <v>0</v>
      </c>
      <c r="H191" s="375">
        <v>0</v>
      </c>
      <c r="I191" s="380">
        <v>1</v>
      </c>
      <c r="J191" s="375">
        <v>0.27932960893854747</v>
      </c>
      <c r="K191" s="380">
        <v>3</v>
      </c>
      <c r="L191" s="375">
        <v>0.43041606886657102</v>
      </c>
      <c r="M191" s="375"/>
      <c r="N191" s="13">
        <v>0</v>
      </c>
      <c r="O191" s="14">
        <v>0</v>
      </c>
      <c r="P191" s="380">
        <v>0</v>
      </c>
      <c r="Q191" s="375">
        <v>0</v>
      </c>
      <c r="R191" s="380">
        <v>0</v>
      </c>
      <c r="S191" s="375">
        <v>0</v>
      </c>
      <c r="T191" s="380">
        <v>1</v>
      </c>
      <c r="U191" s="375">
        <v>9.6061479346781942E-2</v>
      </c>
    </row>
    <row r="192" spans="1:21" ht="12" customHeight="1" x14ac:dyDescent="0.2">
      <c r="A192" s="416"/>
      <c r="B192" s="649"/>
      <c r="C192" s="702"/>
      <c r="D192" s="379" t="s">
        <v>364</v>
      </c>
      <c r="E192" s="13">
        <v>79</v>
      </c>
      <c r="F192" s="14">
        <v>71.818181818181813</v>
      </c>
      <c r="G192" s="380">
        <v>105</v>
      </c>
      <c r="H192" s="375">
        <v>82.677165354330711</v>
      </c>
      <c r="I192" s="380">
        <v>192</v>
      </c>
      <c r="J192" s="375">
        <v>53.631284916201118</v>
      </c>
      <c r="K192" s="380">
        <v>455</v>
      </c>
      <c r="L192" s="375">
        <v>65.279770444763273</v>
      </c>
      <c r="M192" s="375"/>
      <c r="N192" s="13">
        <v>150</v>
      </c>
      <c r="O192" s="14">
        <v>83.333333333333343</v>
      </c>
      <c r="P192" s="380">
        <v>188</v>
      </c>
      <c r="Q192" s="375">
        <v>83.555555555555557</v>
      </c>
      <c r="R192" s="380">
        <v>352</v>
      </c>
      <c r="S192" s="375">
        <v>66.793168880455411</v>
      </c>
      <c r="T192" s="380">
        <v>743</v>
      </c>
      <c r="U192" s="375">
        <v>71.373679154658987</v>
      </c>
    </row>
    <row r="193" spans="1:21" ht="12" customHeight="1" x14ac:dyDescent="0.2">
      <c r="A193" s="416"/>
      <c r="B193" s="649"/>
      <c r="C193" s="702"/>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702"/>
      <c r="D194" s="379" t="s">
        <v>366</v>
      </c>
      <c r="E194" s="13">
        <v>11</v>
      </c>
      <c r="F194" s="14">
        <v>10</v>
      </c>
      <c r="G194" s="380">
        <v>2</v>
      </c>
      <c r="H194" s="375">
        <v>1.5748031496062991</v>
      </c>
      <c r="I194" s="380">
        <v>27</v>
      </c>
      <c r="J194" s="375">
        <v>7.5418994413407825</v>
      </c>
      <c r="K194" s="380">
        <v>60</v>
      </c>
      <c r="L194" s="375">
        <v>8.6083213773314213</v>
      </c>
      <c r="M194" s="375"/>
      <c r="N194" s="13">
        <v>4</v>
      </c>
      <c r="O194" s="14">
        <v>2.2222222222222223</v>
      </c>
      <c r="P194" s="380">
        <v>11</v>
      </c>
      <c r="Q194" s="375">
        <v>4.8888888888888893</v>
      </c>
      <c r="R194" s="380">
        <v>26</v>
      </c>
      <c r="S194" s="375">
        <v>4.9335863377609108</v>
      </c>
      <c r="T194" s="380">
        <v>63</v>
      </c>
      <c r="U194" s="375">
        <v>6.0518731988472618</v>
      </c>
    </row>
    <row r="195" spans="1:21" ht="12" customHeight="1" x14ac:dyDescent="0.2">
      <c r="A195" s="377"/>
      <c r="B195" s="649"/>
      <c r="C195" s="702"/>
      <c r="D195" s="379" t="s">
        <v>367</v>
      </c>
      <c r="E195" s="13">
        <v>4</v>
      </c>
      <c r="F195" s="14">
        <v>3.6363636363636362</v>
      </c>
      <c r="G195" s="380">
        <v>1</v>
      </c>
      <c r="H195" s="375">
        <v>0.78740157480314954</v>
      </c>
      <c r="I195" s="380">
        <v>24</v>
      </c>
      <c r="J195" s="375">
        <v>6.7039106145251397</v>
      </c>
      <c r="K195" s="380">
        <v>21</v>
      </c>
      <c r="L195" s="375">
        <v>3.0129124820659969</v>
      </c>
      <c r="M195" s="375"/>
      <c r="N195" s="13">
        <v>3</v>
      </c>
      <c r="O195" s="14">
        <v>1.6666666666666667</v>
      </c>
      <c r="P195" s="380">
        <v>6</v>
      </c>
      <c r="Q195" s="375">
        <v>2.666666666666667</v>
      </c>
      <c r="R195" s="380">
        <v>31</v>
      </c>
      <c r="S195" s="375">
        <v>5.8823529411764701</v>
      </c>
      <c r="T195" s="380">
        <v>34</v>
      </c>
      <c r="U195" s="375">
        <v>3.2660902977905861</v>
      </c>
    </row>
    <row r="196" spans="1:21" ht="12" customHeight="1" x14ac:dyDescent="0.2">
      <c r="A196" s="377"/>
      <c r="B196" s="649"/>
      <c r="C196" s="702"/>
      <c r="D196" s="379" t="s">
        <v>368</v>
      </c>
      <c r="E196" s="13">
        <v>1</v>
      </c>
      <c r="F196" s="14">
        <v>0.90909090909090906</v>
      </c>
      <c r="G196" s="380">
        <v>0</v>
      </c>
      <c r="H196" s="375">
        <v>0</v>
      </c>
      <c r="I196" s="380">
        <v>2</v>
      </c>
      <c r="J196" s="375">
        <v>0.55865921787709494</v>
      </c>
      <c r="K196" s="380">
        <v>8</v>
      </c>
      <c r="L196" s="375">
        <v>1.1477761836441895</v>
      </c>
      <c r="M196" s="375"/>
      <c r="N196" s="13">
        <v>8</v>
      </c>
      <c r="O196" s="14">
        <v>4.4444444444444446</v>
      </c>
      <c r="P196" s="380">
        <v>0</v>
      </c>
      <c r="Q196" s="375">
        <v>0</v>
      </c>
      <c r="R196" s="380">
        <v>5</v>
      </c>
      <c r="S196" s="375">
        <v>0.94876660341555974</v>
      </c>
      <c r="T196" s="380">
        <v>13</v>
      </c>
      <c r="U196" s="375">
        <v>1.2487992315081651</v>
      </c>
    </row>
    <row r="197" spans="1:21" ht="12" customHeight="1" x14ac:dyDescent="0.2">
      <c r="A197" s="391"/>
      <c r="B197" s="709"/>
      <c r="C197" s="710"/>
      <c r="D197" s="413" t="s">
        <v>4</v>
      </c>
      <c r="E197" s="163">
        <v>110</v>
      </c>
      <c r="F197" s="162">
        <v>100</v>
      </c>
      <c r="G197" s="414">
        <v>127</v>
      </c>
      <c r="H197" s="415">
        <v>100</v>
      </c>
      <c r="I197" s="414">
        <v>358</v>
      </c>
      <c r="J197" s="415">
        <v>100</v>
      </c>
      <c r="K197" s="414">
        <v>697</v>
      </c>
      <c r="L197" s="415">
        <v>100</v>
      </c>
      <c r="M197" s="375"/>
      <c r="N197" s="163">
        <v>180</v>
      </c>
      <c r="O197" s="162">
        <v>100</v>
      </c>
      <c r="P197" s="414">
        <v>225</v>
      </c>
      <c r="Q197" s="415">
        <v>100</v>
      </c>
      <c r="R197" s="414">
        <v>527</v>
      </c>
      <c r="S197" s="415">
        <v>100</v>
      </c>
      <c r="T197" s="414">
        <v>1041</v>
      </c>
      <c r="U197" s="415">
        <v>100</v>
      </c>
    </row>
    <row r="198" spans="1:21" ht="12" customHeight="1" x14ac:dyDescent="0.2">
      <c r="A198" s="416"/>
      <c r="B198" s="663" t="s">
        <v>483</v>
      </c>
      <c r="C198" s="707" t="s">
        <v>256</v>
      </c>
      <c r="D198" s="410" t="s">
        <v>369</v>
      </c>
      <c r="E198" s="161">
        <v>110</v>
      </c>
      <c r="F198" s="160">
        <v>100</v>
      </c>
      <c r="G198" s="411">
        <v>127</v>
      </c>
      <c r="H198" s="412">
        <v>100</v>
      </c>
      <c r="I198" s="411">
        <v>360</v>
      </c>
      <c r="J198" s="412">
        <v>100</v>
      </c>
      <c r="K198" s="411">
        <v>699</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702"/>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702"/>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702"/>
      <c r="D201" s="379" t="s">
        <v>267</v>
      </c>
      <c r="E201" s="13">
        <v>0</v>
      </c>
      <c r="F201" s="14">
        <v>0</v>
      </c>
      <c r="G201" s="380">
        <v>0</v>
      </c>
      <c r="H201" s="375">
        <v>0</v>
      </c>
      <c r="I201" s="380">
        <v>0</v>
      </c>
      <c r="J201" s="375">
        <v>0</v>
      </c>
      <c r="K201" s="380">
        <v>0</v>
      </c>
      <c r="L201" s="375">
        <v>0</v>
      </c>
      <c r="M201" s="375"/>
      <c r="N201" s="13">
        <v>180</v>
      </c>
      <c r="O201" s="14">
        <v>100</v>
      </c>
      <c r="P201" s="380">
        <v>225</v>
      </c>
      <c r="Q201" s="375">
        <v>100</v>
      </c>
      <c r="R201" s="380">
        <v>530</v>
      </c>
      <c r="S201" s="375">
        <v>100</v>
      </c>
      <c r="T201" s="380">
        <v>1044</v>
      </c>
      <c r="U201" s="375">
        <v>100</v>
      </c>
    </row>
    <row r="202" spans="1:21" ht="12" customHeight="1" x14ac:dyDescent="0.2">
      <c r="A202" s="416"/>
      <c r="B202" s="649"/>
      <c r="C202" s="702"/>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58"/>
      <c r="C203" s="708"/>
      <c r="D203" s="413" t="s">
        <v>4</v>
      </c>
      <c r="E203" s="163">
        <v>110</v>
      </c>
      <c r="F203" s="162">
        <v>100</v>
      </c>
      <c r="G203" s="414">
        <v>127</v>
      </c>
      <c r="H203" s="415">
        <v>100</v>
      </c>
      <c r="I203" s="414">
        <v>360</v>
      </c>
      <c r="J203" s="415">
        <v>100</v>
      </c>
      <c r="K203" s="414">
        <v>699</v>
      </c>
      <c r="L203" s="415">
        <v>100</v>
      </c>
      <c r="M203" s="375"/>
      <c r="N203" s="163">
        <v>180</v>
      </c>
      <c r="O203" s="162">
        <v>100</v>
      </c>
      <c r="P203" s="414">
        <v>225</v>
      </c>
      <c r="Q203" s="415">
        <v>100</v>
      </c>
      <c r="R203" s="414">
        <v>530</v>
      </c>
      <c r="S203" s="415">
        <v>100</v>
      </c>
      <c r="T203" s="414">
        <v>1044</v>
      </c>
      <c r="U203" s="415">
        <v>100</v>
      </c>
    </row>
    <row r="204" spans="1:21" ht="12" customHeight="1" x14ac:dyDescent="0.2">
      <c r="A204" s="416"/>
      <c r="B204" s="663" t="s">
        <v>482</v>
      </c>
      <c r="C204" s="707" t="s">
        <v>257</v>
      </c>
      <c r="D204" s="410" t="s">
        <v>271</v>
      </c>
      <c r="E204" s="161">
        <v>9</v>
      </c>
      <c r="F204" s="160">
        <v>8.1818181818181817</v>
      </c>
      <c r="G204" s="411">
        <v>10</v>
      </c>
      <c r="H204" s="412">
        <v>7.8740157480314963</v>
      </c>
      <c r="I204" s="411">
        <v>33</v>
      </c>
      <c r="J204" s="412">
        <v>9.1666666666666661</v>
      </c>
      <c r="K204" s="411">
        <v>29</v>
      </c>
      <c r="L204" s="412">
        <v>4.148783977110158</v>
      </c>
      <c r="M204" s="375"/>
      <c r="N204" s="161">
        <v>180</v>
      </c>
      <c r="O204" s="160">
        <v>100</v>
      </c>
      <c r="P204" s="411">
        <v>225</v>
      </c>
      <c r="Q204" s="412">
        <v>100</v>
      </c>
      <c r="R204" s="411">
        <v>530</v>
      </c>
      <c r="S204" s="412">
        <v>100</v>
      </c>
      <c r="T204" s="411">
        <v>1044</v>
      </c>
      <c r="U204" s="412">
        <v>100</v>
      </c>
    </row>
    <row r="205" spans="1:21" ht="12" customHeight="1" x14ac:dyDescent="0.2">
      <c r="A205" s="377"/>
      <c r="B205" s="657"/>
      <c r="C205" s="696"/>
      <c r="D205" s="379" t="s">
        <v>272</v>
      </c>
      <c r="E205" s="13">
        <v>101</v>
      </c>
      <c r="F205" s="14">
        <v>91.818181818181827</v>
      </c>
      <c r="G205" s="380">
        <v>117</v>
      </c>
      <c r="H205" s="375">
        <v>92.125984251968504</v>
      </c>
      <c r="I205" s="380">
        <v>327</v>
      </c>
      <c r="J205" s="375">
        <v>90.833333333333329</v>
      </c>
      <c r="K205" s="380">
        <v>670</v>
      </c>
      <c r="L205" s="375">
        <v>95.851216022889844</v>
      </c>
      <c r="M205" s="375"/>
      <c r="N205" s="13">
        <v>0</v>
      </c>
      <c r="O205" s="14">
        <v>0</v>
      </c>
      <c r="P205" s="380">
        <v>0</v>
      </c>
      <c r="Q205" s="375">
        <v>0</v>
      </c>
      <c r="R205" s="380">
        <v>0</v>
      </c>
      <c r="S205" s="375">
        <v>0</v>
      </c>
      <c r="T205" s="380">
        <v>0</v>
      </c>
      <c r="U205" s="375">
        <v>0</v>
      </c>
    </row>
    <row r="206" spans="1:21" ht="12" customHeight="1" x14ac:dyDescent="0.2">
      <c r="A206" s="391"/>
      <c r="B206" s="658"/>
      <c r="C206" s="708"/>
      <c r="D206" s="413" t="s">
        <v>4</v>
      </c>
      <c r="E206" s="163">
        <v>110</v>
      </c>
      <c r="F206" s="162">
        <v>100</v>
      </c>
      <c r="G206" s="414">
        <v>127</v>
      </c>
      <c r="H206" s="415">
        <v>100</v>
      </c>
      <c r="I206" s="414">
        <v>360</v>
      </c>
      <c r="J206" s="415">
        <v>100</v>
      </c>
      <c r="K206" s="414">
        <v>699</v>
      </c>
      <c r="L206" s="415">
        <v>100</v>
      </c>
      <c r="M206" s="375"/>
      <c r="N206" s="163">
        <v>180</v>
      </c>
      <c r="O206" s="162">
        <v>100</v>
      </c>
      <c r="P206" s="414">
        <v>225</v>
      </c>
      <c r="Q206" s="415">
        <v>100</v>
      </c>
      <c r="R206" s="414">
        <v>530</v>
      </c>
      <c r="S206" s="415">
        <v>100</v>
      </c>
      <c r="T206" s="414">
        <v>1044</v>
      </c>
      <c r="U206" s="415">
        <v>100</v>
      </c>
    </row>
    <row r="207" spans="1:21" ht="12" customHeight="1" x14ac:dyDescent="0.2">
      <c r="A207" s="416"/>
      <c r="B207" s="663" t="s">
        <v>481</v>
      </c>
      <c r="C207" s="707" t="s">
        <v>258</v>
      </c>
      <c r="D207" s="410" t="s">
        <v>370</v>
      </c>
      <c r="E207" s="161">
        <v>2</v>
      </c>
      <c r="F207" s="160">
        <v>1.8181818181818181</v>
      </c>
      <c r="G207" s="411">
        <v>5</v>
      </c>
      <c r="H207" s="412">
        <v>3.9370078740157481</v>
      </c>
      <c r="I207" s="411">
        <v>6</v>
      </c>
      <c r="J207" s="412">
        <v>1.6666666666666667</v>
      </c>
      <c r="K207" s="411">
        <v>8</v>
      </c>
      <c r="L207" s="412">
        <v>1.144492131616595</v>
      </c>
      <c r="M207" s="375"/>
      <c r="N207" s="161">
        <v>12</v>
      </c>
      <c r="O207" s="160">
        <v>6.666666666666667</v>
      </c>
      <c r="P207" s="411">
        <v>76</v>
      </c>
      <c r="Q207" s="412">
        <v>33.777777777777779</v>
      </c>
      <c r="R207" s="411">
        <v>32</v>
      </c>
      <c r="S207" s="412">
        <v>6.0377358490566042</v>
      </c>
      <c r="T207" s="411">
        <v>65</v>
      </c>
      <c r="U207" s="412">
        <v>6.226053639846743</v>
      </c>
    </row>
    <row r="208" spans="1:21" ht="12" customHeight="1" x14ac:dyDescent="0.2">
      <c r="A208" s="377"/>
      <c r="B208" s="657"/>
      <c r="C208" s="696"/>
      <c r="D208" s="379" t="s">
        <v>371</v>
      </c>
      <c r="E208" s="13">
        <v>108</v>
      </c>
      <c r="F208" s="14">
        <v>98.181818181818187</v>
      </c>
      <c r="G208" s="380">
        <v>122</v>
      </c>
      <c r="H208" s="375">
        <v>96.062992125984252</v>
      </c>
      <c r="I208" s="380">
        <v>354</v>
      </c>
      <c r="J208" s="375">
        <v>98.333333333333329</v>
      </c>
      <c r="K208" s="380">
        <v>691</v>
      </c>
      <c r="L208" s="375">
        <v>98.855507868383413</v>
      </c>
      <c r="M208" s="375"/>
      <c r="N208" s="13">
        <v>168</v>
      </c>
      <c r="O208" s="14">
        <v>93.333333333333329</v>
      </c>
      <c r="P208" s="380">
        <v>149</v>
      </c>
      <c r="Q208" s="375">
        <v>66.222222222222229</v>
      </c>
      <c r="R208" s="380">
        <v>498</v>
      </c>
      <c r="S208" s="375">
        <v>93.962264150943398</v>
      </c>
      <c r="T208" s="380">
        <v>979</v>
      </c>
      <c r="U208" s="375">
        <v>93.773946360153261</v>
      </c>
    </row>
    <row r="209" spans="1:21" ht="12" customHeight="1" x14ac:dyDescent="0.2">
      <c r="A209" s="391"/>
      <c r="B209" s="657"/>
      <c r="C209" s="696"/>
      <c r="D209" s="360" t="s">
        <v>4</v>
      </c>
      <c r="E209" s="13">
        <v>110</v>
      </c>
      <c r="F209" s="14">
        <v>100</v>
      </c>
      <c r="G209" s="380">
        <v>127</v>
      </c>
      <c r="H209" s="375">
        <v>100</v>
      </c>
      <c r="I209" s="380">
        <v>360</v>
      </c>
      <c r="J209" s="375">
        <v>100</v>
      </c>
      <c r="K209" s="380">
        <v>699</v>
      </c>
      <c r="L209" s="375">
        <v>100</v>
      </c>
      <c r="M209" s="375"/>
      <c r="N209" s="13">
        <v>180</v>
      </c>
      <c r="O209" s="14">
        <v>100</v>
      </c>
      <c r="P209" s="380">
        <v>225</v>
      </c>
      <c r="Q209" s="375">
        <v>100</v>
      </c>
      <c r="R209" s="380">
        <v>530</v>
      </c>
      <c r="S209" s="375">
        <v>100</v>
      </c>
      <c r="T209" s="380">
        <v>1044</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B204:B206"/>
    <mergeCell ref="C204:C206"/>
    <mergeCell ref="B207:B209"/>
    <mergeCell ref="C207:C209"/>
    <mergeCell ref="B184:B186"/>
    <mergeCell ref="C184:C186"/>
    <mergeCell ref="B187:B197"/>
    <mergeCell ref="C187:C197"/>
    <mergeCell ref="B198:B203"/>
    <mergeCell ref="C198:C203"/>
    <mergeCell ref="B166:B174"/>
    <mergeCell ref="B175:B182"/>
    <mergeCell ref="C175:C182"/>
    <mergeCell ref="B151:B153"/>
    <mergeCell ref="C151:C153"/>
    <mergeCell ref="B154:B156"/>
    <mergeCell ref="C154:C156"/>
    <mergeCell ref="B157:B160"/>
    <mergeCell ref="C157:C160"/>
    <mergeCell ref="C166:C174"/>
    <mergeCell ref="C145:C150"/>
    <mergeCell ref="B161:B165"/>
    <mergeCell ref="B112:B114"/>
    <mergeCell ref="C112:C114"/>
    <mergeCell ref="B124:B131"/>
    <mergeCell ref="B132:B141"/>
    <mergeCell ref="C132:C141"/>
    <mergeCell ref="B115:B123"/>
    <mergeCell ref="C115:C123"/>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B54:B62"/>
    <mergeCell ref="C54:C62"/>
    <mergeCell ref="B100:B104"/>
    <mergeCell ref="C100:C104"/>
    <mergeCell ref="B105:B111"/>
    <mergeCell ref="C105:C111"/>
    <mergeCell ref="B63:B66"/>
    <mergeCell ref="C63:C66"/>
    <mergeCell ref="B97:B99"/>
    <mergeCell ref="C97:C99"/>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D1:U1"/>
    <mergeCell ref="D2:U2"/>
    <mergeCell ref="D3:U3"/>
    <mergeCell ref="G5:H5"/>
    <mergeCell ref="I5:J5"/>
    <mergeCell ref="K5:L5"/>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2015-11-05T21:46:57Z</dcterms:modified>
</cp:coreProperties>
</file>