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710"/>
  </bookViews>
  <sheets>
    <sheet name="Cover" sheetId="13" r:id="rId1"/>
    <sheet name="About" sheetId="21" r:id="rId2"/>
    <sheet name="EI Overview" sheetId="33" r:id="rId3"/>
    <sheet name="EI FY" sheetId="18" r:id="rId4"/>
    <sheet name="EI SR" sheetId="19" r:id="rId5"/>
    <sheet name="HIP" sheetId="20"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FY'!$A$1:$X$541</definedName>
    <definedName name="_xlnm.Print_Area" localSheetId="7">'FSC SR'!$A$1:$X$541</definedName>
    <definedName name="_xlnm.Print_Area" localSheetId="5">HIP!$A$1:$AH$38</definedName>
    <definedName name="_xlnm.Print_Area" localSheetId="8">'Resp Profile'!$A$1:$U$210</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45621"/>
</workbook>
</file>

<file path=xl/sharedStrings.xml><?xml version="1.0" encoding="utf-8"?>
<sst xmlns="http://schemas.openxmlformats.org/spreadsheetml/2006/main" count="3476" uniqueCount="642">
  <si>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</si>
  <si>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</si>
  <si>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</si>
  <si>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</si>
  <si>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</si>
  <si>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</si>
  <si>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</si>
  <si>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</si>
  <si>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</si>
  <si>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</si>
  <si>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</si>
  <si>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</si>
  <si>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</si>
  <si>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</si>
  <si>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</si>
  <si>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</si>
  <si>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</si>
  <si>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</si>
  <si>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</si>
  <si>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</si>
  <si>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</si>
  <si>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</si>
  <si>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</si>
  <si>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</si>
  <si>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</si>
  <si>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</si>
  <si>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</si>
  <si>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</si>
  <si>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</si>
  <si>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</si>
  <si>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</si>
  <si>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</si>
  <si>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</si>
  <si>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</si>
  <si>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</si>
  <si>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</si>
  <si>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</si>
  <si>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</si>
  <si>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</si>
  <si>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</si>
  <si>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</si>
  <si>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</si>
  <si>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</si>
  <si>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</si>
  <si>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</si>
  <si>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</si>
  <si>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</si>
  <si>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</si>
  <si>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</si>
  <si>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</si>
  <si>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</si>
  <si>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</si>
  <si>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</si>
  <si>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</si>
  <si>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</si>
  <si>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</si>
  <si>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</si>
  <si>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</si>
  <si>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</si>
  <si>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</si>
  <si>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</si>
  <si>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</si>
  <si>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</si>
  <si>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</si>
  <si>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</si>
  <si>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</si>
  <si>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</si>
  <si>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</si>
  <si>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</si>
  <si>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</si>
  <si>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</si>
  <si>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</si>
  <si>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</si>
  <si>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</si>
  <si>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</si>
  <si>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</si>
  <si>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</si>
  <si>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</si>
  <si>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</si>
  <si>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</si>
  <si>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</si>
  <si>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</si>
  <si>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</si>
  <si>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</si>
  <si>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</si>
  <si>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</si>
  <si>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</si>
  <si>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</si>
  <si>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</si>
  <si>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</si>
  <si>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</si>
  <si>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</si>
  <si>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</si>
  <si>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</si>
  <si>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</si>
  <si>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</si>
  <si>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</si>
  <si>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</si>
  <si>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</si>
  <si>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</si>
  <si>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</si>
  <si>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</si>
  <si>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</si>
  <si>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</si>
  <si>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</si>
  <si>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</si>
  <si>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</si>
  <si>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</si>
  <si>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</si>
  <si>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</si>
  <si>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</si>
  <si>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</si>
  <si>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</si>
  <si>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</si>
  <si>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</si>
  <si>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</si>
  <si>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</si>
  <si>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</si>
  <si>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</si>
  <si>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</si>
  <si>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</si>
  <si>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</si>
  <si>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</si>
  <si>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</si>
  <si>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</si>
  <si>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</si>
  <si>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</si>
  <si>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</si>
  <si>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</si>
  <si>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</si>
  <si>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</si>
  <si>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</si>
  <si>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</si>
  <si>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</si>
  <si>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</si>
  <si>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</si>
  <si>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</si>
  <si>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</si>
  <si>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</si>
  <si>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</si>
  <si>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</si>
  <si>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</si>
  <si>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</si>
  <si>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</si>
  <si>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</si>
  <si>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</si>
  <si>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</si>
  <si>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</si>
  <si>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</si>
  <si>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</si>
  <si>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</si>
  <si>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</si>
  <si>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</si>
  <si>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</si>
  <si>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</si>
  <si>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</si>
  <si>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</si>
  <si>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</si>
  <si>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</si>
  <si>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</si>
  <si>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</si>
  <si>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</si>
  <si>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</si>
  <si>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</si>
  <si>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</si>
  <si>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</si>
  <si>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</si>
  <si>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</si>
  <si>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</si>
  <si>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</si>
  <si>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</si>
  <si>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</si>
  <si>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</si>
  <si>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</si>
  <si>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</si>
  <si>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</si>
  <si>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</si>
  <si>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</si>
  <si>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</si>
  <si>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</si>
  <si>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</si>
  <si>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</si>
  <si>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</si>
  <si>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</si>
  <si>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</si>
  <si>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</si>
  <si>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</si>
  <si>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</si>
  <si>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</si>
  <si>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</si>
  <si>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</si>
  <si>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</si>
  <si>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</si>
  <si>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</si>
  <si>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</si>
  <si>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</si>
  <si>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</si>
  <si>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</si>
  <si>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</si>
  <si>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</si>
  <si>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</si>
  <si>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</si>
  <si>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</si>
  <si>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</si>
  <si>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</si>
  <si>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</si>
  <si>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</si>
  <si>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</si>
  <si>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</si>
  <si>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</si>
  <si>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</si>
  <si>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</si>
  <si>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</si>
  <si>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</si>
  <si>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</si>
  <si>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</si>
  <si>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</si>
  <si>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</si>
  <si>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</si>
  <si>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</si>
  <si>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</si>
  <si>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</si>
  <si>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</si>
  <si>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</si>
  <si>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</si>
  <si>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</si>
  <si>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</si>
  <si>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</si>
  <si>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</si>
  <si>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</si>
  <si>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</si>
  <si>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</si>
  <si>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</si>
  <si>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</si>
  <si>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</si>
  <si>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</si>
  <si>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</si>
  <si>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</si>
  <si>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</si>
  <si>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</si>
  <si>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</si>
  <si>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</si>
  <si>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</si>
  <si>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</si>
  <si>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</si>
  <si>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</si>
  <si>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</si>
  <si>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</si>
  <si>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</si>
  <si>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</si>
  <si>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</si>
  <si>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</si>
  <si>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</si>
  <si>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</si>
  <si>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</si>
  <si>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</si>
  <si>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</si>
  <si>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</si>
  <si>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</si>
  <si>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</si>
  <si>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</si>
  <si>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</si>
  <si>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</si>
  <si>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</si>
  <si>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</si>
  <si>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</si>
  <si>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</si>
  <si>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</si>
  <si>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</si>
  <si>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 xml:space="preserve">21. </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</si>
  <si>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</si>
  <si>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</si>
  <si>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</si>
  <si>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</si>
  <si>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</si>
  <si>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</si>
  <si>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23a.</t>
  </si>
  <si>
    <t>How many majors do you plan to complete? (Do not count minors.)</t>
  </si>
  <si>
    <t>One</t>
  </si>
  <si>
    <t>More than one</t>
  </si>
  <si>
    <t>Social Sciences</t>
  </si>
  <si>
    <t>Business</t>
  </si>
  <si>
    <t>Education</t>
  </si>
  <si>
    <t>Engineering</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</si>
  <si>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</si>
  <si>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</si>
  <si>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</si>
  <si>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</si>
  <si>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</si>
  <si>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</si>
  <si>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</si>
  <si>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</si>
  <si>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</si>
  <si>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</si>
  <si>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</si>
  <si>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</si>
  <si>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</si>
  <si>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</si>
  <si>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</si>
  <si>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t>Vocational or technical school</t>
  </si>
  <si>
    <t>Community or junior college</t>
  </si>
  <si>
    <t>Other</t>
  </si>
  <si>
    <t xml:space="preserve">27. </t>
  </si>
  <si>
    <t>What is the highest level of education you ever expect to complete?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</si>
  <si>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</si>
  <si>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</si>
  <si>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</si>
  <si>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</si>
  <si>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</si>
  <si>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</si>
  <si>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</si>
  <si>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</si>
  <si>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</si>
  <si>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</si>
  <si>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</si>
  <si>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</si>
  <si>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</si>
  <si>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</si>
  <si>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</si>
  <si>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</si>
  <si>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</si>
  <si>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</si>
  <si>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</si>
  <si>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</si>
  <si>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</si>
  <si>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</si>
  <si>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</si>
  <si>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</si>
  <si>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</si>
  <si>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</si>
  <si>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</si>
  <si>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</si>
  <si>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</si>
  <si>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t>Multiracial</t>
  </si>
  <si>
    <t>33.</t>
  </si>
  <si>
    <t>Are you a member of a social fraternity or sorority?</t>
  </si>
  <si>
    <t>34.</t>
  </si>
  <si>
    <t>Which of the following best describes where you are living while attending college?</t>
  </si>
  <si>
    <t>Fraternity or sorority house</t>
  </si>
  <si>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</si>
  <si>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</si>
  <si>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</si>
  <si>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</si>
  <si>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</si>
  <si>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</si>
  <si>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</si>
  <si>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</si>
  <si>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</si>
  <si>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</si>
  <si>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</si>
  <si>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</si>
  <si>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</si>
  <si>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</si>
  <si>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 xml:space="preserve">38. </t>
  </si>
  <si>
    <t>Heterosexual</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</si>
  <si>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</si>
  <si>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</si>
  <si>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</si>
  <si>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</si>
  <si>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</si>
  <si>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</si>
  <si>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</si>
  <si>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</si>
  <si>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</si>
  <si>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</si>
  <si>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</si>
  <si>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</si>
  <si>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</si>
  <si>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</si>
  <si>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Freshman/First-Year</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</si>
  <si>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</si>
  <si>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</si>
  <si>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</si>
  <si>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</si>
  <si>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</si>
  <si>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</si>
  <si>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</si>
  <si>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</si>
  <si>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</si>
  <si>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</si>
  <si>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</si>
  <si>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</si>
  <si>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</si>
  <si>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</si>
  <si>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</si>
  <si>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</si>
  <si>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</si>
  <si>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</si>
  <si>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</si>
  <si>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</si>
  <si>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</si>
  <si>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</si>
  <si>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</si>
  <si>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</si>
  <si>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</si>
  <si>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</si>
  <si>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</si>
  <si>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</si>
  <si>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</si>
  <si>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</si>
  <si>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</si>
  <si>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</si>
  <si>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</si>
  <si>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</si>
  <si>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</si>
  <si>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</si>
  <si>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</si>
  <si>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</si>
  <si>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</si>
  <si>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</si>
  <si>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</si>
  <si>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</si>
  <si>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</si>
  <si>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</si>
  <si>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</si>
  <si>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</si>
  <si>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Phys Sci, Math, CS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</si>
  <si>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</si>
  <si>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</si>
  <si>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</si>
  <si>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</si>
  <si>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</si>
  <si>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</si>
  <si>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</si>
  <si>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</si>
  <si>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</si>
  <si>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</si>
  <si>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t>Report Sections</t>
  </si>
  <si>
    <r>
      <t>Percentile</t>
    </r>
    <r>
      <rPr>
        <vertAlign val="superscript"/>
        <sz val="8"/>
        <color theme="2"/>
        <rFont val="Calibri"/>
        <family val="2"/>
        <scheme val="minor"/>
      </rPr>
      <t>d</t>
    </r>
    <r>
      <rPr>
        <sz val="8"/>
        <color theme="2"/>
        <rFont val="Calibri"/>
        <family val="2"/>
        <scheme val="minor"/>
      </rPr>
      <t xml:space="preserve"> scores</t>
    </r>
  </si>
  <si>
    <r>
      <t>%</t>
    </r>
    <r>
      <rPr>
        <i/>
        <vertAlign val="superscript"/>
        <sz val="7"/>
        <color theme="1"/>
        <rFont val="Times New Roman"/>
        <family val="1"/>
      </rPr>
      <t>i</t>
    </r>
  </si>
  <si>
    <r>
      <t>Effect size</t>
    </r>
    <r>
      <rPr>
        <i/>
        <vertAlign val="superscript"/>
        <sz val="7"/>
        <color theme="1"/>
        <rFont val="Times New Roman"/>
        <family val="1"/>
      </rPr>
      <t>j</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</si>
  <si>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</si>
  <si>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</si>
  <si>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</si>
  <si>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</si>
  <si>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</si>
  <si>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</si>
  <si>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IRsex</t>
  </si>
  <si>
    <t>genderid</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</si>
  <si>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</si>
  <si>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</si>
  <si>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</si>
  <si>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</si>
  <si>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</si>
  <si>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</si>
  <si>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</si>
  <si>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</si>
  <si>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</si>
  <si>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</si>
  <si>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</si>
  <si>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</si>
  <si>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</si>
  <si>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</si>
  <si>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</si>
  <si>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</si>
  <si>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reading</t>
    </r>
    <r>
      <rPr>
        <sz val="3"/>
        <color theme="1"/>
        <rFont val="Times New Roman"/>
        <family val="1"/>
      </rPr>
      <t xml:space="preserve">
</t>
    </r>
    <r>
      <rPr>
        <i/>
        <sz val="7"/>
        <color theme="1"/>
        <rFont val="Times New Roman"/>
        <family val="1"/>
      </rPr>
      <t>(Revised for 2014. Comparison data are limited to NSSE 2014 participating institutions.)</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</si>
  <si>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</si>
  <si>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</si>
  <si>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</si>
  <si>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</si>
  <si>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</si>
  <si>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</si>
  <si>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</si>
  <si>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</si>
  <si>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</si>
  <si>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</si>
  <si>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</si>
  <si>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</si>
  <si>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</si>
  <si>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</si>
  <si>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</si>
  <si>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</si>
  <si>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</si>
  <si>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</si>
  <si>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</si>
  <si>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</si>
  <si>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</si>
  <si>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</si>
  <si>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</si>
  <si>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</si>
  <si>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</si>
  <si>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</si>
  <si>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Institution-reported enrollment status</t>
  </si>
  <si>
    <t>Institution-reported
first-time first-year (FTFY) status</t>
  </si>
  <si>
    <t>Institution-reported class level</t>
  </si>
  <si>
    <t>Institution-reported race or ethnicity</t>
  </si>
  <si>
    <t xml:space="preserve">Institution-reported sex </t>
  </si>
  <si>
    <t>Another sexual orientation</t>
  </si>
  <si>
    <t>sexorient14</t>
  </si>
  <si>
    <t>More than one disability or 
     impairment</t>
  </si>
  <si>
    <t>A disability or impairment not listed</t>
  </si>
  <si>
    <t>A disability or impairment not 
     listed above</t>
  </si>
  <si>
    <t>A learning disability (e.g., ADHD, 
     dyslexia)</t>
  </si>
  <si>
    <t>A sensory impairment (vision 
     or hearing)</t>
  </si>
  <si>
    <r>
      <t xml:space="preserve">Residence (house, apartment, etc.)
     </t>
    </r>
    <r>
      <rPr>
        <i/>
        <sz val="7"/>
        <color theme="1"/>
        <rFont val="Times New Roman"/>
        <family val="1"/>
      </rPr>
      <t>farther than walking distance</t>
    </r>
    <r>
      <rPr>
        <b/>
        <sz val="7"/>
        <color theme="1"/>
        <rFont val="Times New Roman"/>
        <family val="1"/>
      </rPr>
      <t xml:space="preserve">
     </t>
    </r>
    <r>
      <rPr>
        <sz val="7"/>
        <color theme="1"/>
        <rFont val="Times New Roman"/>
        <family val="1"/>
      </rPr>
      <t>to the institution</t>
    </r>
  </si>
  <si>
    <r>
      <t xml:space="preserve">Residence (house, apartment, etc.)
     </t>
    </r>
    <r>
      <rPr>
        <i/>
        <sz val="7"/>
        <color theme="1"/>
        <rFont val="Times New Roman"/>
        <family val="1"/>
      </rPr>
      <t>within walking distance</t>
    </r>
    <r>
      <rPr>
        <sz val="7"/>
        <color theme="1"/>
        <rFont val="Times New Roman"/>
        <family val="1"/>
      </rPr>
      <t xml:space="preserve"> to the
     institution</t>
    </r>
  </si>
  <si>
    <t>Dormitory or other campus housing 
     (not fraternity or sorority house)</t>
  </si>
  <si>
    <t>Native Hawaiian or Other 
     Pacific Islander</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</si>
  <si>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</si>
  <si>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</si>
  <si>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</si>
  <si>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</si>
  <si>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</si>
  <si>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</si>
  <si>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</si>
  <si>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</si>
  <si>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</si>
  <si>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</si>
  <si>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</si>
  <si>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</si>
  <si>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</si>
  <si>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</si>
  <si>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</si>
  <si>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</si>
  <si>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</si>
  <si>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</si>
  <si>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</si>
  <si>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</si>
  <si>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</si>
  <si>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20a.</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</si>
  <si>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</si>
  <si>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</si>
  <si>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</si>
  <si>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</si>
  <si>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</si>
  <si>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</si>
  <si>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</si>
  <si>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</si>
  <si>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</si>
  <si>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</si>
  <si>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</si>
  <si>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</si>
  <si>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</si>
  <si>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</si>
  <si>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</si>
  <si>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</si>
  <si>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r>
      <t>Statistical Comparisons</t>
    </r>
    <r>
      <rPr>
        <b/>
        <vertAlign val="superscript"/>
        <sz val="11"/>
        <color rgb="FF002060"/>
        <rFont val="Calibri"/>
        <family val="2"/>
      </rPr>
      <t>a</t>
    </r>
  </si>
  <si>
    <t>Engagement Indicators (pp. 3-7)</t>
  </si>
  <si>
    <t>High-Impact Practices (p. 8)</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</si>
  <si>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</si>
  <si>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</si>
  <si>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</si>
  <si>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</si>
  <si>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</si>
  <si>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Frequencies and Statistical 
Comparisons (pp. 9-44)</t>
  </si>
  <si>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</si>
  <si>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</si>
  <si>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</si>
  <si>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</si>
  <si>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</si>
  <si>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</si>
  <si>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</si>
  <si>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</si>
  <si>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</si>
  <si>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</si>
  <si>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</si>
  <si>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</si>
  <si>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 xml:space="preserve">First-generation status </t>
    </r>
    <r>
      <rPr>
        <i/>
        <sz val="7"/>
        <color theme="1"/>
        <rFont val="Times New Roman"/>
        <family val="1"/>
      </rPr>
      <t>(No parent holds a bachelor's degree)</t>
    </r>
  </si>
  <si>
    <r>
      <t>re_all</t>
    </r>
    <r>
      <rPr>
        <sz val="3"/>
        <color theme="1"/>
        <rFont val="Times New Roman"/>
        <family val="1"/>
      </rPr>
      <t xml:space="preserve">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</si>
  <si>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r>
      <rPr>
        <i/>
        <sz val="7"/>
        <color theme="1"/>
        <rFont val="Times New Roman"/>
        <family val="1"/>
      </rPr>
      <t xml:space="preserve">[If answered "yes"] </t>
    </r>
    <r>
      <rPr>
        <sz val="7"/>
        <color theme="1"/>
        <rFont val="Times New Roman"/>
        <family val="1"/>
      </rPr>
      <t>Which of the following has been diagnosed? (Select all that apply.)</t>
    </r>
  </si>
  <si>
    <r>
      <t>disability_all</t>
    </r>
    <r>
      <rPr>
        <sz val="3"/>
        <color theme="1"/>
        <rFont val="Times New Roman"/>
        <family val="1"/>
      </rPr>
      <t xml:space="preserve">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</si>
  <si>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r>
      <t>Which of the following best describes your sexual orientation?</t>
    </r>
    <r>
      <rPr>
        <i/>
        <sz val="7"/>
        <color theme="1"/>
        <rFont val="Times New Roman"/>
        <family val="1"/>
      </rPr>
      <t xml:space="preserve"> </t>
    </r>
    <r>
      <rPr>
        <i/>
        <sz val="3"/>
        <color theme="1"/>
        <rFont val="Times New Roman"/>
        <family val="1"/>
      </rPr>
      <t xml:space="preserve">
</t>
    </r>
    <r>
      <rPr>
        <i/>
        <sz val="7"/>
        <color theme="1"/>
        <rFont val="Times New Roman"/>
        <family val="1"/>
      </rPr>
      <t>(Question administered per institution request)</t>
    </r>
  </si>
  <si>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</si>
  <si>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</si>
  <si>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</si>
  <si>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rPr>
        <b/>
        <sz val="9"/>
        <rFont val="Calibri"/>
        <family val="2"/>
        <scheme val="minor"/>
      </rPr>
      <t>Institution-reported information</t>
    </r>
    <r>
      <rPr>
        <sz val="8"/>
        <rFont val="Calibri"/>
        <family val="2"/>
        <scheme val="minor"/>
      </rPr>
      <t xml:space="preserve"> 
</t>
    </r>
    <r>
      <rPr>
        <sz val="7"/>
        <rFont val="Calibri"/>
        <family val="2"/>
        <scheme val="minor"/>
      </rPr>
      <t>(Variables provided by your institution in your NSSE population file.)</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</si>
  <si>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</si>
  <si>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</si>
  <si>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</si>
  <si>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Overall HIP Participation</t>
    </r>
    <r>
      <rPr>
        <vertAlign val="superscript"/>
        <sz val="11"/>
        <color rgb="FF002060"/>
        <rFont val="Calibri"/>
        <family val="2"/>
      </rPr>
      <t>a</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</si>
  <si>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</si>
  <si>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</si>
  <si>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</si>
  <si>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The figures below display the percentage</t>
    </r>
    <r>
      <rPr>
        <vertAlign val="superscript"/>
        <sz val="10"/>
        <rFont val="Times New Roman"/>
        <family val="1"/>
      </rPr>
      <t>h</t>
    </r>
    <r>
      <rPr>
        <sz val="10"/>
        <rFont val="Times New Roman"/>
        <family val="1"/>
      </rPr>
      <t xml:space="preserv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r>
  </si>
  <si>
    <r>
      <t>The table below compares the percentage</t>
    </r>
    <r>
      <rPr>
        <vertAlign val="superscript"/>
        <sz val="10"/>
        <rFont val="Times New Roman"/>
        <family val="1"/>
      </rPr>
      <t>h</t>
    </r>
    <r>
      <rPr>
        <sz val="10"/>
        <rFont val="Times New Roman"/>
        <family val="1"/>
      </rPr>
      <t xml:space="preserve"> of your students who participated in a High-Impact Practice, including the percentage who participated overall (at least one, two or more), with those at institutions in your comparison groups.</t>
    </r>
  </si>
  <si>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</si>
  <si>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</si>
  <si>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</si>
  <si>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</si>
  <si>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</si>
  <si>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</si>
  <si>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t>Respondent Profile (pp. 45-51)</t>
  </si>
  <si>
    <t>NSSE 2015 Major Field Report, Part II</t>
  </si>
  <si>
    <t>NSSE 2015 Major Field Report, Part II: Comparisons to Other Institutions</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</si>
  <si>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</si>
  <si>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</si>
  <si>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</si>
  <si>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</si>
  <si>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</si>
  <si>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</si>
  <si>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</si>
  <si>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</si>
  <si>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</si>
  <si>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</si>
  <si>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</si>
  <si>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</si>
  <si>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</si>
  <si>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</si>
  <si>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</si>
  <si>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</si>
  <si>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</si>
  <si>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</si>
  <si>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</si>
  <si>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</si>
  <si>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t>International student country of citizenship, collapsed into regions by NSSE. Responses to country are in the data file. U.S. (domestic) students did not receive this question.</t>
  </si>
  <si>
    <t>31a.</t>
  </si>
  <si>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</si>
  <si>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</si>
  <si>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</si>
  <si>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</si>
  <si>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</si>
  <si>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Related-major groups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group to produce a reliable estimate. Due to the disaggregation of results by student-reported major, the Major Field Report results are unweighted.</t>
  </si>
  <si>
    <t>Self-reported majors (first major given if two were reported) were identified from the survey. Your institution had the option to customize how these were grouped, using up to ten related-major groups. Institutions choosing not to customize their related-major groups receive NSSE's ten default groups. The majors used in this report are listed on the cover page of this report.</t>
  </si>
  <si>
    <t>Kentucky System</t>
  </si>
  <si>
    <t>UK</t>
  </si>
  <si>
    <t>University of Kentucky</t>
  </si>
  <si>
    <t>RU/VH-2015</t>
  </si>
  <si>
    <t>RU/VH-2014&amp;2015</t>
  </si>
  <si>
    <r>
      <rPr>
        <b/>
        <i/>
        <sz val="8"/>
        <color theme="1"/>
        <rFont val="Times New Roman"/>
        <family val="1"/>
      </rPr>
      <t>Reference:</t>
    </r>
    <r>
      <rPr>
        <sz val="8"/>
        <color theme="1"/>
        <rFont val="Times New Roman"/>
        <family val="1"/>
      </rPr>
      <t xml:space="preserve"> Rocconi, L., &amp; Gonyea, R. M. (2015). Contextualizing student engagement effect sizes: An empirical analysis. Paper presented at the Association for Institutional Research Annual Forum, Denver, CO. </t>
    </r>
  </si>
  <si>
    <t>Are you an international student?</t>
  </si>
  <si>
    <t>**</t>
  </si>
  <si>
    <t>*</t>
  </si>
  <si>
    <t>***</t>
  </si>
  <si>
    <t>The Major Field Report group 'Phys Sci, Math, CS' includes the following majors: Astronomy; Chemistry; Computer science; Earth science (including geology); Mathematics; Other physical sciences; Physics; Statistics.</t>
  </si>
  <si>
    <t>IPEDS: 157085</t>
  </si>
  <si>
    <t>Endnotes: Phys Sci, Math, CS</t>
  </si>
  <si>
    <t>Respondent Profile: Phys Sci, Math, CS</t>
  </si>
  <si>
    <t>Frequencies and Statistical Comparisons: Phys Sci, Math, CS</t>
  </si>
  <si>
    <t/>
  </si>
  <si>
    <t>High-Impact Practices: Phys Sci, Math, CS</t>
  </si>
  <si>
    <t>First-Year Students in Phys Sci, Math, CS</t>
  </si>
  <si>
    <t>Seniors in Phys Sci, Math, CS</t>
  </si>
  <si>
    <t>Engagement Indicators: Phys Sci, Math, CS</t>
  </si>
  <si>
    <t>(N = 59)</t>
  </si>
  <si>
    <t>(N = 61)</t>
  </si>
  <si>
    <t>(N = 60)</t>
  </si>
  <si>
    <t>(N = 49)</t>
  </si>
  <si>
    <t>(N = 48)</t>
  </si>
  <si>
    <t>(N = 47)</t>
  </si>
  <si>
    <t>Overview of Engagement Indicators: Phys Sci, Math, CS</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</si>
  <si>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Phys Sci, Math, CS.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</si>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</sst>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70" formatCode=".000"/>
    <numFmt numFmtId="171" formatCode=".0"/>
  </numFmts>
  <fonts count="175"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24"/>
      <color theme="0" tint="-0.499984740745262"/>
      <name val="Arial Unicode MS"/>
      <family val="2"/>
    </font>
    <font>
      <sz val="24"/>
      <color theme="0" tint="-0.499984740745262"/>
      <name val="Calibri"/>
      <family val="2"/>
      <scheme val="minor"/>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b/>
      <sz val="9"/>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vertAlign val="superscript"/>
      <sz val="10"/>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719">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0" fontId="37" fillId="0" borderId="0" xfId="2" applyFont="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18" fillId="0" borderId="0" xfId="2" applyAlignme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applyAlignment="1"/>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164" fontId="59" fillId="0" borderId="4" xfId="2" applyNumberFormat="1" applyFont="1" applyFill="1" applyBorder="1" applyAlignment="1">
      <alignment horizontal="right" vertical="center" wrapText="1"/>
    </xf>
    <xf numFmtId="1" fontId="59" fillId="0" borderId="4" xfId="2" applyNumberFormat="1" applyFont="1" applyFill="1" applyBorder="1" applyAlignment="1">
      <alignment vertical="center"/>
    </xf>
    <xf numFmtId="9" fontId="59" fillId="0" borderId="4" xfId="2" applyNumberFormat="1" applyFont="1" applyFill="1" applyBorder="1" applyAlignment="1">
      <alignment horizontal="right" vertical="center"/>
    </xf>
    <xf numFmtId="1" fontId="60" fillId="0" borderId="4" xfId="2" applyNumberFormat="1" applyFont="1" applyFill="1" applyBorder="1" applyAlignment="1">
      <alignment horizontal="right" vertical="center"/>
    </xf>
    <xf numFmtId="0" fontId="59" fillId="0" borderId="4" xfId="2" applyFont="1" applyBorder="1" applyAlignment="1">
      <alignment vertical="center"/>
    </xf>
    <xf numFmtId="0" fontId="61" fillId="0" borderId="4" xfId="2" applyFont="1" applyBorder="1" applyAlignment="1">
      <alignment vertical="center"/>
    </xf>
    <xf numFmtId="0" fontId="62" fillId="0" borderId="4" xfId="2" applyFont="1" applyBorder="1" applyAlignment="1">
      <alignment horizontal="left" vertical="center"/>
    </xf>
    <xf numFmtId="0" fontId="63" fillId="0" borderId="4" xfId="2" applyFont="1" applyBorder="1" applyAlignment="1">
      <alignment vertical="center"/>
    </xf>
    <xf numFmtId="0" fontId="18" fillId="0" borderId="0" xfId="2" applyFill="1" applyBorder="1" applyAlignment="1">
      <alignment vertical="center"/>
    </xf>
    <xf numFmtId="164" fontId="59" fillId="0" borderId="0" xfId="2" applyNumberFormat="1" applyFont="1" applyFill="1" applyBorder="1" applyAlignment="1">
      <alignment horizontal="right" vertical="center" wrapText="1"/>
    </xf>
    <xf numFmtId="1" fontId="59" fillId="0" borderId="0" xfId="8" applyNumberFormat="1" applyFont="1" applyBorder="1" applyAlignment="1">
      <alignment vertical="center"/>
    </xf>
    <xf numFmtId="9" fontId="59" fillId="0" borderId="0" xfId="2" applyNumberFormat="1" applyFont="1" applyFill="1" applyBorder="1" applyAlignment="1">
      <alignment horizontal="right" vertical="center"/>
    </xf>
    <xf numFmtId="1" fontId="60" fillId="0" borderId="0" xfId="2" applyNumberFormat="1" applyFont="1" applyFill="1" applyBorder="1" applyAlignment="1">
      <alignment horizontal="right" vertical="center"/>
    </xf>
    <xf numFmtId="1" fontId="59" fillId="0" borderId="0" xfId="2" applyNumberFormat="1" applyFont="1" applyFill="1" applyBorder="1" applyAlignment="1">
      <alignment vertical="center"/>
    </xf>
    <xf numFmtId="0" fontId="59" fillId="0" borderId="0" xfId="2" applyFont="1" applyBorder="1" applyAlignment="1">
      <alignment vertical="center"/>
    </xf>
    <xf numFmtId="0" fontId="61" fillId="0" borderId="0" xfId="2" applyFont="1" applyBorder="1" applyAlignment="1">
      <alignment vertical="center"/>
    </xf>
    <xf numFmtId="0" fontId="62" fillId="0" borderId="0" xfId="2" applyFont="1" applyBorder="1" applyAlignment="1">
      <alignment horizontal="left" vertical="center"/>
    </xf>
    <xf numFmtId="0" fontId="63" fillId="0" borderId="0" xfId="2" applyFont="1" applyBorder="1" applyAlignment="1">
      <alignment vertical="center"/>
    </xf>
    <xf numFmtId="0" fontId="64" fillId="0" borderId="0" xfId="2" applyFont="1" applyFill="1" applyAlignment="1">
      <alignment vertical="center"/>
    </xf>
    <xf numFmtId="0" fontId="58" fillId="0" borderId="0" xfId="2" applyFont="1" applyFill="1" applyAlignment="1">
      <alignment vertical="center"/>
    </xf>
    <xf numFmtId="164" fontId="65" fillId="0" borderId="0" xfId="2" applyNumberFormat="1" applyFont="1" applyFill="1" applyBorder="1" applyAlignment="1">
      <alignment horizontal="right" vertical="center" wrapText="1"/>
    </xf>
    <xf numFmtId="1" fontId="66" fillId="4" borderId="0" xfId="2" applyNumberFormat="1" applyFont="1" applyFill="1" applyBorder="1" applyAlignment="1">
      <alignment horizontal="right" vertical="center"/>
    </xf>
    <xf numFmtId="1" fontId="65" fillId="4" borderId="0" xfId="2" applyNumberFormat="1" applyFont="1" applyFill="1" applyBorder="1" applyAlignment="1">
      <alignment horizontal="right" vertical="center"/>
    </xf>
    <xf numFmtId="1" fontId="65" fillId="0" borderId="0" xfId="8" applyNumberFormat="1" applyFont="1" applyFill="1" applyBorder="1" applyAlignment="1">
      <alignment vertical="center"/>
    </xf>
    <xf numFmtId="9" fontId="65" fillId="0" borderId="0" xfId="2" applyNumberFormat="1" applyFont="1" applyFill="1" applyBorder="1" applyAlignment="1">
      <alignment horizontal="right" vertical="center"/>
    </xf>
    <xf numFmtId="1" fontId="66" fillId="0" borderId="0" xfId="2" applyNumberFormat="1" applyFont="1" applyFill="1" applyBorder="1" applyAlignment="1">
      <alignment horizontal="right" vertical="center"/>
    </xf>
    <xf numFmtId="1" fontId="66" fillId="2" borderId="0" xfId="2" applyNumberFormat="1" applyFont="1" applyFill="1" applyBorder="1" applyAlignment="1">
      <alignment horizontal="right" vertical="center"/>
    </xf>
    <xf numFmtId="1" fontId="65" fillId="2" borderId="0" xfId="2" applyNumberFormat="1" applyFont="1" applyFill="1" applyBorder="1" applyAlignment="1">
      <alignment horizontal="right" vertical="center"/>
    </xf>
    <xf numFmtId="1" fontId="65" fillId="0" borderId="0" xfId="2" applyNumberFormat="1" applyFont="1" applyFill="1" applyBorder="1" applyAlignment="1">
      <alignment vertical="center"/>
    </xf>
    <xf numFmtId="0" fontId="65" fillId="0" borderId="0" xfId="2" applyFont="1" applyFill="1" applyBorder="1" applyAlignment="1">
      <alignment vertical="center"/>
    </xf>
    <xf numFmtId="0" fontId="62" fillId="0" borderId="0" xfId="2" applyFont="1" applyFill="1" applyBorder="1" applyAlignment="1">
      <alignment vertical="center"/>
    </xf>
    <xf numFmtId="0" fontId="62" fillId="0" borderId="0" xfId="2" applyFont="1" applyFill="1" applyBorder="1" applyAlignment="1">
      <alignment horizontal="left" vertical="center"/>
    </xf>
    <xf numFmtId="0" fontId="65" fillId="0" borderId="0" xfId="2" applyFont="1" applyFill="1" applyBorder="1" applyAlignment="1">
      <alignment horizontal="left" vertical="center"/>
    </xf>
    <xf numFmtId="0" fontId="64" fillId="0" borderId="0" xfId="2" applyFont="1" applyFill="1" applyBorder="1" applyAlignment="1">
      <alignment vertical="center"/>
    </xf>
    <xf numFmtId="0" fontId="68" fillId="0" borderId="0" xfId="2" applyFont="1" applyBorder="1" applyAlignment="1">
      <alignment horizontal="left" vertical="center"/>
    </xf>
    <xf numFmtId="0" fontId="69" fillId="0" borderId="0" xfId="2" applyFont="1" applyFill="1" applyBorder="1" applyAlignment="1">
      <alignment horizontal="right" vertical="center"/>
    </xf>
    <xf numFmtId="0" fontId="70" fillId="0" borderId="0" xfId="2" applyFont="1" applyFill="1" applyBorder="1" applyAlignment="1">
      <alignment vertical="center"/>
    </xf>
    <xf numFmtId="0" fontId="18" fillId="0" borderId="0" xfId="2" applyFont="1" applyFill="1" applyBorder="1" applyAlignment="1">
      <alignment vertical="center"/>
    </xf>
    <xf numFmtId="0" fontId="69" fillId="0" borderId="0" xfId="2" quotePrefix="1" applyFont="1" applyFill="1" applyBorder="1" applyAlignment="1">
      <alignment horizontal="right" vertical="center"/>
    </xf>
    <xf numFmtId="164" fontId="59" fillId="0" borderId="6" xfId="2" applyNumberFormat="1" applyFont="1" applyFill="1" applyBorder="1" applyAlignment="1">
      <alignment horizontal="right" vertical="center" wrapText="1"/>
    </xf>
    <xf numFmtId="1" fontId="59" fillId="0" borderId="6" xfId="8" applyNumberFormat="1" applyFont="1" applyBorder="1" applyAlignment="1">
      <alignment vertical="center"/>
    </xf>
    <xf numFmtId="9" fontId="59" fillId="0" borderId="6" xfId="2" applyNumberFormat="1" applyFont="1" applyFill="1" applyBorder="1" applyAlignment="1">
      <alignment horizontal="right" vertical="center"/>
    </xf>
    <xf numFmtId="1" fontId="60" fillId="0" borderId="6" xfId="2" applyNumberFormat="1" applyFont="1" applyFill="1" applyBorder="1" applyAlignment="1">
      <alignment horizontal="right" vertical="center"/>
    </xf>
    <xf numFmtId="1" fontId="59" fillId="0" borderId="6" xfId="2" applyNumberFormat="1" applyFont="1" applyFill="1" applyBorder="1" applyAlignment="1">
      <alignment vertical="center"/>
    </xf>
    <xf numFmtId="0" fontId="59" fillId="0" borderId="6" xfId="2" applyFont="1" applyBorder="1" applyAlignment="1">
      <alignment vertical="center"/>
    </xf>
    <xf numFmtId="0" fontId="61" fillId="0" borderId="6" xfId="2" applyFont="1" applyBorder="1" applyAlignment="1">
      <alignment vertical="center"/>
    </xf>
    <xf numFmtId="0" fontId="68" fillId="0" borderId="6" xfId="2" applyFont="1" applyBorder="1" applyAlignment="1">
      <alignment horizontal="left" vertical="center"/>
    </xf>
    <xf numFmtId="0" fontId="69" fillId="0" borderId="6" xfId="2" applyFont="1" applyFill="1" applyBorder="1" applyAlignment="1">
      <alignment horizontal="right" vertical="center"/>
    </xf>
    <xf numFmtId="0" fontId="37" fillId="0" borderId="4" xfId="2" applyFont="1" applyBorder="1" applyAlignment="1">
      <alignment horizontal="right" indent="1"/>
    </xf>
    <xf numFmtId="0" fontId="18" fillId="0" borderId="4" xfId="2" applyBorder="1"/>
    <xf numFmtId="0" fontId="34" fillId="0" borderId="4" xfId="2" applyFont="1" applyBorder="1" applyAlignment="1"/>
    <xf numFmtId="0" fontId="71" fillId="0" borderId="4" xfId="2" applyFont="1" applyFill="1" applyBorder="1" applyAlignment="1">
      <alignment horizontal="center" wrapText="1"/>
    </xf>
    <xf numFmtId="0" fontId="72" fillId="0" borderId="4" xfId="2" applyFont="1" applyFill="1" applyBorder="1" applyAlignment="1"/>
    <xf numFmtId="0" fontId="73" fillId="0" borderId="4" xfId="2" applyFont="1" applyFill="1" applyBorder="1" applyAlignment="1"/>
    <xf numFmtId="0" fontId="73" fillId="0" borderId="4" xfId="2" applyFont="1" applyFill="1" applyBorder="1" applyAlignment="1">
      <alignment horizontal="left" vertical="top"/>
    </xf>
    <xf numFmtId="0" fontId="74" fillId="0" borderId="4" xfId="2" applyFont="1" applyFill="1" applyBorder="1" applyAlignment="1">
      <alignment horizontal="left"/>
    </xf>
    <xf numFmtId="0" fontId="72" fillId="0" borderId="0" xfId="2" applyFont="1" applyFill="1" applyBorder="1"/>
    <xf numFmtId="0" fontId="59" fillId="0" borderId="0" xfId="2" applyFont="1" applyBorder="1" applyAlignment="1">
      <alignment horizontal="right" indent="1"/>
    </xf>
    <xf numFmtId="9" fontId="0" fillId="0" borderId="0" xfId="8" applyFont="1" applyBorder="1" applyAlignment="1">
      <alignment horizontal="right" indent="1"/>
    </xf>
    <xf numFmtId="9" fontId="75" fillId="0" borderId="0" xfId="8" applyFont="1" applyBorder="1" applyAlignment="1">
      <alignment horizontal="right" indent="1"/>
    </xf>
    <xf numFmtId="0" fontId="76" fillId="0" borderId="0" xfId="2" applyFont="1" applyBorder="1" applyAlignment="1"/>
    <xf numFmtId="0" fontId="59" fillId="0" borderId="0" xfId="2" applyFont="1" applyBorder="1"/>
    <xf numFmtId="0" fontId="18" fillId="0" borderId="0" xfId="2" applyBorder="1"/>
    <xf numFmtId="0" fontId="59" fillId="0" borderId="0" xfId="2" applyFont="1" applyFill="1" applyBorder="1"/>
    <xf numFmtId="0" fontId="77" fillId="0" borderId="0" xfId="2" applyFont="1" applyBorder="1"/>
    <xf numFmtId="0" fontId="46" fillId="0" borderId="4" xfId="2" applyNumberFormat="1" applyFont="1" applyFill="1" applyBorder="1" applyAlignment="1">
      <alignment horizontal="left" vertical="center" wrapText="1"/>
    </xf>
    <xf numFmtId="0" fontId="78" fillId="0" borderId="4" xfId="2" applyFont="1" applyBorder="1" applyAlignment="1">
      <alignment vertical="center"/>
    </xf>
    <xf numFmtId="0" fontId="46" fillId="0" borderId="0" xfId="2" applyNumberFormat="1" applyFont="1" applyFill="1" applyBorder="1" applyAlignment="1">
      <alignment horizontal="left" vertical="center" wrapText="1"/>
    </xf>
    <xf numFmtId="0" fontId="78" fillId="0" borderId="0" xfId="2" applyFont="1" applyBorder="1" applyAlignment="1">
      <alignment vertical="center"/>
    </xf>
    <xf numFmtId="0" fontId="67" fillId="0" borderId="0" xfId="2" applyNumberFormat="1" applyFont="1" applyFill="1" applyBorder="1" applyAlignment="1">
      <alignment horizontal="left" vertical="center" wrapText="1"/>
    </xf>
    <xf numFmtId="0" fontId="79" fillId="0" borderId="0" xfId="2" applyFont="1" applyFill="1" applyBorder="1" applyAlignment="1">
      <alignment vertical="center"/>
    </xf>
    <xf numFmtId="0" fontId="44" fillId="0" borderId="0" xfId="2" applyFont="1" applyAlignment="1">
      <alignment vertical="center"/>
    </xf>
    <xf numFmtId="0" fontId="46" fillId="0" borderId="6" xfId="2" applyNumberFormat="1" applyFont="1" applyFill="1" applyBorder="1" applyAlignment="1">
      <alignment horizontal="left" vertical="center" wrapText="1"/>
    </xf>
    <xf numFmtId="0" fontId="78" fillId="0" borderId="6" xfId="2" applyFont="1" applyBorder="1" applyAlignment="1">
      <alignment vertical="center"/>
    </xf>
    <xf numFmtId="0" fontId="44"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4" xfId="2" applyFont="1" applyFill="1" applyBorder="1" applyAlignment="1">
      <alignment horizontal="center" wrapText="1"/>
    </xf>
    <xf numFmtId="0" fontId="3" fillId="0" borderId="4" xfId="2" applyFont="1" applyFill="1" applyBorder="1" applyAlignment="1">
      <alignment horizontal="right" wrapText="1"/>
    </xf>
    <xf numFmtId="0" fontId="72" fillId="0" borderId="0" xfId="2" applyFont="1" applyFill="1" applyBorder="1" applyAlignment="1"/>
    <xf numFmtId="0" fontId="72" fillId="0" borderId="0" xfId="2" applyFont="1" applyFill="1" applyBorder="1" applyAlignment="1">
      <alignment horizontal="left"/>
    </xf>
    <xf numFmtId="0" fontId="81" fillId="0" borderId="0" xfId="2" applyFont="1" applyFill="1" applyBorder="1" applyAlignment="1">
      <alignment horizontal="left"/>
    </xf>
    <xf numFmtId="0" fontId="74" fillId="0" borderId="0" xfId="2" applyFont="1" applyFill="1" applyBorder="1" applyAlignment="1">
      <alignment horizontal="left"/>
    </xf>
    <xf numFmtId="0" fontId="82" fillId="0" borderId="0" xfId="2" applyFont="1" applyBorder="1" applyAlignment="1">
      <alignment horizontal="center" wrapText="1"/>
    </xf>
    <xf numFmtId="0" fontId="82" fillId="0" borderId="0" xfId="2" applyFont="1" applyFill="1" applyBorder="1" applyAlignment="1">
      <alignment horizontal="center" wrapText="1"/>
    </xf>
    <xf numFmtId="0" fontId="75" fillId="0" borderId="0" xfId="2" applyFont="1" applyFill="1" applyBorder="1" applyAlignment="1"/>
    <xf numFmtId="0" fontId="75" fillId="0" borderId="0" xfId="2" applyFont="1" applyFill="1" applyBorder="1" applyAlignment="1">
      <alignment horizontal="left" vertical="top"/>
    </xf>
    <xf numFmtId="0" fontId="83" fillId="0" borderId="0" xfId="2" applyFont="1" applyFill="1" applyBorder="1" applyAlignment="1">
      <alignment horizontal="left" vertical="top"/>
    </xf>
    <xf numFmtId="0" fontId="75" fillId="0" borderId="0" xfId="2" applyFont="1" applyFill="1" applyBorder="1"/>
    <xf numFmtId="0" fontId="22" fillId="0" borderId="0" xfId="2" applyFont="1" applyFill="1" applyBorder="1" applyAlignment="1">
      <alignment horizontal="left" vertical="top" wrapText="1"/>
    </xf>
    <xf numFmtId="9" fontId="44" fillId="3" borderId="0" xfId="8" applyFont="1" applyFill="1"/>
    <xf numFmtId="0" fontId="44" fillId="3" borderId="0" xfId="2" applyFont="1" applyFill="1"/>
    <xf numFmtId="0" fontId="84" fillId="0" borderId="0" xfId="2" applyFont="1" applyFill="1" applyBorder="1" applyAlignment="1">
      <alignment horizontal="left"/>
    </xf>
    <xf numFmtId="0" fontId="85" fillId="0" borderId="0" xfId="2" applyFont="1" applyFill="1" applyBorder="1" applyAlignment="1">
      <alignment horizontal="left"/>
    </xf>
    <xf numFmtId="0" fontId="44" fillId="0" borderId="0" xfId="2" applyFont="1" applyBorder="1"/>
    <xf numFmtId="0" fontId="58" fillId="0" borderId="0" xfId="2" applyFont="1" applyBorder="1"/>
    <xf numFmtId="0" fontId="86"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88" fillId="0" borderId="0" xfId="2" applyFont="1"/>
    <xf numFmtId="0" fontId="87" fillId="0" borderId="0" xfId="2" applyFont="1"/>
    <xf numFmtId="0" fontId="74" fillId="0" borderId="0" xfId="2" applyFont="1" applyFill="1" applyBorder="1" applyAlignment="1"/>
    <xf numFmtId="0" fontId="74" fillId="0" borderId="0" xfId="2" applyFont="1" applyFill="1" applyBorder="1"/>
    <xf numFmtId="0" fontId="89" fillId="0" borderId="3" xfId="2" applyFont="1" applyFill="1" applyBorder="1" applyAlignment="1">
      <alignment vertical="center"/>
    </xf>
    <xf numFmtId="0" fontId="57" fillId="0" borderId="0" xfId="2" applyFont="1" applyFill="1" applyAlignment="1">
      <alignment vertical="center"/>
    </xf>
    <xf numFmtId="0" fontId="90" fillId="0" borderId="0" xfId="2" applyFont="1" applyFill="1" applyAlignment="1">
      <alignment vertical="center"/>
    </xf>
    <xf numFmtId="1" fontId="46" fillId="0" borderId="6" xfId="8" applyNumberFormat="1" applyFont="1" applyBorder="1" applyAlignment="1">
      <alignment horizontal="left" vertical="center"/>
    </xf>
    <xf numFmtId="1" fontId="46" fillId="0" borderId="0" xfId="8" applyNumberFormat="1" applyFont="1" applyBorder="1" applyAlignment="1">
      <alignment horizontal="left" vertical="center"/>
    </xf>
    <xf numFmtId="1" fontId="67" fillId="0" borderId="0" xfId="8" applyNumberFormat="1" applyFont="1" applyFill="1" applyBorder="1" applyAlignment="1">
      <alignment horizontal="left" vertical="center"/>
    </xf>
    <xf numFmtId="1" fontId="46" fillId="0" borderId="4" xfId="2" applyNumberFormat="1" applyFont="1" applyFill="1" applyBorder="1" applyAlignment="1">
      <alignment horizontal="left" vertical="center"/>
    </xf>
    <xf numFmtId="1" fontId="44" fillId="3" borderId="0" xfId="2" applyNumberFormat="1" applyFont="1" applyFill="1"/>
    <xf numFmtId="0" fontId="46" fillId="0" borderId="3" xfId="2" applyFont="1" applyFill="1" applyBorder="1" applyAlignment="1">
      <alignment vertical="top"/>
    </xf>
    <xf numFmtId="0" fontId="45" fillId="0" borderId="3" xfId="2" applyFont="1" applyFill="1" applyBorder="1" applyAlignment="1">
      <alignment vertical="top"/>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106"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92" fillId="0" borderId="0" xfId="11" applyFont="1" applyFill="1"/>
    <xf numFmtId="0" fontId="93" fillId="0" borderId="0" xfId="11" applyFont="1" applyFill="1"/>
    <xf numFmtId="0" fontId="91" fillId="0" borderId="0" xfId="11" applyFont="1" applyFill="1"/>
    <xf numFmtId="0" fontId="18" fillId="0" borderId="0" xfId="11" applyFill="1"/>
    <xf numFmtId="0" fontId="95" fillId="0" borderId="3" xfId="11" applyFont="1" applyFill="1" applyBorder="1" applyAlignment="1"/>
    <xf numFmtId="0" fontId="96" fillId="0" borderId="3" xfId="11" applyFont="1" applyFill="1" applyBorder="1" applyAlignment="1">
      <alignment horizontal="center" vertical="center"/>
    </xf>
    <xf numFmtId="0" fontId="97" fillId="0" borderId="3" xfId="11" applyFont="1" applyFill="1" applyBorder="1" applyAlignment="1"/>
    <xf numFmtId="0" fontId="97" fillId="0" borderId="0" xfId="11" applyFont="1" applyFill="1" applyAlignment="1"/>
    <xf numFmtId="0" fontId="26" fillId="0" borderId="5" xfId="11" applyFont="1" applyFill="1" applyBorder="1" applyAlignment="1">
      <alignment horizontal="left" vertical="center"/>
    </xf>
    <xf numFmtId="0" fontId="99" fillId="0" borderId="5" xfId="11" applyFont="1" applyFill="1" applyBorder="1" applyAlignment="1">
      <alignment horizontal="left" vertical="center"/>
    </xf>
    <xf numFmtId="0" fontId="99"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103"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101" fillId="0" borderId="0" xfId="11" applyFont="1" applyFill="1" applyBorder="1" applyAlignment="1">
      <alignment horizontal="left" vertical="top"/>
    </xf>
    <xf numFmtId="0" fontId="102" fillId="0" borderId="0" xfId="11" applyFont="1" applyFill="1" applyBorder="1" applyAlignment="1">
      <alignment vertical="center" wrapText="1"/>
    </xf>
    <xf numFmtId="0" fontId="101"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104"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105" fillId="0" borderId="0" xfId="11" applyFont="1" applyFill="1" applyBorder="1"/>
    <xf numFmtId="0" fontId="18" fillId="0" borderId="0" xfId="11" applyFill="1" applyBorder="1" applyAlignment="1"/>
    <xf numFmtId="0" fontId="22" fillId="0" borderId="3" xfId="11" applyFont="1" applyFill="1" applyBorder="1" applyAlignment="1"/>
    <xf numFmtId="0" fontId="105" fillId="0" borderId="3" xfId="11" applyFont="1" applyFill="1" applyBorder="1"/>
    <xf numFmtId="0" fontId="18" fillId="0" borderId="3" xfId="11" applyFill="1" applyBorder="1"/>
    <xf numFmtId="0" fontId="18" fillId="0" borderId="3" xfId="11" applyFill="1" applyBorder="1" applyAlignment="1"/>
    <xf numFmtId="0" fontId="91" fillId="0" borderId="0" xfId="0" applyFont="1" applyFill="1" applyBorder="1"/>
    <xf numFmtId="0" fontId="0" fillId="0" borderId="0" xfId="0" applyFill="1"/>
    <xf numFmtId="0" fontId="114" fillId="0" borderId="0" xfId="0" applyFont="1" applyFill="1"/>
    <xf numFmtId="0" fontId="114" fillId="0" borderId="0" xfId="0" applyNumberFormat="1" applyFont="1" applyFill="1" applyAlignment="1">
      <alignment horizontal="center"/>
    </xf>
    <xf numFmtId="0" fontId="91" fillId="0" borderId="3" xfId="0" applyFont="1" applyFill="1" applyBorder="1" applyAlignment="1"/>
    <xf numFmtId="0" fontId="143"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99" fillId="0" borderId="5" xfId="0" applyFont="1" applyFill="1" applyBorder="1" applyAlignment="1">
      <alignment horizontal="left" vertical="center"/>
    </xf>
    <xf numFmtId="0" fontId="99"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114"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114" fillId="0" borderId="0" xfId="0" applyFont="1" applyFill="1" applyBorder="1"/>
    <xf numFmtId="0" fontId="142" fillId="0" borderId="0" xfId="0" applyFont="1" applyFill="1" applyBorder="1" applyAlignment="1">
      <alignment horizontal="right" vertical="center"/>
    </xf>
    <xf numFmtId="2" fontId="117" fillId="0" borderId="0" xfId="0" applyNumberFormat="1" applyFont="1" applyFill="1" applyBorder="1" applyAlignment="1">
      <alignment horizontal="center" vertical="center"/>
    </xf>
    <xf numFmtId="0" fontId="140"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49" fillId="0" borderId="0" xfId="0" quotePrefix="1" applyNumberFormat="1" applyFont="1" applyFill="1" applyBorder="1" applyAlignment="1">
      <alignment horizontal="center" vertical="center"/>
    </xf>
    <xf numFmtId="2" fontId="116"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39" fillId="0" borderId="0" xfId="0" applyNumberFormat="1" applyFont="1" applyFill="1" applyBorder="1" applyAlignment="1">
      <alignment horizontal="center" vertical="center"/>
    </xf>
    <xf numFmtId="0" fontId="138" fillId="0" borderId="0" xfId="0" applyFont="1" applyFill="1" applyBorder="1" applyAlignment="1">
      <alignment horizontal="left" vertical="top"/>
    </xf>
    <xf numFmtId="0" fontId="18" fillId="0" borderId="0" xfId="0" applyFont="1" applyFill="1" applyBorder="1" applyAlignment="1"/>
    <xf numFmtId="0" fontId="169" fillId="0" borderId="0" xfId="0" applyFont="1" applyFill="1" applyBorder="1"/>
    <xf numFmtId="0" fontId="114" fillId="0" borderId="0" xfId="0" applyNumberFormat="1" applyFont="1" applyFill="1" applyBorder="1" applyAlignment="1">
      <alignment horizontal="center"/>
    </xf>
    <xf numFmtId="0" fontId="137" fillId="0" borderId="0" xfId="0" applyFont="1" applyFill="1" applyBorder="1" applyAlignment="1">
      <alignment horizontal="left" vertical="top"/>
    </xf>
    <xf numFmtId="0" fontId="38" fillId="0" borderId="0" xfId="0" applyFont="1" applyFill="1" applyBorder="1" applyAlignment="1">
      <alignment horizontal="left" vertical="center"/>
    </xf>
    <xf numFmtId="0" fontId="114"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35" fillId="0" borderId="4" xfId="0" applyFont="1" applyFill="1" applyBorder="1" applyAlignment="1">
      <alignment horizontal="left"/>
    </xf>
    <xf numFmtId="0" fontId="114" fillId="0" borderId="4" xfId="0" applyFont="1" applyFill="1" applyBorder="1"/>
    <xf numFmtId="0" fontId="44" fillId="0" borderId="0" xfId="0" applyFont="1" applyFill="1" applyBorder="1" applyAlignment="1">
      <alignment horizontal="center"/>
    </xf>
    <xf numFmtId="0" fontId="115" fillId="0" borderId="0" xfId="0" applyFont="1" applyFill="1"/>
    <xf numFmtId="0" fontId="134" fillId="0" borderId="0" xfId="0" applyFont="1" applyFill="1" applyBorder="1"/>
    <xf numFmtId="0" fontId="150" fillId="0" borderId="0" xfId="0" applyFont="1" applyFill="1" applyBorder="1" applyAlignment="1">
      <alignment horizontal="left" vertical="center"/>
    </xf>
    <xf numFmtId="0" fontId="151" fillId="0" borderId="0" xfId="0" applyFont="1" applyFill="1" applyBorder="1" applyAlignment="1"/>
    <xf numFmtId="0" fontId="151" fillId="0" borderId="0" xfId="0" applyFont="1" applyFill="1" applyBorder="1" applyAlignment="1">
      <alignment horizontal="left"/>
    </xf>
    <xf numFmtId="0" fontId="35" fillId="0" borderId="0" xfId="0" applyFont="1" applyFill="1" applyBorder="1"/>
    <xf numFmtId="1" fontId="144" fillId="0" borderId="0" xfId="0" quotePrefix="1" applyNumberFormat="1" applyFont="1" applyFill="1" applyBorder="1" applyAlignment="1">
      <alignment horizontal="center" vertical="center"/>
    </xf>
    <xf numFmtId="1" fontId="144" fillId="0" borderId="0" xfId="0" applyNumberFormat="1" applyFont="1" applyFill="1" applyBorder="1" applyAlignment="1">
      <alignment horizontal="center" vertical="center"/>
    </xf>
    <xf numFmtId="0" fontId="158" fillId="0" borderId="0" xfId="0" applyFont="1" applyFill="1" applyBorder="1" applyAlignment="1">
      <alignment horizontal="left" vertical="center" indent="1"/>
    </xf>
    <xf numFmtId="0" fontId="158" fillId="0" borderId="0" xfId="0" applyFont="1" applyFill="1" applyBorder="1" applyAlignment="1">
      <alignment horizontal="left"/>
    </xf>
    <xf numFmtId="0" fontId="150" fillId="0" borderId="0" xfId="0" applyFont="1" applyFill="1" applyBorder="1" applyAlignment="1">
      <alignment horizontal="left"/>
    </xf>
    <xf numFmtId="0" fontId="35" fillId="0" borderId="0" xfId="0" applyFont="1" applyFill="1" applyBorder="1" applyAlignment="1"/>
    <xf numFmtId="1" fontId="145" fillId="0" borderId="0" xfId="0" applyNumberFormat="1" applyFont="1" applyFill="1" applyBorder="1" applyAlignment="1">
      <alignment horizontal="center" vertical="center"/>
    </xf>
    <xf numFmtId="0" fontId="131" fillId="0" borderId="0" xfId="0" applyFont="1" applyFill="1" applyBorder="1" applyAlignment="1">
      <alignment horizontal="left" vertical="center" wrapText="1"/>
    </xf>
    <xf numFmtId="0" fontId="130"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29" fillId="0" borderId="0" xfId="0" quotePrefix="1" applyNumberFormat="1" applyFont="1" applyFill="1" applyBorder="1" applyAlignment="1">
      <alignment horizontal="center" vertical="center"/>
    </xf>
    <xf numFmtId="165" fontId="129" fillId="0" borderId="0" xfId="0" applyNumberFormat="1" applyFont="1" applyFill="1" applyBorder="1" applyAlignment="1">
      <alignment horizontal="center" vertical="center"/>
    </xf>
    <xf numFmtId="0" fontId="128" fillId="0" borderId="0" xfId="0" applyFont="1" applyFill="1" applyBorder="1" applyAlignment="1">
      <alignment horizontal="left"/>
    </xf>
    <xf numFmtId="0" fontId="128"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70" fillId="0" borderId="0" xfId="0" applyFont="1" applyFill="1" applyBorder="1" applyAlignment="1">
      <alignment horizontal="left"/>
    </xf>
    <xf numFmtId="0" fontId="70"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53" fillId="0" borderId="0" xfId="2" applyFont="1" applyFill="1" applyBorder="1" applyAlignment="1">
      <alignment horizontal="left"/>
    </xf>
    <xf numFmtId="0" fontId="153" fillId="0" borderId="0" xfId="2" applyFont="1" applyFill="1" applyBorder="1" applyAlignment="1">
      <alignment horizontal="center"/>
    </xf>
    <xf numFmtId="2" fontId="154" fillId="0" borderId="7" xfId="2" applyNumberFormat="1" applyFont="1" applyFill="1" applyBorder="1" applyAlignment="1">
      <alignment horizontal="right"/>
    </xf>
    <xf numFmtId="3" fontId="154" fillId="0" borderId="7" xfId="4" applyNumberFormat="1" applyFont="1" applyFill="1" applyBorder="1" applyAlignment="1" applyProtection="1">
      <alignment horizontal="right"/>
      <protection locked="0"/>
    </xf>
    <xf numFmtId="2" fontId="154" fillId="0" borderId="7" xfId="2" applyNumberFormat="1" applyFont="1" applyFill="1" applyBorder="1" applyAlignment="1">
      <alignment horizontal="right" wrapText="1"/>
    </xf>
    <xf numFmtId="0" fontId="154" fillId="0" borderId="7" xfId="2" applyFont="1" applyFill="1" applyBorder="1" applyAlignment="1">
      <alignment horizontal="right" wrapText="1"/>
    </xf>
    <xf numFmtId="0" fontId="156" fillId="0" borderId="0" xfId="2" applyFont="1" applyFill="1"/>
    <xf numFmtId="0" fontId="158"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58"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59"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46" fillId="0" borderId="0" xfId="0" applyFont="1" applyFill="1" applyAlignment="1"/>
    <xf numFmtId="0" fontId="2" fillId="0" borderId="0" xfId="0" applyFont="1" applyFill="1" applyAlignment="1">
      <alignment vertical="top"/>
    </xf>
    <xf numFmtId="49" fontId="117"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16"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48"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27"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27"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18" fillId="0" borderId="0" xfId="0" applyFont="1" applyFill="1" applyBorder="1"/>
    <xf numFmtId="0" fontId="107"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18"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64"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18"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20" fillId="0" borderId="0" xfId="0" applyFont="1" applyFill="1" applyAlignment="1">
      <alignment horizontal="right" vertical="center" wrapText="1"/>
    </xf>
    <xf numFmtId="0" fontId="119" fillId="0" borderId="0" xfId="0" applyFont="1" applyFill="1" applyAlignment="1">
      <alignment horizontal="right" vertical="center" wrapText="1"/>
    </xf>
    <xf numFmtId="2" fontId="119"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17"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16"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21" fillId="0" borderId="0" xfId="0" applyFont="1" applyFill="1" applyBorder="1"/>
    <xf numFmtId="0" fontId="115"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15" fillId="0" borderId="0" xfId="0" applyFont="1" applyFill="1" applyBorder="1" applyAlignment="1">
      <alignment vertical="center"/>
    </xf>
    <xf numFmtId="0" fontId="114" fillId="0" borderId="0" xfId="0" applyFont="1" applyFill="1" applyBorder="1" applyAlignment="1">
      <alignment vertical="center"/>
    </xf>
    <xf numFmtId="0" fontId="124" fillId="0" borderId="4" xfId="0" applyFont="1" applyFill="1" applyBorder="1" applyAlignment="1">
      <alignment horizontal="center" vertical="top" wrapText="1"/>
    </xf>
    <xf numFmtId="0" fontId="4" fillId="0" borderId="0" xfId="0" applyFont="1" applyFill="1" applyBorder="1" applyAlignment="1">
      <alignment horizontal="right"/>
    </xf>
    <xf numFmtId="0" fontId="123"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21"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21"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18"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54" fillId="0" borderId="4" xfId="2" applyNumberFormat="1" applyFont="1" applyFill="1" applyBorder="1" applyAlignment="1">
      <alignment horizontal="right"/>
    </xf>
    <xf numFmtId="3" fontId="154"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112" fillId="0" borderId="0" xfId="2" applyFont="1" applyFill="1" applyAlignment="1">
      <alignment wrapText="1"/>
    </xf>
    <xf numFmtId="0" fontId="113" fillId="0" borderId="0" xfId="0" applyFont="1" applyFill="1" applyAlignment="1">
      <alignment wrapText="1"/>
    </xf>
    <xf numFmtId="0" fontId="107" fillId="0" borderId="0" xfId="2" applyFont="1" applyFill="1" applyAlignment="1">
      <alignment horizontal="left" vertical="top" wrapText="1"/>
    </xf>
    <xf numFmtId="0" fontId="54" fillId="0" borderId="0" xfId="2" applyFont="1" applyFill="1" applyAlignment="1">
      <alignment wrapText="1"/>
    </xf>
    <xf numFmtId="1" fontId="109" fillId="0" borderId="0" xfId="2" applyNumberFormat="1" applyFont="1" applyFill="1" applyBorder="1" applyAlignment="1">
      <alignment horizontal="center" wrapText="1"/>
    </xf>
    <xf numFmtId="0" fontId="109" fillId="0" borderId="0" xfId="2" applyFont="1" applyFill="1" applyBorder="1" applyAlignment="1">
      <alignment horizontal="center" wrapText="1"/>
    </xf>
    <xf numFmtId="0" fontId="108" fillId="0" borderId="0" xfId="2" applyFont="1" applyFill="1" applyBorder="1" applyAlignment="1">
      <alignment horizontal="center" vertical="center"/>
    </xf>
    <xf numFmtId="17" fontId="109" fillId="0" borderId="0" xfId="2" applyNumberFormat="1" applyFont="1" applyFill="1" applyBorder="1" applyAlignment="1">
      <alignment horizontal="center" vertical="center"/>
    </xf>
    <xf numFmtId="17" fontId="110"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18" fillId="0" borderId="0" xfId="11" applyFill="1" applyBorder="1"/>
    <xf numFmtId="0" fontId="46" fillId="0" borderId="5" xfId="11" applyFont="1" applyFill="1" applyBorder="1" applyAlignment="1">
      <alignment vertical="top" wrapText="1"/>
    </xf>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18" fillId="0" borderId="3" xfId="11" applyFill="1" applyBorder="1"/>
    <xf numFmtId="0" fontId="94" fillId="0" borderId="0" xfId="11" applyFont="1" applyFill="1" applyAlignment="1">
      <alignment horizontal="center" vertical="center"/>
    </xf>
    <xf numFmtId="0" fontId="32" fillId="0" borderId="0" xfId="11" applyFont="1" applyFill="1" applyAlignment="1">
      <alignment horizontal="center" vertical="center"/>
    </xf>
    <xf numFmtId="0" fontId="97" fillId="0" borderId="3" xfId="11" applyFont="1" applyFill="1" applyBorder="1" applyAlignment="1">
      <alignment horizontal="center"/>
    </xf>
    <xf numFmtId="0" fontId="8" fillId="0" borderId="0" xfId="0" applyFont="1" applyFill="1" applyBorder="1" applyAlignment="1">
      <alignment vertical="top" wrapText="1"/>
    </xf>
    <xf numFmtId="0" fontId="0" fillId="0" borderId="0" xfId="0" applyFill="1" applyBorder="1" applyAlignment="1">
      <alignment wrapText="1"/>
    </xf>
    <xf numFmtId="0" fontId="0" fillId="0" borderId="0" xfId="0" applyAlignment="1">
      <alignment wrapText="1"/>
    </xf>
    <xf numFmtId="0" fontId="100" fillId="2" borderId="5" xfId="11" applyFont="1" applyFill="1" applyBorder="1" applyAlignment="1">
      <alignment horizontal="left" vertical="center" wrapText="1"/>
    </xf>
    <xf numFmtId="0" fontId="100" fillId="2" borderId="0" xfId="11" applyFont="1" applyFill="1" applyBorder="1" applyAlignment="1">
      <alignment horizontal="left" vertical="center" wrapText="1"/>
    </xf>
    <xf numFmtId="0" fontId="0" fillId="0" borderId="0" xfId="0" applyFill="1" applyBorder="1" applyAlignment="1">
      <alignment vertical="top" wrapText="1"/>
    </xf>
    <xf numFmtId="0" fontId="94"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69" fillId="0" borderId="4" xfId="0" applyFont="1" applyFill="1" applyBorder="1" applyAlignment="1">
      <alignment horizont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158" fillId="0" borderId="0" xfId="0" applyFont="1" applyFill="1" applyBorder="1" applyAlignment="1">
      <alignment horizontal="left" vertical="center" wrapText="1"/>
    </xf>
    <xf numFmtId="0" fontId="173" fillId="0" borderId="0" xfId="0" applyFont="1" applyFill="1" applyBorder="1" applyAlignment="1">
      <alignment horizontal="left" vertical="center" wrapText="1"/>
    </xf>
    <xf numFmtId="2" fontId="132" fillId="0" borderId="0" xfId="0" quotePrefix="1" applyNumberFormat="1" applyFont="1" applyFill="1" applyBorder="1" applyAlignment="1">
      <alignment horizontal="center" vertical="center"/>
    </xf>
    <xf numFmtId="2" fontId="132" fillId="0" borderId="0" xfId="0" applyNumberFormat="1" applyFont="1" applyFill="1" applyBorder="1" applyAlignment="1">
      <alignment horizontal="center" vertical="center"/>
    </xf>
    <xf numFmtId="165" fontId="132" fillId="0" borderId="0" xfId="0" applyNumberFormat="1" applyFont="1" applyFill="1" applyBorder="1" applyAlignment="1">
      <alignment horizontal="center" vertical="center"/>
    </xf>
    <xf numFmtId="165" fontId="133" fillId="0" borderId="0" xfId="0" applyNumberFormat="1" applyFont="1" applyFill="1" applyBorder="1" applyAlignment="1">
      <alignment horizontal="center" vertical="center"/>
    </xf>
    <xf numFmtId="2" fontId="133" fillId="0" borderId="0" xfId="0" applyNumberFormat="1" applyFont="1" applyFill="1" applyBorder="1" applyAlignment="1">
      <alignment horizontal="center" vertic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94"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1" fontId="59" fillId="4" borderId="0" xfId="2" applyNumberFormat="1" applyFont="1" applyFill="1" applyBorder="1" applyAlignment="1">
      <alignment horizontal="right" vertical="center"/>
    </xf>
    <xf numFmtId="1" fontId="60" fillId="4" borderId="0" xfId="2" applyNumberFormat="1" applyFont="1" applyFill="1" applyBorder="1" applyAlignment="1">
      <alignment horizontal="right" vertical="center"/>
    </xf>
    <xf numFmtId="1" fontId="82" fillId="0" borderId="0" xfId="2" applyNumberFormat="1" applyFont="1" applyBorder="1" applyAlignment="1">
      <alignment horizontal="center" wrapText="1"/>
    </xf>
    <xf numFmtId="0" fontId="82" fillId="0" borderId="0" xfId="2" applyFont="1" applyBorder="1" applyAlignment="1">
      <alignment horizontal="center" wrapText="1"/>
    </xf>
    <xf numFmtId="0" fontId="82" fillId="0" borderId="4" xfId="2" applyFont="1" applyBorder="1" applyAlignment="1">
      <alignment horizontal="center" wrapText="1"/>
    </xf>
    <xf numFmtId="1" fontId="59" fillId="4" borderId="6" xfId="2" applyNumberFormat="1" applyFont="1" applyFill="1" applyBorder="1" applyAlignment="1">
      <alignment horizontal="right" vertical="center"/>
    </xf>
    <xf numFmtId="1" fontId="60" fillId="4" borderId="6" xfId="2" applyNumberFormat="1" applyFont="1" applyFill="1" applyBorder="1" applyAlignment="1">
      <alignment horizontal="right" vertical="center"/>
    </xf>
    <xf numFmtId="0" fontId="3" fillId="0" borderId="7" xfId="2" applyFont="1" applyFill="1" applyBorder="1" applyAlignment="1">
      <alignment horizontal="right" wrapText="1"/>
    </xf>
    <xf numFmtId="0" fontId="46" fillId="0" borderId="0" xfId="2" applyFont="1" applyFill="1" applyBorder="1" applyAlignment="1">
      <alignment vertical="top" wrapText="1"/>
    </xf>
    <xf numFmtId="0" fontId="45" fillId="0" borderId="0" xfId="2" applyFont="1" applyFill="1" applyBorder="1" applyAlignment="1">
      <alignment vertical="top"/>
    </xf>
    <xf numFmtId="1" fontId="59" fillId="4" borderId="4" xfId="2" applyNumberFormat="1" applyFont="1" applyFill="1" applyBorder="1" applyAlignment="1">
      <alignment horizontal="right" vertical="center"/>
    </xf>
    <xf numFmtId="1" fontId="60" fillId="4" borderId="4" xfId="2" applyNumberFormat="1" applyFont="1" applyFill="1" applyBorder="1" applyAlignment="1">
      <alignment horizontal="right" vertical="center"/>
    </xf>
    <xf numFmtId="1" fontId="59" fillId="2" borderId="0" xfId="2" applyNumberFormat="1" applyFont="1" applyFill="1" applyBorder="1" applyAlignment="1">
      <alignment horizontal="right" vertical="center"/>
    </xf>
    <xf numFmtId="1" fontId="60" fillId="2" borderId="0" xfId="2" applyNumberFormat="1" applyFont="1" applyFill="1" applyBorder="1" applyAlignment="1">
      <alignment horizontal="right" vertical="center"/>
    </xf>
    <xf numFmtId="1" fontId="59" fillId="2" borderId="4" xfId="2" applyNumberFormat="1" applyFont="1" applyFill="1" applyBorder="1" applyAlignment="1">
      <alignment horizontal="right" vertical="center"/>
    </xf>
    <xf numFmtId="1" fontId="60" fillId="2" borderId="4" xfId="2" applyNumberFormat="1" applyFont="1" applyFill="1" applyBorder="1" applyAlignment="1">
      <alignment horizontal="right" vertical="center"/>
    </xf>
    <xf numFmtId="0" fontId="3" fillId="0" borderId="7" xfId="2" applyFont="1" applyFill="1" applyBorder="1" applyAlignment="1">
      <alignment horizontal="right" wrapText="1" indent="1"/>
    </xf>
    <xf numFmtId="1" fontId="82" fillId="0" borderId="0" xfId="2" applyNumberFormat="1" applyFont="1" applyFill="1" applyBorder="1" applyAlignment="1">
      <alignment horizontal="center" wrapText="1"/>
    </xf>
    <xf numFmtId="0" fontId="82" fillId="0" borderId="0" xfId="2" applyFont="1" applyFill="1" applyBorder="1" applyAlignment="1">
      <alignment horizontal="center" wrapText="1"/>
    </xf>
    <xf numFmtId="0" fontId="82" fillId="0" borderId="4" xfId="2" applyFont="1" applyFill="1" applyBorder="1" applyAlignment="1">
      <alignment horizontal="center" wrapText="1"/>
    </xf>
    <xf numFmtId="0" fontId="22" fillId="0" borderId="0" xfId="2" applyFont="1" applyFill="1" applyBorder="1" applyAlignment="1">
      <alignment horizontal="left" vertical="top" wrapText="1"/>
    </xf>
    <xf numFmtId="1" fontId="59" fillId="2" borderId="6" xfId="2" applyNumberFormat="1" applyFont="1" applyFill="1" applyBorder="1" applyAlignment="1">
      <alignment horizontal="right" vertical="center"/>
    </xf>
    <xf numFmtId="1" fontId="60" fillId="2" borderId="6" xfId="2" applyNumberFormat="1" applyFont="1" applyFill="1" applyBorder="1" applyAlignment="1">
      <alignment horizontal="right" vertical="center"/>
    </xf>
    <xf numFmtId="0" fontId="94" fillId="0" borderId="0" xfId="2" applyFont="1" applyFill="1" applyAlignment="1">
      <alignment horizontal="center" vertical="center"/>
    </xf>
    <xf numFmtId="0" fontId="32" fillId="0" borderId="0" xfId="2" applyFont="1" applyAlignment="1">
      <alignment horizontal="center" vertical="center"/>
    </xf>
    <xf numFmtId="0" fontId="22" fillId="0" borderId="0" xfId="2" applyFont="1" applyFill="1" applyBorder="1" applyAlignment="1">
      <alignmen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3" fillId="0" borderId="0" xfId="0" applyFont="1" applyFill="1" applyAlignment="1">
      <alignment horizontal="center" vertical="center" wrapText="1"/>
    </xf>
    <xf numFmtId="2" fontId="116"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horizont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94"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2" fontId="54" fillId="0" borderId="5" xfId="0" applyNumberFormat="1" applyFont="1" applyFill="1" applyBorder="1" applyAlignment="1">
      <alignment horizontal="center" wrapText="1"/>
    </xf>
    <xf numFmtId="2" fontId="161" fillId="0" borderId="5" xfId="0" applyNumberFormat="1" applyFont="1" applyFill="1" applyBorder="1" applyAlignment="1">
      <alignment horizontal="center" wrapText="1"/>
    </xf>
    <xf numFmtId="0" fontId="54" fillId="0" borderId="0" xfId="0" applyFont="1" applyFill="1" applyAlignment="1">
      <alignment horizontal="center" wrapText="1"/>
    </xf>
    <xf numFmtId="0" fontId="161" fillId="0" borderId="0" xfId="0" applyFont="1" applyFill="1" applyAlignment="1">
      <alignment wrapText="1"/>
    </xf>
    <xf numFmtId="0" fontId="31" fillId="0" borderId="7" xfId="0" applyFont="1" applyFill="1" applyBorder="1" applyAlignment="1">
      <alignment horizontal="center" wrapText="1"/>
    </xf>
    <xf numFmtId="0" fontId="163" fillId="0" borderId="7" xfId="0" applyFont="1" applyFill="1" applyBorder="1" applyAlignment="1">
      <alignment horizontal="center" wrapText="1"/>
    </xf>
    <xf numFmtId="0" fontId="31" fillId="0" borderId="6" xfId="0" applyFont="1" applyFill="1" applyBorder="1" applyAlignment="1">
      <alignment horizontal="center" wrapText="1"/>
    </xf>
    <xf numFmtId="0" fontId="163" fillId="0" borderId="6" xfId="0" applyFont="1" applyFill="1" applyBorder="1" applyAlignment="1">
      <alignment horizontal="center" wrapText="1"/>
    </xf>
    <xf numFmtId="0" fontId="6" fillId="0" borderId="4" xfId="0" applyFont="1" applyFill="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0" fillId="0" borderId="4" xfId="0" applyFill="1" applyBorder="1" applyAlignment="1">
      <alignment wrapText="1"/>
    </xf>
    <xf numFmtId="0" fontId="2" fillId="0" borderId="6"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0" fontId="166" fillId="0" borderId="6" xfId="0" applyFont="1" applyFill="1" applyBorder="1" applyAlignment="1">
      <alignment vertical="top" wrapText="1"/>
    </xf>
    <xf numFmtId="2" fontId="148" fillId="0" borderId="0" xfId="0" applyNumberFormat="1" applyFont="1" applyFill="1" applyAlignment="1">
      <alignment horizontal="center" wrapText="1"/>
    </xf>
    <xf numFmtId="2" fontId="165"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 fillId="0" borderId="3" xfId="0" applyFont="1" applyFill="1" applyBorder="1" applyAlignment="1">
      <alignment vertical="top" wrapText="1"/>
    </xf>
    <xf numFmtId="0" fontId="1" fillId="0" borderId="0" xfId="0" applyFont="1" applyFill="1" applyAlignment="1">
      <alignment vertical="top" wrapText="1"/>
    </xf>
    <xf numFmtId="0" fontId="0" fillId="0" borderId="0" xfId="0" applyAlignment="1">
      <alignment vertical="top" wrapTex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2" fontId="129" fillId="0" borderId="0" xfId="0" quotePrefix="1" applyNumberFormat="1" applyFont="1" applyFill="1" applyBorder="1" applyAlignment="1">
      <alignment horizontal="center" vertical="center"/>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1077">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RU/VH-2014&amp;2015</c:v>
                </c:pt>
                <c:pt idx="1">
                  <c:v>RU/VH-2015</c:v>
                </c:pt>
                <c:pt idx="2">
                  <c:v>Kentucky System</c:v>
                </c:pt>
                <c:pt idx="3">
                  <c:v>UK</c:v>
                </c:pt>
              </c:strCache>
            </c:strRef>
          </c:cat>
          <c:val>
            <c:numRef>
              <c:f>HIP!$AO$7:$AO$10</c:f>
              <c:numCache>
                <c:formatCode>0%</c:formatCode>
                <c:ptCount val="4"/>
                <c:pt idx="0">
                  <c:v>6.6666666666666666E-2</c:v>
                </c:pt>
                <c:pt idx="1">
                  <c:v>6.4417177914110432E-2</c:v>
                </c:pt>
                <c:pt idx="2">
                  <c:v>5.0505050505050504E-2</c:v>
                </c:pt>
                <c:pt idx="3">
                  <c:v>0.26530612244897961</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RU/VH-2014&amp;2015</c:v>
                </c:pt>
                <c:pt idx="1">
                  <c:v>RU/VH-2015</c:v>
                </c:pt>
                <c:pt idx="2">
                  <c:v>Kentucky System</c:v>
                </c:pt>
                <c:pt idx="3">
                  <c:v>UK</c:v>
                </c:pt>
              </c:strCache>
            </c:strRef>
          </c:cat>
          <c:val>
            <c:numRef>
              <c:f>HIP!$AP$7:$AP$10</c:f>
              <c:numCache>
                <c:formatCode>0%</c:formatCode>
                <c:ptCount val="4"/>
                <c:pt idx="0">
                  <c:v>0.36231884057971014</c:v>
                </c:pt>
                <c:pt idx="1">
                  <c:v>0.38957055214723929</c:v>
                </c:pt>
                <c:pt idx="2">
                  <c:v>0.40404040404040403</c:v>
                </c:pt>
                <c:pt idx="3">
                  <c:v>0.32653061224489799</c:v>
                </c:pt>
              </c:numCache>
            </c:numRef>
          </c:val>
        </c:ser>
        <c:dLbls>
          <c:showLegendKey val="0"/>
          <c:showVal val="0"/>
          <c:showCatName val="0"/>
          <c:showSerName val="0"/>
          <c:showPercent val="0"/>
          <c:showBubbleSize val="0"/>
        </c:dLbls>
        <c:gapWidth val="50"/>
        <c:overlap val="100"/>
        <c:axId val="84567552"/>
        <c:axId val="87927040"/>
      </c:barChart>
      <c:catAx>
        <c:axId val="8456755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7927040"/>
        <c:crosses val="autoZero"/>
        <c:auto val="1"/>
        <c:lblAlgn val="ctr"/>
        <c:lblOffset val="100"/>
        <c:noMultiLvlLbl val="0"/>
      </c:catAx>
      <c:valAx>
        <c:axId val="8792704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4567552"/>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RU/VH-2014&amp;2015</c:v>
                </c:pt>
                <c:pt idx="1">
                  <c:v>RU/VH-2015</c:v>
                </c:pt>
                <c:pt idx="2">
                  <c:v>Kentucky System</c:v>
                </c:pt>
                <c:pt idx="3">
                  <c:v>UK</c:v>
                </c:pt>
              </c:strCache>
            </c:strRef>
          </c:cat>
          <c:val>
            <c:numRef>
              <c:f>HIP!$AO$13:$AO$16</c:f>
              <c:numCache>
                <c:formatCode>0%</c:formatCode>
                <c:ptCount val="4"/>
                <c:pt idx="0">
                  <c:v>0.56132075471698117</c:v>
                </c:pt>
                <c:pt idx="1">
                  <c:v>0.54907161803713533</c:v>
                </c:pt>
                <c:pt idx="2">
                  <c:v>0.64754098360655743</c:v>
                </c:pt>
                <c:pt idx="3">
                  <c:v>0.62295081967213117</c:v>
                </c:pt>
              </c:numCache>
            </c:numRef>
          </c:val>
        </c:ser>
        <c:ser>
          <c:idx val="2"/>
          <c:order val="1"/>
          <c:tx>
            <c:strRef>
              <c:f>HIP!$AP$12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RU/VH-2014&amp;2015</c:v>
                </c:pt>
                <c:pt idx="1">
                  <c:v>RU/VH-2015</c:v>
                </c:pt>
                <c:pt idx="2">
                  <c:v>Kentucky System</c:v>
                </c:pt>
                <c:pt idx="3">
                  <c:v>UK</c:v>
                </c:pt>
              </c:strCache>
            </c:strRef>
          </c:cat>
          <c:val>
            <c:numRef>
              <c:f>HIP!$AP$13:$AP$16</c:f>
              <c:numCache>
                <c:formatCode>0%</c:formatCode>
                <c:ptCount val="4"/>
                <c:pt idx="0">
                  <c:v>0.27830188679245282</c:v>
                </c:pt>
                <c:pt idx="1">
                  <c:v>0.28116710875331563</c:v>
                </c:pt>
                <c:pt idx="2">
                  <c:v>0.25409836065573771</c:v>
                </c:pt>
                <c:pt idx="3">
                  <c:v>0.22950819672131145</c:v>
                </c:pt>
              </c:numCache>
            </c:numRef>
          </c:val>
        </c:ser>
        <c:dLbls>
          <c:showLegendKey val="0"/>
          <c:showVal val="0"/>
          <c:showCatName val="0"/>
          <c:showSerName val="0"/>
          <c:showPercent val="0"/>
          <c:showBubbleSize val="0"/>
        </c:dLbls>
        <c:gapWidth val="50"/>
        <c:overlap val="100"/>
        <c:axId val="84568576"/>
        <c:axId val="148071552"/>
      </c:barChart>
      <c:catAx>
        <c:axId val="8456857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48071552"/>
        <c:crosses val="autoZero"/>
        <c:auto val="1"/>
        <c:lblAlgn val="ctr"/>
        <c:lblOffset val="100"/>
        <c:noMultiLvlLbl val="0"/>
      </c:catAx>
      <c:valAx>
        <c:axId val="14807155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4568576"/>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109732</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4084</xdr:colOff>
      <xdr:row>6</xdr:row>
      <xdr:rowOff>50762</xdr:rowOff>
    </xdr:from>
    <xdr:to>
      <xdr:col>15</xdr:col>
      <xdr:colOff>45994</xdr:colOff>
      <xdr:row>14</xdr:row>
      <xdr:rowOff>9233</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122581</xdr:colOff>
      <xdr:row>6</xdr:row>
      <xdr:rowOff>50762</xdr:rowOff>
    </xdr:from>
    <xdr:to>
      <xdr:col>33</xdr:col>
      <xdr:colOff>69241</xdr:colOff>
      <xdr:row>14</xdr:row>
      <xdr:rowOff>9233</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6</xdr:col>
      <xdr:colOff>252987</xdr:colOff>
      <xdr:row>2</xdr:row>
      <xdr:rowOff>153163</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L26"/>
  <sheetViews>
    <sheetView showGridLines="0" tabSelected="1" zoomScaleNormal="100" zoomScaleSheetLayoutView="100" workbookViewId="0"/>
  </sheetViews>
  <sheetFormatPr defaultRowHeight="12.75" x14ac:dyDescent="0.2"/>
  <cols>
    <col min="1" max="5" width="10.28515625" style="165" customWidth="1"/>
    <col min="6" max="6" width="16.7109375" style="165" customWidth="1"/>
    <col min="7" max="12" width="10.28515625" style="165" customWidth="1"/>
    <col min="13" max="16384" width="9.140625" style="165"/>
  </cols>
  <sheetData>
    <row r="1" spans="1:12" ht="20.100000000000001" customHeight="1" x14ac:dyDescent="0.45">
      <c r="C1" s="166"/>
      <c r="D1" s="166"/>
    </row>
    <row r="2" spans="1:12" ht="20.100000000000001" customHeight="1" thickBot="1" x14ac:dyDescent="0.25">
      <c r="A2" s="167"/>
      <c r="B2" s="167"/>
      <c r="C2" s="167"/>
      <c r="D2" s="167"/>
      <c r="E2" s="167"/>
      <c r="F2" s="167"/>
      <c r="G2" s="167"/>
      <c r="H2" s="167"/>
      <c r="I2" s="167"/>
      <c r="J2" s="167"/>
      <c r="K2" s="167"/>
      <c r="L2" s="167"/>
    </row>
    <row r="3" spans="1:12" ht="9.9499999999999993" customHeight="1" x14ac:dyDescent="0.2">
      <c r="A3" s="168"/>
      <c r="B3" s="168"/>
      <c r="C3" s="168"/>
      <c r="D3" s="168"/>
      <c r="E3" s="168"/>
      <c r="F3" s="168"/>
      <c r="G3" s="168"/>
      <c r="H3" s="168"/>
      <c r="I3" s="168"/>
      <c r="J3" s="168"/>
      <c r="K3" s="168"/>
      <c r="L3" s="168"/>
    </row>
    <row r="4" spans="1:12" ht="20.100000000000001" customHeight="1" x14ac:dyDescent="0.2">
      <c r="A4" s="578" t="s">
        <v>615</v>
      </c>
      <c r="B4" s="579"/>
      <c r="C4" s="579"/>
      <c r="D4" s="579"/>
      <c r="E4" s="579"/>
      <c r="F4" s="579"/>
      <c r="G4" s="579"/>
      <c r="H4" s="579"/>
      <c r="I4" s="579"/>
      <c r="J4" s="579"/>
      <c r="K4" s="579"/>
      <c r="L4" s="579"/>
    </row>
    <row r="5" spans="1:12" ht="20.100000000000001" customHeight="1" x14ac:dyDescent="0.2">
      <c r="A5" s="579"/>
      <c r="B5" s="579"/>
      <c r="C5" s="579"/>
      <c r="D5" s="579"/>
      <c r="E5" s="579"/>
      <c r="F5" s="579"/>
      <c r="G5" s="579"/>
      <c r="H5" s="579"/>
      <c r="I5" s="579"/>
      <c r="J5" s="579"/>
      <c r="K5" s="579"/>
      <c r="L5" s="579"/>
    </row>
    <row r="6" spans="1:12" ht="30.75" customHeight="1" x14ac:dyDescent="0.2">
      <c r="A6" s="579"/>
      <c r="B6" s="579"/>
      <c r="C6" s="579"/>
      <c r="D6" s="579"/>
      <c r="E6" s="579"/>
      <c r="F6" s="579"/>
      <c r="G6" s="579"/>
      <c r="H6" s="579"/>
      <c r="I6" s="579"/>
      <c r="J6" s="579"/>
      <c r="K6" s="579"/>
      <c r="L6" s="579"/>
    </row>
    <row r="7" spans="1:12" ht="20.100000000000001" customHeight="1" x14ac:dyDescent="0.2">
      <c r="A7" s="580" t="s">
        <v>582</v>
      </c>
      <c r="B7" s="580"/>
      <c r="C7" s="580"/>
      <c r="D7" s="580"/>
      <c r="E7" s="580"/>
      <c r="F7" s="580"/>
      <c r="G7" s="580"/>
      <c r="H7" s="580"/>
      <c r="I7" s="580"/>
      <c r="J7" s="580"/>
      <c r="K7" s="580"/>
      <c r="L7" s="580"/>
    </row>
    <row r="8" spans="1:12" ht="20.100000000000001" customHeight="1" x14ac:dyDescent="0.2">
      <c r="A8" s="580"/>
      <c r="B8" s="580"/>
      <c r="C8" s="580"/>
      <c r="D8" s="580"/>
      <c r="E8" s="580"/>
      <c r="F8" s="580"/>
      <c r="G8" s="580"/>
      <c r="H8" s="580"/>
      <c r="I8" s="580"/>
      <c r="J8" s="580"/>
      <c r="K8" s="580"/>
      <c r="L8" s="580"/>
    </row>
    <row r="9" spans="1:12" ht="20.100000000000001" customHeight="1" x14ac:dyDescent="0.2">
      <c r="A9" s="580" t="s">
        <v>414</v>
      </c>
      <c r="B9" s="580"/>
      <c r="C9" s="580"/>
      <c r="D9" s="580"/>
      <c r="E9" s="580"/>
      <c r="F9" s="580"/>
      <c r="G9" s="580"/>
      <c r="H9" s="580"/>
      <c r="I9" s="580"/>
      <c r="J9" s="580"/>
      <c r="K9" s="580"/>
      <c r="L9" s="580"/>
    </row>
    <row r="10" spans="1:12" ht="20.100000000000001" customHeight="1" x14ac:dyDescent="0.2">
      <c r="A10" s="580"/>
      <c r="B10" s="580"/>
      <c r="C10" s="580"/>
      <c r="D10" s="580"/>
      <c r="E10" s="580"/>
      <c r="F10" s="580"/>
      <c r="G10" s="580"/>
      <c r="H10" s="580"/>
      <c r="I10" s="580"/>
      <c r="J10" s="580"/>
      <c r="K10" s="580"/>
      <c r="L10" s="580"/>
    </row>
    <row r="11" spans="1:12" ht="41.25" customHeight="1" x14ac:dyDescent="0.2">
      <c r="A11" s="581" t="s">
        <v>416</v>
      </c>
      <c r="B11" s="582"/>
      <c r="C11" s="582"/>
      <c r="D11" s="582"/>
      <c r="E11" s="582"/>
      <c r="F11" s="582"/>
      <c r="G11" s="582"/>
      <c r="H11" s="582"/>
      <c r="I11" s="582"/>
      <c r="J11" s="582"/>
      <c r="K11" s="582"/>
      <c r="L11" s="582"/>
    </row>
    <row r="12" spans="1:12" ht="9.9499999999999993" customHeight="1" thickBot="1" x14ac:dyDescent="0.25">
      <c r="A12" s="167"/>
      <c r="B12" s="167"/>
      <c r="C12" s="167"/>
      <c r="D12" s="167"/>
      <c r="E12" s="167"/>
      <c r="F12" s="167"/>
      <c r="G12" s="167"/>
      <c r="H12" s="167"/>
      <c r="I12" s="167"/>
      <c r="J12" s="167"/>
      <c r="K12" s="167"/>
      <c r="L12" s="167"/>
    </row>
    <row r="13" spans="1:12" ht="20.100000000000001" customHeight="1" x14ac:dyDescent="0.2">
      <c r="A13" s="583" t="s">
        <v>431</v>
      </c>
      <c r="B13" s="584"/>
      <c r="C13" s="584"/>
      <c r="D13" s="584"/>
      <c r="E13" s="584"/>
      <c r="F13" s="584"/>
      <c r="G13" s="584"/>
      <c r="H13" s="584"/>
      <c r="I13" s="584"/>
      <c r="J13" s="584"/>
      <c r="K13" s="584"/>
      <c r="L13" s="584"/>
    </row>
    <row r="14" spans="1:12" ht="19.5" customHeight="1" x14ac:dyDescent="0.2">
      <c r="A14" s="577"/>
      <c r="B14" s="577"/>
      <c r="C14" s="577"/>
      <c r="D14" s="577"/>
      <c r="E14" s="577"/>
      <c r="F14" s="577"/>
      <c r="G14" s="577"/>
      <c r="H14" s="577"/>
      <c r="I14" s="577"/>
      <c r="J14" s="577"/>
      <c r="K14" s="577"/>
      <c r="L14" s="577"/>
    </row>
    <row r="15" spans="1:12" ht="19.5" customHeight="1" x14ac:dyDescent="0.2">
      <c r="A15" s="169"/>
      <c r="B15" s="170"/>
      <c r="C15" s="170"/>
      <c r="D15" s="170"/>
      <c r="E15" s="170"/>
      <c r="F15" s="170"/>
      <c r="G15" s="170"/>
      <c r="H15" s="170"/>
      <c r="I15" s="170"/>
      <c r="J15" s="170"/>
      <c r="K15" s="170"/>
      <c r="L15" s="170"/>
    </row>
    <row r="16" spans="1:12" ht="20.100000000000001" customHeight="1" x14ac:dyDescent="0.2">
      <c r="A16" s="576" t="s">
        <v>623</v>
      </c>
      <c r="B16" s="577"/>
      <c r="C16" s="577"/>
      <c r="D16" s="577"/>
      <c r="E16" s="577"/>
      <c r="F16" s="577"/>
      <c r="G16" s="577"/>
      <c r="H16" s="577"/>
      <c r="I16" s="577"/>
      <c r="J16" s="577"/>
      <c r="K16" s="577"/>
      <c r="L16" s="577"/>
    </row>
    <row r="17" spans="1:12" ht="20.100000000000001" customHeight="1" x14ac:dyDescent="0.2">
      <c r="A17" s="577"/>
      <c r="B17" s="577"/>
      <c r="C17" s="577"/>
      <c r="D17" s="577"/>
      <c r="E17" s="577"/>
      <c r="F17" s="577"/>
      <c r="G17" s="577"/>
      <c r="H17" s="577"/>
      <c r="I17" s="577"/>
      <c r="J17" s="577"/>
      <c r="K17" s="577"/>
      <c r="L17" s="577"/>
    </row>
    <row r="18" spans="1:12" ht="20.100000000000001" customHeight="1" x14ac:dyDescent="0.2">
      <c r="A18" s="577"/>
      <c r="B18" s="577"/>
      <c r="C18" s="577"/>
      <c r="D18" s="577"/>
      <c r="E18" s="577"/>
      <c r="F18" s="577"/>
      <c r="G18" s="577"/>
      <c r="H18" s="577"/>
      <c r="I18" s="577"/>
      <c r="J18" s="577"/>
      <c r="K18" s="577"/>
      <c r="L18" s="577"/>
    </row>
    <row r="19" spans="1:12" ht="20.100000000000001" customHeight="1" x14ac:dyDescent="0.2">
      <c r="A19" s="577"/>
      <c r="B19" s="577"/>
      <c r="C19" s="577"/>
      <c r="D19" s="577"/>
      <c r="E19" s="577"/>
      <c r="F19" s="577"/>
      <c r="G19" s="577"/>
      <c r="H19" s="577"/>
      <c r="I19" s="577"/>
      <c r="J19" s="577"/>
      <c r="K19" s="577"/>
      <c r="L19" s="577"/>
    </row>
    <row r="20" spans="1:12" ht="18.75" customHeight="1" x14ac:dyDescent="0.2">
      <c r="A20" s="577"/>
      <c r="B20" s="577"/>
      <c r="C20" s="577"/>
      <c r="D20" s="577"/>
      <c r="E20" s="577"/>
      <c r="F20" s="577"/>
      <c r="G20" s="577"/>
      <c r="H20" s="577"/>
      <c r="I20" s="577"/>
      <c r="J20" s="577"/>
      <c r="K20" s="577"/>
      <c r="L20" s="577"/>
    </row>
    <row r="21" spans="1:12" ht="9.75" customHeight="1" x14ac:dyDescent="0.2">
      <c r="A21" s="171"/>
      <c r="B21" s="171"/>
      <c r="C21" s="171"/>
      <c r="D21" s="171"/>
      <c r="E21" s="171"/>
      <c r="F21" s="171"/>
      <c r="G21" s="171"/>
      <c r="H21" s="171"/>
      <c r="I21" s="171"/>
      <c r="J21" s="171"/>
      <c r="K21" s="171"/>
      <c r="L21" s="171"/>
    </row>
    <row r="22" spans="1:12" ht="20.100000000000001" customHeight="1" x14ac:dyDescent="0.25">
      <c r="E22" s="574" t="s">
        <v>436</v>
      </c>
      <c r="F22" s="575"/>
      <c r="G22" s="575"/>
      <c r="H22" s="575"/>
      <c r="I22" s="575"/>
      <c r="J22" s="575"/>
      <c r="K22" s="172"/>
    </row>
    <row r="23" spans="1:12" ht="20.100000000000001" customHeight="1" x14ac:dyDescent="0.25">
      <c r="E23" s="575"/>
      <c r="F23" s="575"/>
      <c r="G23" s="575"/>
      <c r="H23" s="575"/>
      <c r="I23" s="575"/>
      <c r="J23" s="575"/>
      <c r="K23" s="172"/>
    </row>
    <row r="24" spans="1:12" ht="20.100000000000001" customHeight="1" x14ac:dyDescent="0.25">
      <c r="E24" s="575"/>
      <c r="F24" s="575"/>
      <c r="G24" s="575"/>
      <c r="H24" s="575"/>
      <c r="I24" s="575"/>
      <c r="J24" s="575"/>
      <c r="K24" s="172"/>
    </row>
    <row r="25" spans="1:12" ht="20.100000000000001" customHeight="1" x14ac:dyDescent="0.25">
      <c r="E25" s="575"/>
      <c r="F25" s="575"/>
      <c r="G25" s="575"/>
      <c r="H25" s="575"/>
      <c r="I25" s="575"/>
      <c r="J25" s="575"/>
      <c r="K25" s="172"/>
    </row>
    <row r="26" spans="1:12" ht="20.100000000000001" customHeight="1" x14ac:dyDescent="0.25">
      <c r="E26" s="575"/>
      <c r="F26" s="575"/>
      <c r="G26" s="575"/>
      <c r="H26" s="575"/>
      <c r="I26" s="575"/>
      <c r="J26" s="575"/>
      <c r="K26" s="172"/>
      <c r="L26" s="173" t="s">
        <v>624</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X28"/>
  <sheetViews>
    <sheetView showGridLines="0" zoomScaleNormal="100" zoomScaleSheetLayoutView="100" workbookViewId="0"/>
  </sheetViews>
  <sheetFormatPr defaultColWidth="9.140625" defaultRowHeight="15" x14ac:dyDescent="0.25"/>
  <cols>
    <col min="1" max="1" width="2.85546875" style="210" customWidth="1"/>
    <col min="2" max="2" width="5.7109375" style="210" customWidth="1"/>
    <col min="3" max="3" width="15.7109375" style="210" customWidth="1"/>
    <col min="4" max="4" width="4.42578125" style="210" customWidth="1"/>
    <col min="5" max="5" width="10.28515625" style="210" customWidth="1"/>
    <col min="6" max="6" width="5.7109375" style="210" customWidth="1"/>
    <col min="7" max="7" width="4.7109375" style="210" customWidth="1"/>
    <col min="8" max="8" width="6.28515625" style="210" customWidth="1"/>
    <col min="9" max="9" width="4.42578125" style="210" customWidth="1"/>
    <col min="10" max="10" width="6.28515625" style="210" customWidth="1"/>
    <col min="11" max="11" width="4.42578125" style="210" customWidth="1"/>
    <col min="12" max="12" width="6.28515625" style="210" customWidth="1"/>
    <col min="13" max="13" width="4.42578125" style="210" customWidth="1"/>
    <col min="14" max="14" width="1.140625" style="210" customWidth="1"/>
    <col min="15" max="15" width="10.42578125" style="210" customWidth="1"/>
    <col min="16" max="16" width="4" style="210" customWidth="1"/>
    <col min="17" max="17" width="2.5703125" style="210" customWidth="1"/>
    <col min="18" max="18" width="4.7109375" style="210" customWidth="1"/>
    <col min="19" max="19" width="5.7109375" style="210" customWidth="1"/>
    <col min="20" max="20" width="2.5703125" style="210" customWidth="1"/>
    <col min="21" max="21" width="4.7109375" style="210" customWidth="1"/>
    <col min="22" max="22" width="5.7109375" style="210" customWidth="1"/>
    <col min="23" max="23" width="2.5703125" style="210" customWidth="1"/>
    <col min="24" max="24" width="5.42578125" style="210" customWidth="1"/>
    <col min="25" max="16384" width="9.140625" style="210"/>
  </cols>
  <sheetData>
    <row r="1" spans="1:24" ht="25.5" customHeight="1" x14ac:dyDescent="0.25">
      <c r="A1" s="343"/>
      <c r="B1" s="343"/>
      <c r="C1" s="344"/>
      <c r="D1" s="344"/>
      <c r="E1" s="668" t="s">
        <v>583</v>
      </c>
      <c r="F1" s="668"/>
      <c r="G1" s="668"/>
      <c r="H1" s="668"/>
      <c r="I1" s="668"/>
      <c r="J1" s="668"/>
      <c r="K1" s="668"/>
      <c r="L1" s="668"/>
      <c r="M1" s="668"/>
      <c r="N1" s="668"/>
      <c r="O1" s="668"/>
      <c r="P1" s="668"/>
      <c r="Q1" s="668"/>
      <c r="R1" s="668"/>
      <c r="S1" s="668"/>
      <c r="T1" s="668"/>
      <c r="U1" s="668"/>
      <c r="V1" s="668"/>
      <c r="W1" s="668"/>
      <c r="X1" s="668"/>
    </row>
    <row r="2" spans="1:24" ht="15" customHeight="1" x14ac:dyDescent="0.25">
      <c r="A2" s="343"/>
      <c r="B2" s="343"/>
      <c r="C2" s="344"/>
      <c r="D2" s="344"/>
      <c r="E2" s="672" t="s">
        <v>625</v>
      </c>
      <c r="F2" s="672"/>
      <c r="G2" s="672"/>
      <c r="H2" s="672"/>
      <c r="I2" s="672"/>
      <c r="J2" s="672"/>
      <c r="K2" s="672"/>
      <c r="L2" s="672"/>
      <c r="M2" s="672"/>
      <c r="N2" s="672"/>
      <c r="O2" s="672"/>
      <c r="P2" s="672"/>
      <c r="Q2" s="672"/>
      <c r="R2" s="672"/>
      <c r="S2" s="672"/>
      <c r="T2" s="672"/>
      <c r="U2" s="672"/>
      <c r="V2" s="672"/>
      <c r="W2" s="672"/>
      <c r="X2" s="672"/>
    </row>
    <row r="3" spans="1:24" ht="18" customHeight="1" x14ac:dyDescent="0.25">
      <c r="A3" s="346"/>
      <c r="B3" s="346"/>
      <c r="C3" s="347"/>
      <c r="D3" s="347"/>
      <c r="E3" s="670" t="s">
        <v>615</v>
      </c>
      <c r="F3" s="670"/>
      <c r="G3" s="670"/>
      <c r="H3" s="670"/>
      <c r="I3" s="670"/>
      <c r="J3" s="670"/>
      <c r="K3" s="670"/>
      <c r="L3" s="670"/>
      <c r="M3" s="670"/>
      <c r="N3" s="670"/>
      <c r="O3" s="670"/>
      <c r="P3" s="670"/>
      <c r="Q3" s="670"/>
      <c r="R3" s="670"/>
      <c r="S3" s="670"/>
      <c r="T3" s="670"/>
      <c r="U3" s="670"/>
      <c r="V3" s="670"/>
      <c r="W3" s="670"/>
      <c r="X3" s="670"/>
    </row>
    <row r="4" spans="1:24" ht="21.95" customHeight="1" x14ac:dyDescent="0.3">
      <c r="A4" s="348" t="s">
        <v>219</v>
      </c>
      <c r="B4" s="349"/>
      <c r="C4" s="350"/>
      <c r="D4" s="350"/>
      <c r="E4" s="349"/>
      <c r="F4" s="714"/>
      <c r="G4" s="715"/>
      <c r="H4" s="715"/>
      <c r="I4" s="715"/>
      <c r="J4" s="715"/>
      <c r="K4" s="715"/>
      <c r="L4" s="715"/>
      <c r="M4" s="715"/>
      <c r="N4" s="351"/>
      <c r="O4" s="716"/>
      <c r="P4" s="717"/>
      <c r="Q4" s="717"/>
      <c r="R4" s="717"/>
      <c r="S4" s="717"/>
      <c r="T4" s="717"/>
      <c r="U4" s="717"/>
      <c r="V4" s="717"/>
      <c r="W4" s="717"/>
      <c r="X4" s="717"/>
    </row>
    <row r="5" spans="1:24" ht="9.9499999999999993" customHeight="1" x14ac:dyDescent="0.3">
      <c r="A5" s="348"/>
      <c r="B5" s="349"/>
      <c r="C5" s="350"/>
      <c r="D5" s="350"/>
      <c r="E5" s="349"/>
      <c r="F5" s="352"/>
      <c r="G5" s="352"/>
      <c r="H5" s="352"/>
      <c r="I5" s="352"/>
      <c r="J5" s="352"/>
      <c r="K5" s="352"/>
      <c r="L5" s="352"/>
      <c r="M5" s="352"/>
      <c r="N5" s="351"/>
      <c r="O5" s="353"/>
      <c r="P5" s="354"/>
      <c r="Q5" s="354"/>
      <c r="R5" s="354"/>
      <c r="S5" s="354"/>
      <c r="T5" s="354"/>
      <c r="U5" s="354"/>
      <c r="V5" s="354"/>
      <c r="W5" s="354"/>
      <c r="X5" s="354"/>
    </row>
    <row r="6" spans="1:24" ht="15.95" customHeight="1" x14ac:dyDescent="0.25">
      <c r="A6" s="355" t="s">
        <v>0</v>
      </c>
      <c r="B6" s="712" t="s">
        <v>413</v>
      </c>
      <c r="C6" s="712"/>
      <c r="D6" s="712"/>
      <c r="E6" s="712"/>
      <c r="F6" s="712"/>
      <c r="G6" s="712"/>
      <c r="H6" s="712"/>
      <c r="I6" s="712"/>
      <c r="J6" s="712"/>
      <c r="K6" s="712"/>
      <c r="L6" s="712"/>
      <c r="M6" s="712"/>
      <c r="N6" s="712"/>
      <c r="O6" s="712"/>
      <c r="P6" s="712"/>
      <c r="Q6" s="712"/>
      <c r="R6" s="712"/>
      <c r="S6" s="712"/>
      <c r="T6" s="712"/>
      <c r="U6" s="712"/>
      <c r="V6" s="712"/>
      <c r="W6" s="712"/>
      <c r="X6" s="712"/>
    </row>
    <row r="7" spans="1:24" ht="15.95" customHeight="1" x14ac:dyDescent="0.25">
      <c r="A7" s="355" t="s">
        <v>5</v>
      </c>
      <c r="B7" s="356" t="s">
        <v>572</v>
      </c>
      <c r="C7" s="356"/>
      <c r="D7" s="356"/>
      <c r="E7" s="356"/>
      <c r="F7" s="356"/>
      <c r="G7" s="356"/>
      <c r="H7" s="356"/>
      <c r="I7" s="356"/>
      <c r="J7" s="356"/>
      <c r="K7" s="356"/>
      <c r="L7" s="356"/>
      <c r="M7" s="356"/>
      <c r="N7" s="356"/>
      <c r="O7" s="356"/>
      <c r="P7" s="356"/>
      <c r="Q7" s="356"/>
      <c r="R7" s="356"/>
      <c r="S7" s="356"/>
      <c r="T7" s="356"/>
      <c r="U7" s="356"/>
      <c r="V7" s="356"/>
      <c r="W7" s="356"/>
      <c r="X7" s="356"/>
    </row>
    <row r="8" spans="1:24" ht="27.95" customHeight="1" x14ac:dyDescent="0.25">
      <c r="A8" s="355" t="s">
        <v>14</v>
      </c>
      <c r="B8" s="712" t="s">
        <v>417</v>
      </c>
      <c r="C8" s="712"/>
      <c r="D8" s="712"/>
      <c r="E8" s="712"/>
      <c r="F8" s="712"/>
      <c r="G8" s="712"/>
      <c r="H8" s="712"/>
      <c r="I8" s="712"/>
      <c r="J8" s="712"/>
      <c r="K8" s="712"/>
      <c r="L8" s="712"/>
      <c r="M8" s="712"/>
      <c r="N8" s="712"/>
      <c r="O8" s="712"/>
      <c r="P8" s="712"/>
      <c r="Q8" s="712"/>
      <c r="R8" s="712"/>
      <c r="S8" s="712"/>
      <c r="T8" s="712"/>
      <c r="U8" s="712"/>
      <c r="V8" s="712"/>
      <c r="W8" s="712"/>
      <c r="X8" s="712"/>
    </row>
    <row r="9" spans="1:24" ht="15.95" customHeight="1" x14ac:dyDescent="0.25">
      <c r="A9" s="355" t="s">
        <v>15</v>
      </c>
      <c r="B9" s="712" t="s">
        <v>418</v>
      </c>
      <c r="C9" s="712"/>
      <c r="D9" s="712"/>
      <c r="E9" s="712"/>
      <c r="F9" s="712"/>
      <c r="G9" s="712"/>
      <c r="H9" s="712"/>
      <c r="I9" s="712"/>
      <c r="J9" s="712"/>
      <c r="K9" s="712"/>
      <c r="L9" s="712"/>
      <c r="M9" s="712"/>
      <c r="N9" s="712"/>
      <c r="O9" s="712"/>
      <c r="P9" s="712"/>
      <c r="Q9" s="712"/>
      <c r="R9" s="712"/>
      <c r="S9" s="712"/>
      <c r="T9" s="712"/>
      <c r="U9" s="712"/>
      <c r="V9" s="712"/>
      <c r="W9" s="712"/>
      <c r="X9" s="712"/>
    </row>
    <row r="10" spans="1:24" ht="15.95" customHeight="1" x14ac:dyDescent="0.25">
      <c r="A10" s="355" t="s">
        <v>16</v>
      </c>
      <c r="B10" s="712" t="s">
        <v>584</v>
      </c>
      <c r="C10" s="712"/>
      <c r="D10" s="712"/>
      <c r="E10" s="712"/>
      <c r="F10" s="712"/>
      <c r="G10" s="712"/>
      <c r="H10" s="712"/>
      <c r="I10" s="712"/>
      <c r="J10" s="712"/>
      <c r="K10" s="712"/>
      <c r="L10" s="712"/>
      <c r="M10" s="712"/>
      <c r="N10" s="712"/>
      <c r="O10" s="712"/>
      <c r="P10" s="712"/>
      <c r="Q10" s="712"/>
      <c r="R10" s="712"/>
      <c r="S10" s="712"/>
      <c r="T10" s="712"/>
      <c r="U10" s="712"/>
      <c r="V10" s="712"/>
      <c r="W10" s="712"/>
      <c r="X10" s="712"/>
    </row>
    <row r="11" spans="1:24" ht="15.95" customHeight="1" x14ac:dyDescent="0.25">
      <c r="A11" s="355" t="s">
        <v>17</v>
      </c>
      <c r="B11" s="712" t="s">
        <v>585</v>
      </c>
      <c r="C11" s="712"/>
      <c r="D11" s="712"/>
      <c r="E11" s="712"/>
      <c r="F11" s="712"/>
      <c r="G11" s="712"/>
      <c r="H11" s="712"/>
      <c r="I11" s="712"/>
      <c r="J11" s="712"/>
      <c r="K11" s="712"/>
      <c r="L11" s="712"/>
      <c r="M11" s="712"/>
      <c r="N11" s="712"/>
      <c r="O11" s="712"/>
      <c r="P11" s="712"/>
      <c r="Q11" s="712"/>
      <c r="R11" s="712"/>
      <c r="S11" s="712"/>
      <c r="T11" s="712"/>
      <c r="U11" s="712"/>
      <c r="V11" s="712"/>
      <c r="W11" s="712"/>
      <c r="X11" s="712"/>
    </row>
    <row r="12" spans="1:24" ht="27.95" customHeight="1" x14ac:dyDescent="0.25">
      <c r="A12" s="355" t="s">
        <v>18</v>
      </c>
      <c r="B12" s="712" t="s">
        <v>607</v>
      </c>
      <c r="C12" s="712"/>
      <c r="D12" s="712"/>
      <c r="E12" s="712"/>
      <c r="F12" s="712"/>
      <c r="G12" s="712"/>
      <c r="H12" s="712"/>
      <c r="I12" s="712"/>
      <c r="J12" s="712"/>
      <c r="K12" s="712"/>
      <c r="L12" s="712"/>
      <c r="M12" s="712"/>
      <c r="N12" s="712"/>
      <c r="O12" s="712"/>
      <c r="P12" s="712"/>
      <c r="Q12" s="712"/>
      <c r="R12" s="712"/>
      <c r="S12" s="712"/>
      <c r="T12" s="712"/>
      <c r="U12" s="712"/>
      <c r="V12" s="712"/>
      <c r="W12" s="712"/>
      <c r="X12" s="712"/>
    </row>
    <row r="13" spans="1:24" ht="15.95" customHeight="1" x14ac:dyDescent="0.25">
      <c r="A13" s="355" t="s">
        <v>19</v>
      </c>
      <c r="B13" s="712" t="s">
        <v>421</v>
      </c>
      <c r="C13" s="712"/>
      <c r="D13" s="712"/>
      <c r="E13" s="712"/>
      <c r="F13" s="712"/>
      <c r="G13" s="712"/>
      <c r="H13" s="712"/>
      <c r="I13" s="712"/>
      <c r="J13" s="712"/>
      <c r="K13" s="712"/>
      <c r="L13" s="712"/>
      <c r="M13" s="712"/>
      <c r="N13" s="712"/>
      <c r="O13" s="712"/>
      <c r="P13" s="712"/>
      <c r="Q13" s="712"/>
      <c r="R13" s="712"/>
      <c r="S13" s="712"/>
      <c r="T13" s="712"/>
      <c r="U13" s="712"/>
      <c r="V13" s="712"/>
      <c r="W13" s="712"/>
      <c r="X13" s="712"/>
    </row>
    <row r="14" spans="1:24" ht="15.95" customHeight="1" x14ac:dyDescent="0.25">
      <c r="A14" s="355" t="s">
        <v>20</v>
      </c>
      <c r="B14" s="712" t="s">
        <v>586</v>
      </c>
      <c r="C14" s="712"/>
      <c r="D14" s="712"/>
      <c r="E14" s="712"/>
      <c r="F14" s="712"/>
      <c r="G14" s="712"/>
      <c r="H14" s="712"/>
      <c r="I14" s="712"/>
      <c r="J14" s="712"/>
      <c r="K14" s="712"/>
      <c r="L14" s="712"/>
      <c r="M14" s="712"/>
      <c r="N14" s="712"/>
      <c r="O14" s="712"/>
      <c r="P14" s="712"/>
      <c r="Q14" s="712"/>
      <c r="R14" s="712"/>
      <c r="S14" s="712"/>
      <c r="T14" s="712"/>
      <c r="U14" s="712"/>
      <c r="V14" s="712"/>
      <c r="W14" s="712"/>
      <c r="X14" s="712"/>
    </row>
    <row r="15" spans="1:24" ht="36" customHeight="1" x14ac:dyDescent="0.25">
      <c r="A15" s="355" t="s">
        <v>149</v>
      </c>
      <c r="B15" s="712" t="s">
        <v>608</v>
      </c>
      <c r="C15" s="712"/>
      <c r="D15" s="712"/>
      <c r="E15" s="712"/>
      <c r="F15" s="712"/>
      <c r="G15" s="712"/>
      <c r="H15" s="712"/>
      <c r="I15" s="712"/>
      <c r="J15" s="712"/>
      <c r="K15" s="712"/>
      <c r="L15" s="712"/>
      <c r="M15" s="712"/>
      <c r="N15" s="712"/>
      <c r="O15" s="712"/>
      <c r="P15" s="712"/>
      <c r="Q15" s="712"/>
      <c r="R15" s="712"/>
      <c r="S15" s="712"/>
      <c r="T15" s="712"/>
      <c r="U15" s="712"/>
      <c r="V15" s="712"/>
      <c r="W15" s="712"/>
      <c r="X15" s="712"/>
    </row>
    <row r="16" spans="1:24" ht="27.95" customHeight="1" x14ac:dyDescent="0.25">
      <c r="A16" s="355" t="s">
        <v>419</v>
      </c>
      <c r="B16" s="712" t="s">
        <v>579</v>
      </c>
      <c r="C16" s="712"/>
      <c r="D16" s="712"/>
      <c r="E16" s="712"/>
      <c r="F16" s="712"/>
      <c r="G16" s="712"/>
      <c r="H16" s="712"/>
      <c r="I16" s="712"/>
      <c r="J16" s="712"/>
      <c r="K16" s="712"/>
      <c r="L16" s="712"/>
      <c r="M16" s="712"/>
      <c r="N16" s="712"/>
      <c r="O16" s="712"/>
      <c r="P16" s="712"/>
      <c r="Q16" s="712"/>
      <c r="R16" s="712"/>
      <c r="S16" s="712"/>
      <c r="T16" s="712"/>
      <c r="U16" s="712"/>
      <c r="V16" s="712"/>
      <c r="W16" s="712"/>
      <c r="X16" s="712"/>
    </row>
    <row r="17" spans="1:24" ht="30" customHeight="1" x14ac:dyDescent="0.25">
      <c r="A17" s="355" t="s">
        <v>420</v>
      </c>
      <c r="B17" s="712" t="s">
        <v>580</v>
      </c>
      <c r="C17" s="712"/>
      <c r="D17" s="712"/>
      <c r="E17" s="712"/>
      <c r="F17" s="712"/>
      <c r="G17" s="712"/>
      <c r="H17" s="712"/>
      <c r="I17" s="712"/>
      <c r="J17" s="712"/>
      <c r="K17" s="712"/>
      <c r="L17" s="712"/>
      <c r="M17" s="712"/>
      <c r="N17" s="712"/>
      <c r="O17" s="712"/>
      <c r="P17" s="712"/>
      <c r="Q17" s="712"/>
      <c r="R17" s="712"/>
      <c r="S17" s="712"/>
      <c r="T17" s="712"/>
      <c r="U17" s="712"/>
      <c r="V17" s="712"/>
      <c r="W17" s="712"/>
      <c r="X17" s="712"/>
    </row>
    <row r="18" spans="1:24" ht="30" customHeight="1" x14ac:dyDescent="0.25">
      <c r="A18" s="355" t="s">
        <v>422</v>
      </c>
      <c r="B18" s="712" t="s">
        <v>220</v>
      </c>
      <c r="C18" s="712"/>
      <c r="D18" s="712"/>
      <c r="E18" s="712"/>
      <c r="F18" s="712"/>
      <c r="G18" s="712"/>
      <c r="H18" s="712"/>
      <c r="I18" s="712"/>
      <c r="J18" s="712"/>
      <c r="K18" s="712"/>
      <c r="L18" s="712"/>
      <c r="M18" s="712"/>
      <c r="N18" s="712"/>
      <c r="O18" s="712"/>
      <c r="P18" s="712"/>
      <c r="Q18" s="712"/>
      <c r="R18" s="712"/>
      <c r="S18" s="712"/>
      <c r="T18" s="712"/>
      <c r="U18" s="712"/>
      <c r="V18" s="712"/>
      <c r="W18" s="712"/>
      <c r="X18" s="712"/>
    </row>
    <row r="19" spans="1:24" ht="15.95" customHeight="1" x14ac:dyDescent="0.25">
      <c r="A19" s="355" t="s">
        <v>423</v>
      </c>
      <c r="B19" s="712" t="s">
        <v>587</v>
      </c>
      <c r="C19" s="712"/>
      <c r="D19" s="712"/>
      <c r="E19" s="712"/>
      <c r="F19" s="712"/>
      <c r="G19" s="712"/>
      <c r="H19" s="712"/>
      <c r="I19" s="712"/>
      <c r="J19" s="712"/>
      <c r="K19" s="712"/>
      <c r="L19" s="712"/>
      <c r="M19" s="712"/>
      <c r="N19" s="712"/>
      <c r="O19" s="712"/>
      <c r="P19" s="712"/>
      <c r="Q19" s="712"/>
      <c r="R19" s="712"/>
      <c r="S19" s="712"/>
      <c r="T19" s="712"/>
      <c r="U19" s="712"/>
      <c r="V19" s="712"/>
      <c r="W19" s="712"/>
      <c r="X19" s="712"/>
    </row>
    <row r="20" spans="1:24" ht="15.95" customHeight="1" x14ac:dyDescent="0.25">
      <c r="A20" s="355" t="s">
        <v>424</v>
      </c>
      <c r="B20" s="712" t="s">
        <v>588</v>
      </c>
      <c r="C20" s="674"/>
      <c r="D20" s="674"/>
      <c r="E20" s="674"/>
      <c r="F20" s="674"/>
      <c r="G20" s="674"/>
      <c r="H20" s="674"/>
      <c r="I20" s="674"/>
      <c r="J20" s="674"/>
      <c r="K20" s="674"/>
      <c r="L20" s="674"/>
      <c r="M20" s="674"/>
      <c r="N20" s="674"/>
      <c r="O20" s="674"/>
      <c r="P20" s="674"/>
      <c r="Q20" s="674"/>
      <c r="R20" s="674"/>
      <c r="S20" s="674"/>
      <c r="T20" s="674"/>
      <c r="U20" s="674"/>
      <c r="V20" s="674"/>
      <c r="W20" s="674"/>
      <c r="X20" s="674"/>
    </row>
    <row r="21" spans="1:24" ht="14.25" customHeight="1" x14ac:dyDescent="0.25">
      <c r="A21" s="357" t="s">
        <v>539</v>
      </c>
      <c r="C21" s="356"/>
      <c r="D21" s="356"/>
      <c r="E21" s="356"/>
      <c r="F21" s="356"/>
      <c r="G21" s="356"/>
      <c r="H21" s="356"/>
      <c r="I21" s="356"/>
      <c r="J21" s="356"/>
      <c r="K21" s="356"/>
      <c r="L21" s="356"/>
      <c r="M21" s="356"/>
      <c r="N21" s="356"/>
      <c r="O21" s="356"/>
      <c r="P21" s="356"/>
      <c r="Q21" s="356"/>
      <c r="R21" s="356"/>
      <c r="S21" s="356"/>
      <c r="T21" s="356"/>
      <c r="U21" s="356"/>
      <c r="V21" s="356"/>
      <c r="W21" s="356"/>
      <c r="X21" s="356"/>
    </row>
    <row r="22" spans="1:24" ht="17.25" customHeight="1" x14ac:dyDescent="0.25">
      <c r="A22" s="358"/>
      <c r="B22" s="359" t="s">
        <v>442</v>
      </c>
      <c r="C22" s="360" t="s">
        <v>540</v>
      </c>
      <c r="D22" s="356"/>
      <c r="E22" s="356"/>
      <c r="F22" s="356"/>
      <c r="G22" s="356"/>
      <c r="H22" s="356"/>
      <c r="I22" s="356"/>
      <c r="J22" s="356"/>
      <c r="K22" s="356"/>
      <c r="L22" s="356"/>
      <c r="M22" s="356"/>
      <c r="N22" s="356"/>
      <c r="O22" s="356"/>
      <c r="P22" s="356"/>
      <c r="Q22" s="356"/>
      <c r="R22" s="356"/>
      <c r="S22" s="356"/>
      <c r="T22" s="356"/>
      <c r="U22" s="356"/>
      <c r="V22" s="356"/>
      <c r="W22" s="356"/>
      <c r="X22" s="356"/>
    </row>
    <row r="23" spans="1:24" ht="17.25" customHeight="1" x14ac:dyDescent="0.25">
      <c r="A23" s="358"/>
      <c r="B23" s="359" t="s">
        <v>441</v>
      </c>
      <c r="C23" s="360" t="s">
        <v>541</v>
      </c>
      <c r="D23" s="361"/>
      <c r="E23" s="361"/>
      <c r="F23" s="361"/>
      <c r="G23" s="361"/>
      <c r="H23" s="361"/>
      <c r="I23" s="361"/>
      <c r="J23" s="361"/>
      <c r="K23" s="361"/>
      <c r="L23" s="361"/>
      <c r="M23" s="361"/>
      <c r="N23" s="361"/>
      <c r="O23" s="361"/>
      <c r="P23" s="361"/>
      <c r="Q23" s="361"/>
      <c r="R23" s="361"/>
      <c r="S23" s="361"/>
      <c r="T23" s="361"/>
      <c r="U23" s="361"/>
      <c r="V23" s="361"/>
      <c r="W23" s="361"/>
      <c r="X23" s="361"/>
    </row>
    <row r="24" spans="1:24" ht="17.25" customHeight="1" x14ac:dyDescent="0.25">
      <c r="A24" s="358"/>
      <c r="B24" s="362" t="s">
        <v>440</v>
      </c>
      <c r="C24" s="360" t="s">
        <v>542</v>
      </c>
      <c r="F24" s="360"/>
      <c r="G24" s="360"/>
      <c r="H24" s="360"/>
      <c r="I24" s="360"/>
      <c r="J24" s="360"/>
      <c r="K24" s="360"/>
      <c r="L24" s="360"/>
    </row>
    <row r="25" spans="1:24" ht="17.25" customHeight="1" x14ac:dyDescent="0.25">
      <c r="A25" s="358"/>
      <c r="B25" s="362" t="s">
        <v>439</v>
      </c>
      <c r="C25" s="360" t="s">
        <v>543</v>
      </c>
      <c r="F25" s="360"/>
      <c r="G25" s="360"/>
      <c r="H25" s="360"/>
      <c r="I25" s="360"/>
      <c r="J25" s="360"/>
      <c r="K25" s="360"/>
      <c r="L25" s="360"/>
    </row>
    <row r="26" spans="1:24" ht="15.75" customHeight="1" x14ac:dyDescent="0.25">
      <c r="A26" s="567"/>
      <c r="B26" s="712" t="s">
        <v>589</v>
      </c>
      <c r="C26" s="713"/>
      <c r="D26" s="713"/>
      <c r="E26" s="713"/>
      <c r="F26" s="713"/>
      <c r="G26" s="713"/>
      <c r="H26" s="713"/>
      <c r="I26" s="713"/>
      <c r="J26" s="713"/>
      <c r="K26" s="713"/>
      <c r="L26" s="713"/>
      <c r="M26" s="713"/>
      <c r="N26" s="713"/>
      <c r="O26" s="713"/>
      <c r="P26" s="713"/>
      <c r="Q26" s="713"/>
      <c r="R26" s="713"/>
      <c r="S26" s="713"/>
      <c r="T26" s="713"/>
      <c r="U26" s="713"/>
      <c r="V26" s="713"/>
      <c r="W26" s="713"/>
      <c r="X26" s="713"/>
    </row>
    <row r="27" spans="1:24" s="559" customFormat="1" ht="12.75" customHeight="1" x14ac:dyDescent="0.25">
      <c r="A27" s="571" t="s">
        <v>618</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row>
    <row r="28" spans="1:24" ht="3.75" customHeight="1" x14ac:dyDescent="0.25">
      <c r="A28" s="363"/>
      <c r="B28" s="711"/>
      <c r="C28" s="711"/>
      <c r="D28" s="711"/>
      <c r="E28" s="711"/>
      <c r="F28" s="711"/>
      <c r="G28" s="711"/>
      <c r="H28" s="711"/>
      <c r="I28" s="711"/>
      <c r="J28" s="711"/>
      <c r="K28" s="711"/>
      <c r="L28" s="711"/>
      <c r="M28" s="711"/>
      <c r="N28" s="711"/>
      <c r="O28" s="711"/>
      <c r="P28" s="711"/>
      <c r="Q28" s="711"/>
      <c r="R28" s="711"/>
      <c r="S28" s="711"/>
      <c r="T28" s="711"/>
      <c r="U28" s="711"/>
      <c r="V28" s="711"/>
      <c r="W28" s="711"/>
      <c r="X28" s="711"/>
    </row>
  </sheetData>
  <mergeCells count="21">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 ref="B9:X9"/>
    <mergeCell ref="B10:X10"/>
    <mergeCell ref="B11:X11"/>
    <mergeCell ref="B12:X12"/>
    <mergeCell ref="B20:X20"/>
    <mergeCell ref="B26:X26"/>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AS38"/>
  <sheetViews>
    <sheetView showGridLines="0" zoomScaleNormal="100" zoomScaleSheetLayoutView="100" workbookViewId="0"/>
  </sheetViews>
  <sheetFormatPr defaultColWidth="9.140625" defaultRowHeight="12.75" x14ac:dyDescent="0.2"/>
  <cols>
    <col min="1" max="1" width="2.140625" style="177" customWidth="1"/>
    <col min="2" max="6" width="2.7109375" style="177" customWidth="1"/>
    <col min="7" max="7" width="9.28515625" style="177" customWidth="1"/>
    <col min="8" max="8" width="2.28515625" style="177" customWidth="1"/>
    <col min="9" max="28" width="2.7109375" style="177" customWidth="1"/>
    <col min="29" max="29" width="5.5703125" style="177" customWidth="1"/>
    <col min="30" max="44" width="2.7109375" style="177" customWidth="1"/>
    <col min="45" max="45" width="4.140625" style="177" customWidth="1"/>
    <col min="46" max="16384" width="9.140625" style="177"/>
  </cols>
  <sheetData>
    <row r="1" spans="1:45" s="175" customFormat="1" ht="25.5" customHeight="1" x14ac:dyDescent="0.35">
      <c r="A1" s="174"/>
      <c r="B1" s="174"/>
      <c r="C1" s="174"/>
      <c r="D1" s="174"/>
      <c r="E1" s="174"/>
      <c r="F1" s="174"/>
      <c r="I1" s="591" t="s">
        <v>582</v>
      </c>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row>
    <row r="2" spans="1:45" ht="15" customHeight="1" x14ac:dyDescent="0.25">
      <c r="A2" s="176"/>
      <c r="B2" s="176"/>
      <c r="C2" s="176"/>
      <c r="D2" s="176"/>
      <c r="E2" s="176"/>
      <c r="F2" s="176"/>
      <c r="I2" s="592" t="s">
        <v>411</v>
      </c>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row>
    <row r="3" spans="1:45" s="181" customFormat="1" ht="18" customHeight="1" x14ac:dyDescent="0.3">
      <c r="A3" s="178"/>
      <c r="B3" s="178"/>
      <c r="C3" s="178"/>
      <c r="D3" s="178"/>
      <c r="E3" s="178"/>
      <c r="F3" s="178"/>
      <c r="G3" s="179"/>
      <c r="H3" s="180"/>
      <c r="I3" s="180"/>
      <c r="J3" s="180"/>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row>
    <row r="4" spans="1:45" s="186" customFormat="1" ht="21.75" customHeight="1" x14ac:dyDescent="0.25">
      <c r="A4" s="182" t="s">
        <v>412</v>
      </c>
      <c r="B4" s="183"/>
      <c r="C4" s="183"/>
      <c r="D4" s="183"/>
      <c r="E4" s="183"/>
      <c r="F4" s="183"/>
      <c r="G4" s="183"/>
      <c r="H4" s="183"/>
      <c r="I4" s="183"/>
      <c r="J4" s="184"/>
      <c r="K4" s="184"/>
      <c r="L4" s="184"/>
      <c r="M4" s="185"/>
      <c r="N4" s="185"/>
      <c r="O4" s="185"/>
      <c r="P4" s="185"/>
      <c r="Q4" s="185"/>
      <c r="R4" s="185"/>
      <c r="S4" s="185"/>
      <c r="T4" s="185"/>
      <c r="U4" s="185"/>
      <c r="V4" s="185"/>
      <c r="W4" s="185"/>
      <c r="X4" s="185"/>
      <c r="Y4" s="185"/>
      <c r="Z4" s="185"/>
      <c r="AA4" s="185"/>
      <c r="AB4" s="185"/>
      <c r="AC4" s="185"/>
      <c r="AD4" s="185"/>
      <c r="AE4" s="185"/>
      <c r="AF4" s="185"/>
      <c r="AG4" s="597" t="s">
        <v>575</v>
      </c>
      <c r="AH4" s="597"/>
      <c r="AI4" s="597"/>
      <c r="AJ4" s="597"/>
      <c r="AK4" s="597"/>
      <c r="AL4" s="597"/>
      <c r="AM4" s="597"/>
      <c r="AN4" s="597"/>
      <c r="AO4" s="597"/>
      <c r="AP4" s="597"/>
      <c r="AQ4" s="597"/>
      <c r="AR4" s="597"/>
      <c r="AS4" s="597"/>
    </row>
    <row r="5" spans="1:45" s="188" customFormat="1" ht="13.5" customHeight="1" x14ac:dyDescent="0.2">
      <c r="A5" s="589" t="s">
        <v>640</v>
      </c>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187"/>
      <c r="AG5" s="598"/>
      <c r="AH5" s="598"/>
      <c r="AI5" s="598"/>
      <c r="AJ5" s="598"/>
      <c r="AK5" s="598"/>
      <c r="AL5" s="598"/>
      <c r="AM5" s="598"/>
      <c r="AN5" s="598"/>
      <c r="AO5" s="598"/>
      <c r="AP5" s="598"/>
      <c r="AQ5" s="598"/>
      <c r="AR5" s="598"/>
      <c r="AS5" s="598"/>
    </row>
    <row r="6" spans="1:45" ht="13.5" customHeight="1" x14ac:dyDescent="0.2">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187"/>
      <c r="AG6" s="598"/>
      <c r="AH6" s="598"/>
      <c r="AI6" s="598"/>
      <c r="AJ6" s="598"/>
      <c r="AK6" s="598"/>
      <c r="AL6" s="598"/>
      <c r="AM6" s="598"/>
      <c r="AN6" s="598"/>
      <c r="AO6" s="598"/>
      <c r="AP6" s="598"/>
      <c r="AQ6" s="598"/>
      <c r="AR6" s="598"/>
      <c r="AS6" s="598"/>
    </row>
    <row r="7" spans="1:45" ht="13.5" customHeight="1" x14ac:dyDescent="0.2">
      <c r="A7" s="599"/>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187"/>
      <c r="AG7" s="598"/>
      <c r="AH7" s="598"/>
      <c r="AI7" s="598"/>
      <c r="AJ7" s="598"/>
      <c r="AK7" s="598"/>
      <c r="AL7" s="598"/>
      <c r="AM7" s="598"/>
      <c r="AN7" s="598"/>
      <c r="AO7" s="598"/>
      <c r="AP7" s="598"/>
      <c r="AQ7" s="598"/>
      <c r="AR7" s="598"/>
      <c r="AS7" s="598"/>
    </row>
    <row r="8" spans="1:45" ht="13.5" customHeight="1" x14ac:dyDescent="0.2">
      <c r="A8" s="599"/>
      <c r="B8" s="599"/>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187"/>
      <c r="AG8" s="598"/>
      <c r="AH8" s="598"/>
      <c r="AI8" s="598"/>
      <c r="AJ8" s="598"/>
      <c r="AK8" s="598"/>
      <c r="AL8" s="598"/>
      <c r="AM8" s="598"/>
      <c r="AN8" s="598"/>
      <c r="AO8" s="598"/>
      <c r="AP8" s="598"/>
      <c r="AQ8" s="598"/>
      <c r="AR8" s="598"/>
      <c r="AS8" s="598"/>
    </row>
    <row r="9" spans="1:45" ht="13.5" customHeight="1" x14ac:dyDescent="0.2">
      <c r="A9" s="599"/>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187"/>
      <c r="AG9" s="598"/>
      <c r="AH9" s="598"/>
      <c r="AI9" s="598"/>
      <c r="AJ9" s="598"/>
      <c r="AK9" s="598"/>
      <c r="AL9" s="598"/>
      <c r="AM9" s="598"/>
      <c r="AN9" s="598"/>
      <c r="AO9" s="598"/>
      <c r="AP9" s="598"/>
      <c r="AQ9" s="598"/>
      <c r="AR9" s="598"/>
      <c r="AS9" s="598"/>
    </row>
    <row r="10" spans="1:45" ht="13.5" customHeight="1" x14ac:dyDescent="0.2">
      <c r="A10" s="189" t="s">
        <v>610</v>
      </c>
      <c r="B10" s="190"/>
      <c r="C10" s="190"/>
      <c r="D10" s="190"/>
      <c r="E10" s="190"/>
      <c r="F10" s="190"/>
      <c r="G10" s="190"/>
      <c r="H10" s="190"/>
      <c r="I10" s="190"/>
      <c r="J10" s="190"/>
      <c r="K10" s="190"/>
      <c r="L10" s="190"/>
      <c r="M10" s="190"/>
      <c r="N10" s="190"/>
      <c r="O10" s="190"/>
      <c r="P10" s="190"/>
      <c r="Q10" s="190"/>
      <c r="R10" s="190"/>
      <c r="S10" s="190"/>
      <c r="T10" s="191"/>
      <c r="U10" s="191"/>
      <c r="V10" s="191"/>
      <c r="W10" s="191"/>
      <c r="X10" s="191"/>
      <c r="Y10" s="191"/>
      <c r="Z10" s="191"/>
      <c r="AA10" s="191"/>
      <c r="AB10" s="191"/>
      <c r="AC10" s="191"/>
      <c r="AD10" s="191"/>
      <c r="AE10" s="191"/>
      <c r="AF10" s="192"/>
      <c r="AG10" s="192"/>
      <c r="AH10" s="192"/>
      <c r="AI10" s="192"/>
      <c r="AJ10" s="192"/>
      <c r="AK10" s="192"/>
      <c r="AL10" s="192"/>
      <c r="AM10" s="192"/>
      <c r="AN10" s="192"/>
      <c r="AO10" s="192"/>
      <c r="AP10" s="192"/>
      <c r="AQ10" s="192"/>
      <c r="AR10" s="192"/>
      <c r="AS10" s="192"/>
    </row>
    <row r="11" spans="1:45" ht="13.5" customHeight="1" x14ac:dyDescent="0.2">
      <c r="A11" s="594" t="s">
        <v>612</v>
      </c>
      <c r="B11" s="595"/>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row>
    <row r="12" spans="1:45" ht="13.5" customHeight="1" x14ac:dyDescent="0.2">
      <c r="A12" s="595"/>
      <c r="B12" s="595"/>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595"/>
      <c r="AQ12" s="595"/>
      <c r="AR12" s="595"/>
      <c r="AS12" s="595"/>
    </row>
    <row r="13" spans="1:45" ht="13.5" customHeight="1" x14ac:dyDescent="0.2">
      <c r="A13" s="596"/>
      <c r="B13" s="596"/>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row>
    <row r="14" spans="1:45" ht="13.5" customHeight="1" x14ac:dyDescent="0.2">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2"/>
      <c r="AH14" s="192"/>
      <c r="AI14" s="194"/>
      <c r="AJ14" s="194"/>
      <c r="AK14" s="194"/>
      <c r="AL14" s="194"/>
      <c r="AM14" s="194"/>
      <c r="AN14" s="194"/>
      <c r="AO14" s="194"/>
      <c r="AP14" s="194"/>
      <c r="AQ14" s="194"/>
      <c r="AR14" s="194"/>
      <c r="AS14" s="194"/>
    </row>
    <row r="15" spans="1:45" ht="13.5" customHeight="1" x14ac:dyDescent="0.2">
      <c r="A15" s="189" t="s">
        <v>425</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5"/>
      <c r="AH15" s="196"/>
      <c r="AI15" s="194"/>
      <c r="AJ15" s="194"/>
      <c r="AK15" s="194"/>
      <c r="AL15" s="194"/>
      <c r="AM15" s="194"/>
      <c r="AN15" s="194"/>
      <c r="AO15" s="194"/>
      <c r="AP15" s="194"/>
      <c r="AQ15" s="194"/>
      <c r="AR15" s="194"/>
      <c r="AS15" s="194"/>
    </row>
    <row r="16" spans="1:45" ht="13.5" customHeight="1" x14ac:dyDescent="0.2">
      <c r="A16" s="589" t="s">
        <v>641</v>
      </c>
      <c r="B16" s="595"/>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5"/>
      <c r="AL16" s="595"/>
      <c r="AM16" s="595"/>
      <c r="AN16" s="595"/>
      <c r="AO16" s="595"/>
      <c r="AP16" s="595"/>
      <c r="AQ16" s="595"/>
      <c r="AR16" s="595"/>
      <c r="AS16" s="595"/>
    </row>
    <row r="17" spans="1:45" ht="13.5" customHeight="1" x14ac:dyDescent="0.2">
      <c r="A17" s="595"/>
      <c r="B17" s="595"/>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5"/>
      <c r="AL17" s="595"/>
      <c r="AM17" s="595"/>
      <c r="AN17" s="595"/>
      <c r="AO17" s="595"/>
      <c r="AP17" s="595"/>
      <c r="AQ17" s="595"/>
      <c r="AR17" s="595"/>
      <c r="AS17" s="595"/>
    </row>
    <row r="18" spans="1:45" ht="13.5" customHeight="1" x14ac:dyDescent="0.25">
      <c r="A18" s="193"/>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row>
    <row r="19" spans="1:45" ht="13.5" customHeight="1" x14ac:dyDescent="0.2">
      <c r="A19" s="189" t="s">
        <v>259</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5"/>
      <c r="AH19" s="196"/>
      <c r="AI19" s="194"/>
      <c r="AJ19" s="194"/>
      <c r="AK19" s="194"/>
      <c r="AL19" s="194"/>
      <c r="AM19" s="194"/>
      <c r="AN19" s="194"/>
      <c r="AO19" s="194"/>
      <c r="AP19" s="194"/>
      <c r="AQ19" s="194"/>
      <c r="AR19" s="194"/>
      <c r="AS19" s="194"/>
    </row>
    <row r="20" spans="1:45" ht="13.5" customHeight="1" x14ac:dyDescent="0.2">
      <c r="A20" s="589" t="s">
        <v>609</v>
      </c>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row>
    <row r="21" spans="1:45" ht="13.5" customHeight="1" x14ac:dyDescent="0.2">
      <c r="A21" s="595"/>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row>
    <row r="22" spans="1:45" ht="13.5" customHeight="1" x14ac:dyDescent="0.25">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row>
    <row r="23" spans="1:45" ht="13.5" customHeight="1" x14ac:dyDescent="0.2">
      <c r="A23" s="189" t="s">
        <v>426</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5"/>
      <c r="AH23" s="196"/>
      <c r="AI23" s="194"/>
      <c r="AJ23" s="194"/>
      <c r="AK23" s="194"/>
      <c r="AL23" s="194"/>
      <c r="AM23" s="194"/>
      <c r="AN23" s="194"/>
      <c r="AO23" s="194"/>
      <c r="AP23" s="194"/>
      <c r="AQ23" s="194"/>
      <c r="AR23" s="194"/>
      <c r="AS23" s="194"/>
    </row>
    <row r="24" spans="1:45" ht="13.5" customHeight="1" x14ac:dyDescent="0.2">
      <c r="A24" s="589" t="s">
        <v>611</v>
      </c>
      <c r="B24" s="595"/>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row>
    <row r="25" spans="1:45" ht="13.5" customHeight="1" x14ac:dyDescent="0.2">
      <c r="A25" s="595"/>
      <c r="B25" s="595"/>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row>
    <row r="26" spans="1:45" ht="13.5" customHeight="1" x14ac:dyDescent="0.2">
      <c r="A26" s="595"/>
      <c r="B26" s="595"/>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row>
    <row r="27" spans="1:45" ht="13.5" customHeight="1" x14ac:dyDescent="0.2">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5"/>
      <c r="AH27" s="196"/>
      <c r="AI27" s="194"/>
      <c r="AJ27" s="194"/>
      <c r="AK27" s="194"/>
      <c r="AL27" s="194"/>
      <c r="AM27" s="194"/>
      <c r="AN27" s="194"/>
      <c r="AO27" s="194"/>
      <c r="AP27" s="194"/>
      <c r="AQ27" s="194"/>
      <c r="AR27" s="194"/>
      <c r="AS27" s="194"/>
    </row>
    <row r="28" spans="1:45" ht="13.5" customHeight="1" x14ac:dyDescent="0.2">
      <c r="A28" s="189" t="s">
        <v>427</v>
      </c>
      <c r="B28" s="190"/>
      <c r="C28" s="190"/>
      <c r="D28" s="190"/>
      <c r="E28" s="190"/>
      <c r="F28" s="190"/>
      <c r="G28" s="190"/>
      <c r="H28" s="190"/>
      <c r="I28" s="190"/>
      <c r="J28" s="190"/>
      <c r="K28" s="190"/>
      <c r="L28" s="190"/>
      <c r="M28" s="190"/>
      <c r="N28" s="190"/>
      <c r="O28" s="190"/>
      <c r="P28" s="190"/>
      <c r="Q28" s="190"/>
      <c r="R28" s="190"/>
      <c r="S28" s="190"/>
      <c r="T28" s="191"/>
      <c r="U28" s="191"/>
      <c r="V28" s="191"/>
      <c r="W28" s="191"/>
      <c r="X28" s="191"/>
      <c r="Y28" s="191"/>
      <c r="Z28" s="191"/>
      <c r="AA28" s="191"/>
      <c r="AB28" s="191"/>
      <c r="AC28" s="191"/>
      <c r="AD28" s="191"/>
      <c r="AE28" s="191"/>
      <c r="AF28" s="192"/>
      <c r="AG28" s="192"/>
      <c r="AH28" s="192"/>
      <c r="AI28" s="192"/>
      <c r="AJ28" s="192"/>
      <c r="AK28" s="192"/>
      <c r="AL28" s="192"/>
      <c r="AM28" s="192"/>
      <c r="AN28" s="192"/>
      <c r="AO28" s="192"/>
      <c r="AP28" s="192"/>
      <c r="AQ28" s="192"/>
      <c r="AR28" s="192"/>
      <c r="AS28" s="192"/>
    </row>
    <row r="29" spans="1:45" s="201" customFormat="1" ht="6" customHeight="1" x14ac:dyDescent="0.25">
      <c r="A29" s="199"/>
      <c r="B29" s="200"/>
      <c r="C29" s="200"/>
      <c r="D29" s="200"/>
      <c r="E29" s="200"/>
      <c r="F29" s="200"/>
      <c r="G29" s="200"/>
      <c r="H29" s="199"/>
      <c r="I29" s="191"/>
      <c r="J29" s="191"/>
      <c r="K29" s="191"/>
      <c r="L29" s="191"/>
      <c r="M29" s="191"/>
      <c r="N29" s="191"/>
      <c r="O29" s="191"/>
      <c r="P29" s="191"/>
      <c r="Q29" s="191"/>
      <c r="R29" s="191"/>
      <c r="S29" s="191"/>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row>
    <row r="30" spans="1:45" s="201" customFormat="1" ht="12.75" customHeight="1" x14ac:dyDescent="0.25">
      <c r="A30" s="199"/>
      <c r="B30" s="587" t="s">
        <v>537</v>
      </c>
      <c r="C30" s="588"/>
      <c r="D30" s="588"/>
      <c r="E30" s="588"/>
      <c r="F30" s="588"/>
      <c r="G30" s="588"/>
      <c r="H30" s="588"/>
      <c r="I30" s="199"/>
      <c r="J30" s="589" t="s">
        <v>606</v>
      </c>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row>
    <row r="31" spans="1:45" s="188" customFormat="1" ht="8.25" customHeight="1" x14ac:dyDescent="0.2">
      <c r="A31" s="202"/>
      <c r="B31" s="203"/>
      <c r="C31" s="203"/>
      <c r="D31" s="203"/>
      <c r="E31" s="203"/>
      <c r="F31" s="203"/>
      <c r="G31" s="203"/>
      <c r="H31" s="192"/>
      <c r="I31" s="204"/>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row>
    <row r="32" spans="1:45" s="201" customFormat="1" x14ac:dyDescent="0.25">
      <c r="A32" s="199"/>
      <c r="B32" s="587" t="s">
        <v>538</v>
      </c>
      <c r="C32" s="588"/>
      <c r="D32" s="588"/>
      <c r="E32" s="588"/>
      <c r="F32" s="588"/>
      <c r="G32" s="588"/>
      <c r="H32" s="588"/>
      <c r="I32" s="199"/>
      <c r="J32" s="589" t="s">
        <v>433</v>
      </c>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row>
    <row r="33" spans="1:45" s="188" customFormat="1" ht="8.25" customHeight="1" x14ac:dyDescent="0.2">
      <c r="A33" s="202"/>
      <c r="B33" s="203"/>
      <c r="C33" s="203"/>
      <c r="D33" s="203"/>
      <c r="E33" s="203"/>
      <c r="F33" s="203"/>
      <c r="G33" s="203"/>
      <c r="H33" s="192"/>
      <c r="I33" s="204"/>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5"/>
      <c r="AL33" s="585"/>
      <c r="AM33" s="585"/>
      <c r="AN33" s="585"/>
      <c r="AO33" s="585"/>
      <c r="AP33" s="585"/>
      <c r="AQ33" s="585"/>
      <c r="AR33" s="585"/>
      <c r="AS33" s="585"/>
    </row>
    <row r="34" spans="1:45" s="201" customFormat="1" ht="28.5" customHeight="1" x14ac:dyDescent="0.25">
      <c r="A34" s="199"/>
      <c r="B34" s="587" t="s">
        <v>544</v>
      </c>
      <c r="C34" s="588"/>
      <c r="D34" s="588"/>
      <c r="E34" s="588"/>
      <c r="F34" s="588"/>
      <c r="G34" s="588"/>
      <c r="H34" s="588"/>
      <c r="I34" s="199"/>
      <c r="J34" s="589" t="s">
        <v>434</v>
      </c>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row>
    <row r="35" spans="1:45" s="188" customFormat="1" ht="8.25" customHeight="1" x14ac:dyDescent="0.2">
      <c r="A35" s="202"/>
      <c r="B35" s="203"/>
      <c r="C35" s="203"/>
      <c r="D35" s="203"/>
      <c r="E35" s="203"/>
      <c r="F35" s="203"/>
      <c r="G35" s="203"/>
      <c r="H35" s="192"/>
      <c r="I35" s="204"/>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row>
    <row r="36" spans="1:45" s="201" customFormat="1" ht="16.5" customHeight="1" x14ac:dyDescent="0.25">
      <c r="A36" s="199"/>
      <c r="B36" s="587" t="s">
        <v>581</v>
      </c>
      <c r="C36" s="588"/>
      <c r="D36" s="588"/>
      <c r="E36" s="588"/>
      <c r="F36" s="588"/>
      <c r="G36" s="588"/>
      <c r="H36" s="588"/>
      <c r="I36" s="199"/>
      <c r="J36" s="589" t="s">
        <v>435</v>
      </c>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row>
    <row r="37" spans="1:45" s="188" customFormat="1" ht="8.25" customHeight="1" x14ac:dyDescent="0.2">
      <c r="A37" s="205"/>
      <c r="B37" s="206"/>
      <c r="C37" s="206"/>
      <c r="D37" s="206"/>
      <c r="E37" s="206"/>
      <c r="F37" s="206"/>
      <c r="G37" s="206"/>
      <c r="H37" s="207"/>
      <c r="I37" s="208"/>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590"/>
      <c r="AJ37" s="590"/>
      <c r="AK37" s="590"/>
      <c r="AL37" s="590"/>
      <c r="AM37" s="590"/>
      <c r="AN37" s="590"/>
      <c r="AO37" s="590"/>
      <c r="AP37" s="590"/>
      <c r="AQ37" s="590"/>
      <c r="AR37" s="590"/>
      <c r="AS37" s="590"/>
    </row>
    <row r="38" spans="1:45" s="188" customFormat="1" ht="24.75" customHeight="1" x14ac:dyDescent="0.2">
      <c r="A38" s="586"/>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586"/>
      <c r="AQ38" s="586"/>
      <c r="AR38" s="586"/>
      <c r="AS38" s="586"/>
    </row>
  </sheetData>
  <mergeCells count="22">
    <mergeCell ref="I1:AS1"/>
    <mergeCell ref="I2:AS2"/>
    <mergeCell ref="K3:AS3"/>
    <mergeCell ref="J31:AS31"/>
    <mergeCell ref="B32:H32"/>
    <mergeCell ref="J32:AS32"/>
    <mergeCell ref="A11:AS13"/>
    <mergeCell ref="AG4:AS9"/>
    <mergeCell ref="A24:AS26"/>
    <mergeCell ref="A5:AE9"/>
    <mergeCell ref="A16:AS17"/>
    <mergeCell ref="A20:AS21"/>
    <mergeCell ref="B30:H30"/>
    <mergeCell ref="J30:AS30"/>
    <mergeCell ref="J35:AS35"/>
    <mergeCell ref="A38:AS38"/>
    <mergeCell ref="J33:AS33"/>
    <mergeCell ref="B36:H36"/>
    <mergeCell ref="J36:AS36"/>
    <mergeCell ref="J37:AS37"/>
    <mergeCell ref="B34:H34"/>
    <mergeCell ref="J34:AS34"/>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2D62"/>
  </sheetPr>
  <dimension ref="A1:BJ31"/>
  <sheetViews>
    <sheetView showGridLines="0" zoomScaleNormal="100" workbookViewId="0"/>
  </sheetViews>
  <sheetFormatPr defaultRowHeight="15" x14ac:dyDescent="0.25"/>
  <cols>
    <col min="1" max="1" width="1.28515625" style="210" customWidth="1"/>
    <col min="2" max="4" width="2.5703125" style="210" customWidth="1"/>
    <col min="5" max="5" width="3.28515625" style="210" customWidth="1"/>
    <col min="6" max="13" width="3" style="210" customWidth="1"/>
    <col min="14" max="14" width="1.85546875" style="210" customWidth="1"/>
    <col min="15" max="26" width="3.85546875" style="210" customWidth="1"/>
    <col min="27" max="27" width="1.42578125" style="211" customWidth="1"/>
    <col min="28" max="36" width="3.85546875" style="210" customWidth="1"/>
    <col min="37" max="39" width="3.85546875" style="211" customWidth="1"/>
    <col min="40" max="40" width="5.85546875" style="211" customWidth="1"/>
    <col min="41" max="42" width="3.140625" style="211" customWidth="1"/>
    <col min="43" max="44" width="3.140625" style="212" customWidth="1"/>
    <col min="45" max="49" width="3.140625" style="211" customWidth="1"/>
    <col min="50" max="62" width="3.140625" style="210" customWidth="1"/>
    <col min="63" max="16384" width="9.140625" style="210"/>
  </cols>
  <sheetData>
    <row r="1" spans="1:62" ht="25.5" customHeight="1" x14ac:dyDescent="0.25">
      <c r="A1" s="209"/>
      <c r="B1" s="209"/>
      <c r="C1" s="209"/>
      <c r="D1" s="209"/>
      <c r="E1" s="209"/>
      <c r="F1" s="209"/>
      <c r="G1" s="7"/>
      <c r="H1" s="7"/>
      <c r="J1" s="600" t="s">
        <v>583</v>
      </c>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row>
    <row r="2" spans="1:62" ht="15" customHeight="1" x14ac:dyDescent="0.25">
      <c r="A2" s="209"/>
      <c r="B2" s="209"/>
      <c r="C2" s="209"/>
      <c r="D2" s="209"/>
      <c r="E2" s="209"/>
      <c r="F2" s="209"/>
      <c r="G2" s="7"/>
      <c r="H2" s="7"/>
      <c r="J2" s="601" t="s">
        <v>639</v>
      </c>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row>
    <row r="3" spans="1:62" s="172" customFormat="1" ht="18" customHeight="1" x14ac:dyDescent="0.25">
      <c r="A3" s="213"/>
      <c r="B3" s="213"/>
      <c r="C3" s="213"/>
      <c r="D3" s="213"/>
      <c r="E3" s="213"/>
      <c r="F3" s="213"/>
      <c r="G3" s="214"/>
      <c r="H3" s="215"/>
      <c r="I3" s="215"/>
      <c r="J3" s="602" t="s">
        <v>615</v>
      </c>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211"/>
      <c r="AO3" s="211"/>
      <c r="AP3" s="211"/>
      <c r="AQ3" s="212"/>
      <c r="AR3" s="212"/>
      <c r="AS3" s="211"/>
      <c r="AT3" s="211"/>
      <c r="AU3" s="211"/>
      <c r="AV3" s="211"/>
      <c r="AW3" s="211"/>
      <c r="AX3" s="210"/>
      <c r="AY3" s="210"/>
      <c r="AZ3" s="210"/>
      <c r="BA3" s="210"/>
      <c r="BB3" s="210"/>
      <c r="BC3" s="210"/>
      <c r="BD3" s="210"/>
      <c r="BE3" s="210"/>
      <c r="BF3" s="210"/>
      <c r="BG3" s="210"/>
      <c r="BH3" s="210"/>
      <c r="BI3" s="210"/>
      <c r="BJ3" s="210"/>
    </row>
    <row r="4" spans="1:62" ht="20.25" x14ac:dyDescent="0.25">
      <c r="A4" s="216" t="s">
        <v>535</v>
      </c>
      <c r="B4" s="217"/>
      <c r="C4" s="217"/>
      <c r="D4" s="217"/>
      <c r="E4" s="217"/>
      <c r="F4" s="217"/>
      <c r="G4" s="217"/>
      <c r="H4" s="217"/>
      <c r="I4" s="217"/>
      <c r="J4" s="218"/>
      <c r="K4" s="218"/>
      <c r="L4" s="218"/>
      <c r="M4" s="219"/>
      <c r="N4" s="219"/>
      <c r="O4" s="219"/>
      <c r="P4" s="219"/>
      <c r="Q4" s="219"/>
      <c r="R4" s="219"/>
      <c r="S4" s="219"/>
      <c r="T4" s="219"/>
      <c r="U4" s="219"/>
      <c r="V4" s="219"/>
      <c r="W4" s="219"/>
      <c r="X4" s="219"/>
      <c r="Y4" s="219"/>
      <c r="Z4" s="220"/>
      <c r="AA4" s="221"/>
      <c r="AB4" s="220"/>
      <c r="AC4" s="220"/>
      <c r="AD4" s="220"/>
      <c r="AE4" s="220"/>
      <c r="AF4" s="220"/>
      <c r="AG4" s="220"/>
      <c r="AH4" s="220"/>
      <c r="AI4" s="220"/>
      <c r="AJ4" s="220"/>
      <c r="AK4" s="221"/>
      <c r="AL4" s="221"/>
      <c r="AM4" s="221"/>
    </row>
    <row r="5" spans="1:62" s="172" customFormat="1" ht="45" customHeight="1" x14ac:dyDescent="0.25">
      <c r="A5" s="594" t="s">
        <v>566</v>
      </c>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211"/>
      <c r="AO5" s="211"/>
      <c r="AP5" s="211"/>
      <c r="AQ5" s="212"/>
      <c r="AR5" s="212"/>
      <c r="AS5" s="211"/>
      <c r="AT5" s="211"/>
      <c r="AU5" s="211"/>
      <c r="AV5" s="211"/>
      <c r="AW5" s="211"/>
      <c r="AX5" s="210"/>
      <c r="AY5" s="210"/>
      <c r="AZ5" s="210"/>
      <c r="BA5" s="210"/>
      <c r="BB5" s="210"/>
      <c r="BC5" s="210"/>
      <c r="BD5" s="210"/>
      <c r="BE5" s="210"/>
      <c r="BF5" s="210"/>
      <c r="BG5" s="210"/>
      <c r="BH5" s="210"/>
      <c r="BI5" s="210"/>
      <c r="BJ5" s="210"/>
    </row>
    <row r="6" spans="1:62" s="172" customFormat="1" ht="19.5" customHeight="1" x14ac:dyDescent="0.25">
      <c r="A6" s="222" t="s">
        <v>534</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4"/>
      <c r="AB6" s="197"/>
      <c r="AC6" s="197"/>
      <c r="AD6" s="197"/>
      <c r="AE6" s="197"/>
      <c r="AF6" s="197"/>
      <c r="AG6" s="197"/>
      <c r="AH6" s="197"/>
      <c r="AI6" s="197"/>
      <c r="AJ6" s="197"/>
      <c r="AK6" s="224"/>
      <c r="AL6" s="224"/>
      <c r="AM6" s="224"/>
      <c r="AN6" s="211"/>
      <c r="AO6" s="211"/>
      <c r="AP6" s="211"/>
      <c r="AQ6" s="212"/>
      <c r="AR6" s="212"/>
      <c r="AS6" s="211"/>
      <c r="AT6" s="211"/>
      <c r="AU6" s="211"/>
      <c r="AV6" s="211"/>
      <c r="AW6" s="211"/>
      <c r="AX6" s="210"/>
      <c r="AY6" s="210"/>
      <c r="AZ6" s="210"/>
      <c r="BA6" s="210"/>
      <c r="BB6" s="210"/>
      <c r="BC6" s="210"/>
      <c r="BD6" s="210"/>
      <c r="BE6" s="210"/>
      <c r="BF6" s="210"/>
      <c r="BG6" s="210"/>
      <c r="BH6" s="210"/>
      <c r="BI6" s="210"/>
      <c r="BJ6" s="210"/>
    </row>
    <row r="7" spans="1:62" ht="15" customHeight="1" x14ac:dyDescent="0.25">
      <c r="A7" s="225"/>
      <c r="B7" s="226" t="s">
        <v>442</v>
      </c>
      <c r="C7" s="227" t="s">
        <v>533</v>
      </c>
      <c r="D7" s="228"/>
      <c r="E7" s="229"/>
      <c r="F7" s="229"/>
      <c r="G7" s="229"/>
      <c r="H7" s="229"/>
      <c r="I7" s="229"/>
      <c r="J7" s="229"/>
      <c r="K7" s="229"/>
      <c r="L7" s="229"/>
      <c r="M7" s="229"/>
      <c r="N7" s="229"/>
      <c r="O7" s="229"/>
      <c r="P7" s="229"/>
      <c r="Q7" s="229"/>
      <c r="R7" s="229"/>
      <c r="S7" s="229"/>
      <c r="T7" s="229"/>
      <c r="U7" s="229"/>
      <c r="V7" s="229"/>
      <c r="W7" s="229"/>
      <c r="X7" s="229"/>
      <c r="Y7" s="229"/>
      <c r="Z7" s="7"/>
      <c r="AA7" s="224"/>
      <c r="AB7" s="7"/>
      <c r="AC7" s="7"/>
      <c r="AD7" s="7"/>
      <c r="AE7" s="7"/>
      <c r="AF7" s="7"/>
      <c r="AG7" s="7"/>
      <c r="AH7" s="7"/>
      <c r="AI7" s="7"/>
      <c r="AJ7" s="7"/>
      <c r="AK7" s="224"/>
      <c r="AL7" s="224"/>
      <c r="AM7" s="224"/>
    </row>
    <row r="8" spans="1:62" ht="15" customHeight="1" x14ac:dyDescent="0.25">
      <c r="A8" s="225"/>
      <c r="B8" s="226" t="s">
        <v>441</v>
      </c>
      <c r="C8" s="227" t="s">
        <v>532</v>
      </c>
      <c r="D8" s="228"/>
      <c r="E8" s="229"/>
      <c r="F8" s="229"/>
      <c r="G8" s="229"/>
      <c r="H8" s="229"/>
      <c r="I8" s="229"/>
      <c r="J8" s="229"/>
      <c r="K8" s="229"/>
      <c r="L8" s="229"/>
      <c r="M8" s="229"/>
      <c r="N8" s="229"/>
      <c r="O8" s="229"/>
      <c r="P8" s="229"/>
      <c r="Q8" s="229"/>
      <c r="R8" s="229"/>
      <c r="S8" s="229"/>
      <c r="T8" s="229"/>
      <c r="U8" s="229"/>
      <c r="V8" s="229"/>
      <c r="W8" s="229"/>
      <c r="X8" s="229"/>
      <c r="Y8" s="229"/>
      <c r="Z8" s="7"/>
      <c r="AA8" s="224"/>
      <c r="AB8" s="7"/>
      <c r="AC8" s="7"/>
      <c r="AD8" s="7"/>
      <c r="AE8" s="7"/>
      <c r="AF8" s="7"/>
      <c r="AG8" s="7"/>
      <c r="AH8" s="7"/>
      <c r="AI8" s="7"/>
      <c r="AJ8" s="7"/>
      <c r="AK8" s="224"/>
      <c r="AL8" s="224"/>
      <c r="AM8" s="224"/>
    </row>
    <row r="9" spans="1:62" ht="15" customHeight="1" x14ac:dyDescent="0.25">
      <c r="A9" s="225"/>
      <c r="B9" s="230" t="s">
        <v>531</v>
      </c>
      <c r="C9" s="229" t="s">
        <v>530</v>
      </c>
      <c r="D9" s="228"/>
      <c r="E9" s="229"/>
      <c r="F9" s="229"/>
      <c r="G9" s="229"/>
      <c r="H9" s="229"/>
      <c r="I9" s="229"/>
      <c r="J9" s="229"/>
      <c r="K9" s="229"/>
      <c r="L9" s="229"/>
      <c r="M9" s="229"/>
      <c r="N9" s="229"/>
      <c r="O9" s="229"/>
      <c r="P9" s="229"/>
      <c r="Q9" s="229"/>
      <c r="R9" s="229"/>
      <c r="S9" s="229"/>
      <c r="T9" s="229"/>
      <c r="U9" s="229"/>
      <c r="V9" s="229"/>
      <c r="W9" s="229"/>
      <c r="X9" s="229"/>
      <c r="Y9" s="229"/>
      <c r="Z9" s="7"/>
      <c r="AA9" s="224"/>
      <c r="AB9" s="7"/>
      <c r="AC9" s="7"/>
      <c r="AD9" s="7"/>
      <c r="AE9" s="7"/>
      <c r="AF9" s="7"/>
      <c r="AG9" s="7"/>
      <c r="AH9" s="7"/>
      <c r="AI9" s="7"/>
      <c r="AJ9" s="7"/>
      <c r="AK9" s="224"/>
      <c r="AL9" s="224"/>
      <c r="AM9" s="224"/>
    </row>
    <row r="10" spans="1:62" ht="15" customHeight="1" x14ac:dyDescent="0.25">
      <c r="A10" s="225"/>
      <c r="B10" s="231" t="s">
        <v>440</v>
      </c>
      <c r="C10" s="227" t="s">
        <v>529</v>
      </c>
      <c r="D10" s="228"/>
      <c r="E10" s="229"/>
      <c r="F10" s="229"/>
      <c r="G10" s="229"/>
      <c r="H10" s="229"/>
      <c r="I10" s="229"/>
      <c r="J10" s="229"/>
      <c r="K10" s="229"/>
      <c r="L10" s="229"/>
      <c r="M10" s="229"/>
      <c r="N10" s="229"/>
      <c r="O10" s="229"/>
      <c r="P10" s="229"/>
      <c r="Q10" s="229"/>
      <c r="R10" s="229"/>
      <c r="S10" s="229"/>
      <c r="T10" s="229"/>
      <c r="U10" s="229"/>
      <c r="V10" s="229"/>
      <c r="W10" s="229"/>
      <c r="X10" s="229"/>
      <c r="Y10" s="229"/>
      <c r="Z10" s="7"/>
      <c r="AA10" s="224"/>
      <c r="AB10" s="7"/>
      <c r="AC10" s="7"/>
      <c r="AD10" s="7"/>
      <c r="AE10" s="7"/>
      <c r="AF10" s="7"/>
      <c r="AG10" s="7"/>
      <c r="AH10" s="7"/>
      <c r="AI10" s="7"/>
      <c r="AJ10" s="7"/>
      <c r="AK10" s="224"/>
      <c r="AL10" s="224"/>
      <c r="AM10" s="224"/>
    </row>
    <row r="11" spans="1:62" ht="15" customHeight="1" x14ac:dyDescent="0.25">
      <c r="A11" s="225"/>
      <c r="B11" s="231" t="s">
        <v>439</v>
      </c>
      <c r="C11" s="227" t="s">
        <v>528</v>
      </c>
      <c r="D11" s="187"/>
      <c r="E11" s="232"/>
      <c r="F11" s="232"/>
      <c r="G11" s="232"/>
      <c r="H11" s="232"/>
      <c r="I11" s="232"/>
      <c r="J11" s="232"/>
      <c r="K11" s="232"/>
      <c r="L11" s="232"/>
      <c r="M11" s="232"/>
      <c r="N11" s="232"/>
      <c r="O11" s="232"/>
      <c r="P11" s="232"/>
      <c r="Q11" s="232"/>
      <c r="R11" s="232"/>
      <c r="S11" s="232"/>
      <c r="T11" s="232"/>
      <c r="U11" s="232"/>
      <c r="V11" s="232"/>
      <c r="W11" s="232"/>
      <c r="X11" s="232"/>
      <c r="Y11" s="232"/>
      <c r="Z11" s="7"/>
      <c r="AA11" s="224"/>
      <c r="AB11" s="7"/>
      <c r="AC11" s="7"/>
      <c r="AD11" s="7"/>
      <c r="AE11" s="7"/>
      <c r="AF11" s="7"/>
      <c r="AG11" s="7"/>
      <c r="AH11" s="7"/>
      <c r="AI11" s="7"/>
      <c r="AJ11" s="7"/>
      <c r="AK11" s="224"/>
      <c r="AL11" s="224"/>
      <c r="AM11" s="224"/>
      <c r="AR11" s="233"/>
    </row>
    <row r="12" spans="1:62" ht="23.25" customHeight="1" x14ac:dyDescent="0.25">
      <c r="A12" s="234"/>
      <c r="B12" s="234"/>
      <c r="C12" s="234"/>
      <c r="D12" s="234"/>
      <c r="E12" s="234"/>
      <c r="F12" s="234"/>
      <c r="G12" s="234"/>
      <c r="H12" s="234"/>
      <c r="I12" s="234"/>
      <c r="J12" s="235"/>
      <c r="K12" s="235"/>
      <c r="L12" s="235"/>
      <c r="M12" s="235"/>
      <c r="N12" s="235"/>
      <c r="O12" s="603" t="s">
        <v>630</v>
      </c>
      <c r="P12" s="603"/>
      <c r="Q12" s="603"/>
      <c r="R12" s="603"/>
      <c r="S12" s="603"/>
      <c r="T12" s="603"/>
      <c r="U12" s="603"/>
      <c r="V12" s="603"/>
      <c r="W12" s="603"/>
      <c r="X12" s="603"/>
      <c r="Y12" s="603"/>
      <c r="Z12" s="603"/>
      <c r="AA12" s="236"/>
      <c r="AB12" s="603" t="s">
        <v>631</v>
      </c>
      <c r="AC12" s="603"/>
      <c r="AD12" s="603"/>
      <c r="AE12" s="603"/>
      <c r="AF12" s="603"/>
      <c r="AG12" s="603"/>
      <c r="AH12" s="603"/>
      <c r="AI12" s="603"/>
      <c r="AJ12" s="603"/>
      <c r="AK12" s="603"/>
      <c r="AL12" s="603"/>
      <c r="AM12" s="603"/>
      <c r="AO12" s="224"/>
      <c r="AP12" s="224"/>
      <c r="AQ12" s="237"/>
      <c r="AR12" s="237"/>
      <c r="AS12" s="224"/>
      <c r="AT12" s="224"/>
      <c r="AU12" s="224"/>
      <c r="AV12" s="224"/>
      <c r="AW12" s="224"/>
    </row>
    <row r="13" spans="1:62" ht="30" customHeight="1" x14ac:dyDescent="0.25">
      <c r="A13" s="238"/>
      <c r="B13" s="239"/>
      <c r="C13" s="239"/>
      <c r="D13" s="239"/>
      <c r="E13" s="239"/>
      <c r="F13" s="239"/>
      <c r="G13" s="239"/>
      <c r="H13" s="239"/>
      <c r="I13" s="239"/>
      <c r="J13" s="239"/>
      <c r="K13" s="239"/>
      <c r="L13" s="235"/>
      <c r="M13" s="235"/>
      <c r="N13" s="235"/>
      <c r="O13" s="606" t="s">
        <v>527</v>
      </c>
      <c r="P13" s="607"/>
      <c r="Q13" s="607"/>
      <c r="R13" s="607"/>
      <c r="S13" s="606" t="s">
        <v>527</v>
      </c>
      <c r="T13" s="607"/>
      <c r="U13" s="607"/>
      <c r="V13" s="607"/>
      <c r="W13" s="606" t="s">
        <v>527</v>
      </c>
      <c r="X13" s="607"/>
      <c r="Y13" s="607"/>
      <c r="Z13" s="607"/>
      <c r="AA13" s="240"/>
      <c r="AB13" s="606" t="s">
        <v>526</v>
      </c>
      <c r="AC13" s="607"/>
      <c r="AD13" s="607"/>
      <c r="AE13" s="607"/>
      <c r="AF13" s="606" t="s">
        <v>526</v>
      </c>
      <c r="AG13" s="607"/>
      <c r="AH13" s="607"/>
      <c r="AI13" s="607"/>
      <c r="AJ13" s="606" t="s">
        <v>526</v>
      </c>
      <c r="AK13" s="607"/>
      <c r="AL13" s="607"/>
      <c r="AM13" s="607"/>
      <c r="AO13" s="241"/>
      <c r="AP13" s="241"/>
      <c r="AQ13" s="242"/>
      <c r="AR13" s="242"/>
      <c r="AS13" s="241"/>
      <c r="AT13" s="241"/>
      <c r="AU13" s="241"/>
      <c r="AV13" s="241"/>
      <c r="AW13" s="241"/>
    </row>
    <row r="14" spans="1:62" ht="15" customHeight="1" x14ac:dyDescent="0.25">
      <c r="A14" s="7"/>
      <c r="B14" s="243" t="s">
        <v>525</v>
      </c>
      <c r="C14" s="243"/>
      <c r="D14" s="243"/>
      <c r="E14" s="243"/>
      <c r="F14" s="243" t="s">
        <v>524</v>
      </c>
      <c r="G14" s="243"/>
      <c r="H14" s="243"/>
      <c r="I14" s="243"/>
      <c r="J14" s="244"/>
      <c r="K14" s="244"/>
      <c r="L14" s="244"/>
      <c r="M14" s="244"/>
      <c r="N14" s="244"/>
      <c r="O14" s="604" t="s">
        <v>613</v>
      </c>
      <c r="P14" s="605"/>
      <c r="Q14" s="605"/>
      <c r="R14" s="605"/>
      <c r="S14" s="604" t="s">
        <v>616</v>
      </c>
      <c r="T14" s="605"/>
      <c r="U14" s="605"/>
      <c r="V14" s="605"/>
      <c r="W14" s="604" t="s">
        <v>617</v>
      </c>
      <c r="X14" s="605"/>
      <c r="Y14" s="605"/>
      <c r="Z14" s="605"/>
      <c r="AA14" s="245"/>
      <c r="AB14" s="604" t="s">
        <v>613</v>
      </c>
      <c r="AC14" s="605"/>
      <c r="AD14" s="605"/>
      <c r="AE14" s="605"/>
      <c r="AF14" s="604" t="s">
        <v>616</v>
      </c>
      <c r="AG14" s="605"/>
      <c r="AH14" s="605"/>
      <c r="AI14" s="605"/>
      <c r="AJ14" s="604" t="s">
        <v>617</v>
      </c>
      <c r="AK14" s="605"/>
      <c r="AL14" s="605"/>
      <c r="AM14" s="605"/>
      <c r="AO14" s="246"/>
      <c r="AP14" s="246"/>
      <c r="AQ14" s="246"/>
      <c r="AR14" s="246"/>
      <c r="AS14" s="246"/>
      <c r="AT14" s="246"/>
      <c r="AU14" s="246"/>
      <c r="AV14" s="246"/>
      <c r="AW14" s="246"/>
      <c r="AX14" s="247"/>
      <c r="AY14" s="247"/>
      <c r="AZ14" s="247"/>
      <c r="BA14" s="247"/>
      <c r="BB14" s="247"/>
      <c r="BC14" s="247"/>
      <c r="BD14" s="247"/>
      <c r="BE14" s="247"/>
      <c r="BF14" s="247"/>
      <c r="BG14" s="247"/>
      <c r="BH14" s="247"/>
      <c r="BI14" s="247"/>
      <c r="BJ14" s="247"/>
    </row>
    <row r="15" spans="1:62" ht="18" customHeight="1" x14ac:dyDescent="0.25">
      <c r="A15" s="248"/>
      <c r="B15" s="608" t="s">
        <v>523</v>
      </c>
      <c r="C15" s="609"/>
      <c r="D15" s="609"/>
      <c r="E15" s="609"/>
      <c r="F15" s="249" t="s">
        <v>383</v>
      </c>
      <c r="G15" s="250"/>
      <c r="H15" s="250"/>
      <c r="I15" s="250"/>
      <c r="J15" s="250"/>
      <c r="K15" s="251"/>
      <c r="L15" s="251"/>
      <c r="M15" s="251"/>
      <c r="N15" s="252"/>
      <c r="O15" s="718" t="s">
        <v>531</v>
      </c>
      <c r="P15" s="611"/>
      <c r="Q15" s="611"/>
      <c r="R15" s="611"/>
      <c r="S15" s="718" t="s">
        <v>531</v>
      </c>
      <c r="T15" s="611"/>
      <c r="U15" s="611"/>
      <c r="V15" s="611"/>
      <c r="W15" s="718" t="s">
        <v>531</v>
      </c>
      <c r="X15" s="611"/>
      <c r="Y15" s="611"/>
      <c r="Z15" s="611"/>
      <c r="AA15" s="224"/>
      <c r="AB15" s="718" t="s">
        <v>531</v>
      </c>
      <c r="AC15" s="611"/>
      <c r="AD15" s="611"/>
      <c r="AE15" s="611"/>
      <c r="AF15" s="718" t="s">
        <v>531</v>
      </c>
      <c r="AG15" s="611"/>
      <c r="AH15" s="611"/>
      <c r="AI15" s="611"/>
      <c r="AJ15" s="718" t="s">
        <v>531</v>
      </c>
      <c r="AK15" s="611"/>
      <c r="AL15" s="611"/>
      <c r="AM15" s="611"/>
      <c r="AO15" s="253">
        <v>3</v>
      </c>
      <c r="AP15" s="254"/>
      <c r="AQ15" s="254"/>
      <c r="AR15" s="254"/>
      <c r="AS15" s="253">
        <v>3</v>
      </c>
      <c r="AT15" s="254"/>
      <c r="AU15" s="254"/>
      <c r="AV15" s="254"/>
      <c r="AW15" s="253">
        <v>3</v>
      </c>
      <c r="AX15" s="247"/>
      <c r="AY15" s="247"/>
      <c r="AZ15" s="247"/>
      <c r="BA15" s="247"/>
      <c r="BB15" s="253">
        <v>3</v>
      </c>
      <c r="BC15" s="254"/>
      <c r="BD15" s="254"/>
      <c r="BE15" s="254"/>
      <c r="BF15" s="253">
        <v>3</v>
      </c>
      <c r="BG15" s="254"/>
      <c r="BH15" s="254"/>
      <c r="BI15" s="254"/>
      <c r="BJ15" s="253">
        <v>3</v>
      </c>
    </row>
    <row r="16" spans="1:62" ht="18" customHeight="1" x14ac:dyDescent="0.25">
      <c r="A16" s="248"/>
      <c r="B16" s="609"/>
      <c r="C16" s="609"/>
      <c r="D16" s="609"/>
      <c r="E16" s="609"/>
      <c r="F16" s="249" t="s">
        <v>432</v>
      </c>
      <c r="G16" s="250"/>
      <c r="H16" s="250"/>
      <c r="I16" s="250"/>
      <c r="J16" s="250"/>
      <c r="K16" s="251"/>
      <c r="L16" s="251"/>
      <c r="M16" s="251"/>
      <c r="N16" s="252"/>
      <c r="O16" s="718" t="s">
        <v>531</v>
      </c>
      <c r="P16" s="611"/>
      <c r="Q16" s="611"/>
      <c r="R16" s="611"/>
      <c r="S16" s="718" t="s">
        <v>531</v>
      </c>
      <c r="T16" s="611"/>
      <c r="U16" s="611"/>
      <c r="V16" s="611"/>
      <c r="W16" s="718" t="s">
        <v>531</v>
      </c>
      <c r="X16" s="611"/>
      <c r="Y16" s="611"/>
      <c r="Z16" s="611"/>
      <c r="AA16" s="224"/>
      <c r="AB16" s="718" t="s">
        <v>531</v>
      </c>
      <c r="AC16" s="611"/>
      <c r="AD16" s="611"/>
      <c r="AE16" s="611"/>
      <c r="AF16" s="718" t="s">
        <v>531</v>
      </c>
      <c r="AG16" s="611"/>
      <c r="AH16" s="611"/>
      <c r="AI16" s="611"/>
      <c r="AJ16" s="718" t="s">
        <v>531</v>
      </c>
      <c r="AK16" s="611"/>
      <c r="AL16" s="611"/>
      <c r="AM16" s="611"/>
      <c r="AO16" s="253">
        <v>3</v>
      </c>
      <c r="AP16" s="253"/>
      <c r="AQ16" s="253"/>
      <c r="AR16" s="253"/>
      <c r="AS16" s="253">
        <v>3</v>
      </c>
      <c r="AT16" s="253"/>
      <c r="AU16" s="253"/>
      <c r="AV16" s="253"/>
      <c r="AW16" s="253">
        <v>3</v>
      </c>
      <c r="AX16" s="247"/>
      <c r="AY16" s="247"/>
      <c r="AZ16" s="247"/>
      <c r="BA16" s="247"/>
      <c r="BB16" s="253">
        <v>3</v>
      </c>
      <c r="BC16" s="253"/>
      <c r="BD16" s="253"/>
      <c r="BE16" s="253"/>
      <c r="BF16" s="253">
        <v>3</v>
      </c>
      <c r="BG16" s="253"/>
      <c r="BH16" s="253"/>
      <c r="BI16" s="253"/>
      <c r="BJ16" s="253">
        <v>3</v>
      </c>
    </row>
    <row r="17" spans="1:62" ht="18" customHeight="1" x14ac:dyDescent="0.25">
      <c r="A17" s="248"/>
      <c r="B17" s="609"/>
      <c r="C17" s="609"/>
      <c r="D17" s="609"/>
      <c r="E17" s="609"/>
      <c r="F17" s="249" t="s">
        <v>382</v>
      </c>
      <c r="G17" s="250"/>
      <c r="H17" s="250"/>
      <c r="I17" s="250"/>
      <c r="J17" s="250"/>
      <c r="K17" s="251"/>
      <c r="L17" s="251"/>
      <c r="M17" s="251"/>
      <c r="N17" s="252"/>
      <c r="O17" s="610" t="s">
        <v>439</v>
      </c>
      <c r="P17" s="611"/>
      <c r="Q17" s="611"/>
      <c r="R17" s="611"/>
      <c r="S17" s="610" t="s">
        <v>439</v>
      </c>
      <c r="T17" s="611"/>
      <c r="U17" s="611"/>
      <c r="V17" s="611"/>
      <c r="W17" s="718" t="s">
        <v>531</v>
      </c>
      <c r="X17" s="611"/>
      <c r="Y17" s="611"/>
      <c r="Z17" s="611"/>
      <c r="AA17" s="224"/>
      <c r="AB17" s="718" t="s">
        <v>531</v>
      </c>
      <c r="AC17" s="611"/>
      <c r="AD17" s="611"/>
      <c r="AE17" s="611"/>
      <c r="AF17" s="718" t="s">
        <v>531</v>
      </c>
      <c r="AG17" s="611"/>
      <c r="AH17" s="611"/>
      <c r="AI17" s="611"/>
      <c r="AJ17" s="718" t="s">
        <v>531</v>
      </c>
      <c r="AK17" s="611"/>
      <c r="AL17" s="611"/>
      <c r="AM17" s="611"/>
      <c r="AO17" s="253">
        <v>1</v>
      </c>
      <c r="AP17" s="253"/>
      <c r="AQ17" s="253"/>
      <c r="AR17" s="253"/>
      <c r="AS17" s="253">
        <v>1</v>
      </c>
      <c r="AT17" s="253"/>
      <c r="AU17" s="253"/>
      <c r="AV17" s="253"/>
      <c r="AW17" s="253">
        <v>3</v>
      </c>
      <c r="AX17" s="247"/>
      <c r="AY17" s="247"/>
      <c r="AZ17" s="247"/>
      <c r="BA17" s="247"/>
      <c r="BB17" s="253">
        <v>3</v>
      </c>
      <c r="BC17" s="253"/>
      <c r="BD17" s="253"/>
      <c r="BE17" s="253"/>
      <c r="BF17" s="253">
        <v>3</v>
      </c>
      <c r="BG17" s="253"/>
      <c r="BH17" s="253"/>
      <c r="BI17" s="253"/>
      <c r="BJ17" s="253">
        <v>3</v>
      </c>
    </row>
    <row r="18" spans="1:62" ht="18" customHeight="1" x14ac:dyDescent="0.25">
      <c r="A18" s="248"/>
      <c r="B18" s="609"/>
      <c r="C18" s="609"/>
      <c r="D18" s="609"/>
      <c r="E18" s="609"/>
      <c r="F18" s="249" t="s">
        <v>381</v>
      </c>
      <c r="G18" s="250"/>
      <c r="H18" s="250"/>
      <c r="I18" s="250"/>
      <c r="J18" s="250"/>
      <c r="K18" s="251"/>
      <c r="L18" s="251"/>
      <c r="M18" s="251"/>
      <c r="N18" s="252"/>
      <c r="O18" s="718" t="s">
        <v>531</v>
      </c>
      <c r="P18" s="611"/>
      <c r="Q18" s="611"/>
      <c r="R18" s="611"/>
      <c r="S18" s="718" t="s">
        <v>531</v>
      </c>
      <c r="T18" s="611"/>
      <c r="U18" s="611"/>
      <c r="V18" s="611"/>
      <c r="W18" s="718" t="s">
        <v>531</v>
      </c>
      <c r="X18" s="611"/>
      <c r="Y18" s="611"/>
      <c r="Z18" s="611"/>
      <c r="AA18" s="224"/>
      <c r="AB18" s="718" t="s">
        <v>531</v>
      </c>
      <c r="AC18" s="611"/>
      <c r="AD18" s="611"/>
      <c r="AE18" s="611"/>
      <c r="AF18" s="718" t="s">
        <v>531</v>
      </c>
      <c r="AG18" s="611"/>
      <c r="AH18" s="611"/>
      <c r="AI18" s="611"/>
      <c r="AJ18" s="718" t="s">
        <v>531</v>
      </c>
      <c r="AK18" s="611"/>
      <c r="AL18" s="611"/>
      <c r="AM18" s="611"/>
      <c r="AO18" s="253">
        <v>3</v>
      </c>
      <c r="AP18" s="253"/>
      <c r="AQ18" s="253"/>
      <c r="AR18" s="253"/>
      <c r="AS18" s="253">
        <v>3</v>
      </c>
      <c r="AT18" s="253"/>
      <c r="AU18" s="253"/>
      <c r="AV18" s="253"/>
      <c r="AW18" s="253">
        <v>3</v>
      </c>
      <c r="AX18" s="247"/>
      <c r="AY18" s="247"/>
      <c r="AZ18" s="247"/>
      <c r="BA18" s="247"/>
      <c r="BB18" s="253">
        <v>3</v>
      </c>
      <c r="BC18" s="253"/>
      <c r="BD18" s="253"/>
      <c r="BE18" s="253"/>
      <c r="BF18" s="253">
        <v>3</v>
      </c>
      <c r="BG18" s="253"/>
      <c r="BH18" s="253"/>
      <c r="BI18" s="253"/>
      <c r="BJ18" s="253">
        <v>3</v>
      </c>
    </row>
    <row r="19" spans="1:62" ht="18" customHeight="1" x14ac:dyDescent="0.25">
      <c r="A19" s="197"/>
      <c r="B19" s="255"/>
      <c r="C19" s="256"/>
      <c r="D19" s="256"/>
      <c r="E19" s="256"/>
      <c r="F19" s="257"/>
      <c r="G19" s="250"/>
      <c r="H19" s="250"/>
      <c r="I19" s="250"/>
      <c r="J19" s="250"/>
      <c r="K19" s="251"/>
      <c r="L19" s="251"/>
      <c r="M19" s="251"/>
      <c r="N19" s="258"/>
      <c r="O19" s="611"/>
      <c r="P19" s="611"/>
      <c r="Q19" s="611"/>
      <c r="R19" s="611"/>
      <c r="S19" s="611"/>
      <c r="T19" s="611"/>
      <c r="U19" s="611"/>
      <c r="V19" s="611"/>
      <c r="W19" s="611"/>
      <c r="X19" s="611"/>
      <c r="Y19" s="611"/>
      <c r="Z19" s="611"/>
      <c r="AA19" s="224"/>
      <c r="AB19" s="612"/>
      <c r="AC19" s="612"/>
      <c r="AD19" s="612"/>
      <c r="AE19" s="612"/>
      <c r="AF19" s="612"/>
      <c r="AG19" s="612"/>
      <c r="AH19" s="612"/>
      <c r="AI19" s="612"/>
      <c r="AJ19" s="612"/>
      <c r="AK19" s="612"/>
      <c r="AL19" s="612"/>
      <c r="AM19" s="612"/>
      <c r="AO19" s="254"/>
      <c r="AP19" s="254"/>
      <c r="AQ19" s="254"/>
      <c r="AR19" s="254"/>
      <c r="AS19" s="254"/>
      <c r="AT19" s="254"/>
      <c r="AU19" s="254"/>
      <c r="AV19" s="254"/>
      <c r="AW19" s="254"/>
      <c r="AX19" s="247"/>
      <c r="AY19" s="247"/>
      <c r="AZ19" s="247"/>
      <c r="BA19" s="247"/>
      <c r="BB19" s="254"/>
      <c r="BC19" s="254"/>
      <c r="BD19" s="254"/>
      <c r="BE19" s="254"/>
      <c r="BF19" s="254"/>
      <c r="BG19" s="254"/>
      <c r="BH19" s="254"/>
      <c r="BI19" s="254"/>
      <c r="BJ19" s="254"/>
    </row>
    <row r="20" spans="1:62" ht="18" customHeight="1" x14ac:dyDescent="0.25">
      <c r="A20" s="7"/>
      <c r="B20" s="608" t="s">
        <v>522</v>
      </c>
      <c r="C20" s="609"/>
      <c r="D20" s="609"/>
      <c r="E20" s="609"/>
      <c r="F20" s="249" t="s">
        <v>379</v>
      </c>
      <c r="G20" s="250"/>
      <c r="H20" s="250"/>
      <c r="I20" s="250"/>
      <c r="J20" s="250"/>
      <c r="K20" s="251"/>
      <c r="L20" s="251"/>
      <c r="M20" s="251"/>
      <c r="N20" s="252"/>
      <c r="O20" s="610" t="s">
        <v>442</v>
      </c>
      <c r="P20" s="611"/>
      <c r="Q20" s="611"/>
      <c r="R20" s="611"/>
      <c r="S20" s="718" t="s">
        <v>531</v>
      </c>
      <c r="T20" s="611"/>
      <c r="U20" s="611"/>
      <c r="V20" s="611"/>
      <c r="W20" s="610" t="s">
        <v>442</v>
      </c>
      <c r="X20" s="611"/>
      <c r="Y20" s="611"/>
      <c r="Z20" s="611"/>
      <c r="AA20" s="224"/>
      <c r="AB20" s="718" t="s">
        <v>531</v>
      </c>
      <c r="AC20" s="611"/>
      <c r="AD20" s="611"/>
      <c r="AE20" s="611"/>
      <c r="AF20" s="718" t="s">
        <v>531</v>
      </c>
      <c r="AG20" s="611"/>
      <c r="AH20" s="611"/>
      <c r="AI20" s="611"/>
      <c r="AJ20" s="718" t="s">
        <v>531</v>
      </c>
      <c r="AK20" s="611"/>
      <c r="AL20" s="611"/>
      <c r="AM20" s="611"/>
      <c r="AO20" s="253">
        <v>5</v>
      </c>
      <c r="AP20" s="253"/>
      <c r="AQ20" s="253"/>
      <c r="AR20" s="253"/>
      <c r="AS20" s="253">
        <v>3</v>
      </c>
      <c r="AT20" s="253"/>
      <c r="AU20" s="253"/>
      <c r="AV20" s="253"/>
      <c r="AW20" s="254">
        <v>5</v>
      </c>
      <c r="AX20" s="247"/>
      <c r="AY20" s="247"/>
      <c r="AZ20" s="247"/>
      <c r="BA20" s="247"/>
      <c r="BB20" s="253">
        <v>3</v>
      </c>
      <c r="BC20" s="253"/>
      <c r="BD20" s="253"/>
      <c r="BE20" s="253"/>
      <c r="BF20" s="253">
        <v>3</v>
      </c>
      <c r="BG20" s="253"/>
      <c r="BH20" s="253"/>
      <c r="BI20" s="253"/>
      <c r="BJ20" s="254">
        <v>3</v>
      </c>
    </row>
    <row r="21" spans="1:62" ht="18" customHeight="1" x14ac:dyDescent="0.25">
      <c r="A21" s="7"/>
      <c r="B21" s="609"/>
      <c r="C21" s="609"/>
      <c r="D21" s="609"/>
      <c r="E21" s="609"/>
      <c r="F21" s="249" t="s">
        <v>378</v>
      </c>
      <c r="G21" s="250"/>
      <c r="H21" s="250"/>
      <c r="I21" s="250"/>
      <c r="J21" s="250"/>
      <c r="K21" s="251"/>
      <c r="L21" s="251"/>
      <c r="M21" s="251"/>
      <c r="N21" s="252"/>
      <c r="O21" s="718" t="s">
        <v>531</v>
      </c>
      <c r="P21" s="611"/>
      <c r="Q21" s="611"/>
      <c r="R21" s="611"/>
      <c r="S21" s="718" t="s">
        <v>531</v>
      </c>
      <c r="T21" s="611"/>
      <c r="U21" s="611"/>
      <c r="V21" s="611"/>
      <c r="W21" s="718" t="s">
        <v>531</v>
      </c>
      <c r="X21" s="611"/>
      <c r="Y21" s="611"/>
      <c r="Z21" s="611"/>
      <c r="AA21" s="224"/>
      <c r="AB21" s="718" t="s">
        <v>531</v>
      </c>
      <c r="AC21" s="611"/>
      <c r="AD21" s="611"/>
      <c r="AE21" s="611"/>
      <c r="AF21" s="718" t="s">
        <v>531</v>
      </c>
      <c r="AG21" s="611"/>
      <c r="AH21" s="611"/>
      <c r="AI21" s="611"/>
      <c r="AJ21" s="718" t="s">
        <v>531</v>
      </c>
      <c r="AK21" s="611"/>
      <c r="AL21" s="611"/>
      <c r="AM21" s="611"/>
      <c r="AO21" s="253">
        <v>3</v>
      </c>
      <c r="AP21" s="253"/>
      <c r="AQ21" s="253"/>
      <c r="AR21" s="253"/>
      <c r="AS21" s="253">
        <v>3</v>
      </c>
      <c r="AT21" s="253"/>
      <c r="AU21" s="253"/>
      <c r="AV21" s="253"/>
      <c r="AW21" s="253">
        <v>3</v>
      </c>
      <c r="AX21" s="247"/>
      <c r="AY21" s="247"/>
      <c r="AZ21" s="247"/>
      <c r="BA21" s="247"/>
      <c r="BB21" s="253">
        <v>3</v>
      </c>
      <c r="BC21" s="253"/>
      <c r="BD21" s="253"/>
      <c r="BE21" s="253"/>
      <c r="BF21" s="253">
        <v>3</v>
      </c>
      <c r="BG21" s="253"/>
      <c r="BH21" s="253"/>
      <c r="BI21" s="253"/>
      <c r="BJ21" s="253">
        <v>3</v>
      </c>
    </row>
    <row r="22" spans="1:62" ht="18" customHeight="1" x14ac:dyDescent="0.25">
      <c r="A22" s="197"/>
      <c r="B22" s="255"/>
      <c r="C22" s="256"/>
      <c r="D22" s="256"/>
      <c r="E22" s="256"/>
      <c r="F22" s="257"/>
      <c r="G22" s="250"/>
      <c r="H22" s="250"/>
      <c r="I22" s="250"/>
      <c r="J22" s="250"/>
      <c r="K22" s="251"/>
      <c r="L22" s="251"/>
      <c r="M22" s="251"/>
      <c r="N22" s="258"/>
      <c r="O22" s="611"/>
      <c r="P22" s="611"/>
      <c r="Q22" s="611"/>
      <c r="R22" s="611"/>
      <c r="S22" s="611"/>
      <c r="T22" s="611"/>
      <c r="U22" s="611"/>
      <c r="V22" s="611"/>
      <c r="W22" s="614"/>
      <c r="X22" s="614"/>
      <c r="Y22" s="614"/>
      <c r="Z22" s="614"/>
      <c r="AA22" s="224"/>
      <c r="AB22" s="612"/>
      <c r="AC22" s="612"/>
      <c r="AD22" s="612"/>
      <c r="AE22" s="612"/>
      <c r="AF22" s="612"/>
      <c r="AG22" s="612"/>
      <c r="AH22" s="612"/>
      <c r="AI22" s="612"/>
      <c r="AJ22" s="613"/>
      <c r="AK22" s="613"/>
      <c r="AL22" s="613"/>
      <c r="AM22" s="613"/>
      <c r="AO22" s="254"/>
      <c r="AP22" s="254"/>
      <c r="AQ22" s="254"/>
      <c r="AR22" s="254"/>
      <c r="AS22" s="254"/>
      <c r="AT22" s="254"/>
      <c r="AU22" s="254"/>
      <c r="AV22" s="254"/>
      <c r="AW22" s="259"/>
      <c r="AX22" s="247"/>
      <c r="AY22" s="247"/>
      <c r="AZ22" s="247"/>
      <c r="BA22" s="247"/>
      <c r="BB22" s="254"/>
      <c r="BC22" s="254"/>
      <c r="BD22" s="254"/>
      <c r="BE22" s="254"/>
      <c r="BF22" s="254"/>
      <c r="BG22" s="254"/>
      <c r="BH22" s="254"/>
      <c r="BI22" s="254"/>
      <c r="BJ22" s="259"/>
    </row>
    <row r="23" spans="1:62" ht="18" customHeight="1" x14ac:dyDescent="0.25">
      <c r="A23" s="7"/>
      <c r="B23" s="608" t="s">
        <v>521</v>
      </c>
      <c r="C23" s="609"/>
      <c r="D23" s="609"/>
      <c r="E23" s="609"/>
      <c r="F23" s="249" t="s">
        <v>376</v>
      </c>
      <c r="G23" s="250"/>
      <c r="H23" s="250"/>
      <c r="I23" s="250"/>
      <c r="J23" s="250"/>
      <c r="K23" s="251"/>
      <c r="L23" s="251"/>
      <c r="M23" s="251"/>
      <c r="N23" s="252"/>
      <c r="O23" s="718" t="s">
        <v>531</v>
      </c>
      <c r="P23" s="611"/>
      <c r="Q23" s="611"/>
      <c r="R23" s="611"/>
      <c r="S23" s="718" t="s">
        <v>531</v>
      </c>
      <c r="T23" s="611"/>
      <c r="U23" s="611"/>
      <c r="V23" s="611"/>
      <c r="W23" s="718" t="s">
        <v>531</v>
      </c>
      <c r="X23" s="611"/>
      <c r="Y23" s="611"/>
      <c r="Z23" s="611"/>
      <c r="AA23" s="224"/>
      <c r="AB23" s="718" t="s">
        <v>531</v>
      </c>
      <c r="AC23" s="611"/>
      <c r="AD23" s="611"/>
      <c r="AE23" s="611"/>
      <c r="AF23" s="718" t="s">
        <v>531</v>
      </c>
      <c r="AG23" s="611"/>
      <c r="AH23" s="611"/>
      <c r="AI23" s="611"/>
      <c r="AJ23" s="718" t="s">
        <v>531</v>
      </c>
      <c r="AK23" s="611"/>
      <c r="AL23" s="611"/>
      <c r="AM23" s="611"/>
      <c r="AO23" s="254">
        <v>3</v>
      </c>
      <c r="AP23" s="254"/>
      <c r="AQ23" s="254"/>
      <c r="AR23" s="254"/>
      <c r="AS23" s="253">
        <v>3</v>
      </c>
      <c r="AT23" s="253"/>
      <c r="AU23" s="253"/>
      <c r="AV23" s="253"/>
      <c r="AW23" s="253">
        <v>3</v>
      </c>
      <c r="AX23" s="247"/>
      <c r="AY23" s="247"/>
      <c r="AZ23" s="247"/>
      <c r="BA23" s="247"/>
      <c r="BB23" s="254">
        <v>3</v>
      </c>
      <c r="BC23" s="254"/>
      <c r="BD23" s="254"/>
      <c r="BE23" s="254"/>
      <c r="BF23" s="253">
        <v>3</v>
      </c>
      <c r="BG23" s="253"/>
      <c r="BH23" s="253"/>
      <c r="BI23" s="253"/>
      <c r="BJ23" s="253">
        <v>3</v>
      </c>
    </row>
    <row r="24" spans="1:62" ht="18" customHeight="1" x14ac:dyDescent="0.25">
      <c r="A24" s="7"/>
      <c r="B24" s="609"/>
      <c r="C24" s="609"/>
      <c r="D24" s="609"/>
      <c r="E24" s="609"/>
      <c r="F24" s="249" t="s">
        <v>375</v>
      </c>
      <c r="G24" s="250"/>
      <c r="H24" s="250"/>
      <c r="I24" s="250"/>
      <c r="J24" s="250"/>
      <c r="K24" s="251"/>
      <c r="L24" s="251"/>
      <c r="M24" s="251"/>
      <c r="N24" s="252"/>
      <c r="O24" s="610" t="s">
        <v>439</v>
      </c>
      <c r="P24" s="611"/>
      <c r="Q24" s="611"/>
      <c r="R24" s="611"/>
      <c r="S24" s="610" t="s">
        <v>439</v>
      </c>
      <c r="T24" s="611"/>
      <c r="U24" s="611"/>
      <c r="V24" s="611"/>
      <c r="W24" s="718" t="s">
        <v>531</v>
      </c>
      <c r="X24" s="611"/>
      <c r="Y24" s="611"/>
      <c r="Z24" s="611"/>
      <c r="AA24" s="224"/>
      <c r="AB24" s="718" t="s">
        <v>531</v>
      </c>
      <c r="AC24" s="611"/>
      <c r="AD24" s="611"/>
      <c r="AE24" s="611"/>
      <c r="AF24" s="718" t="s">
        <v>531</v>
      </c>
      <c r="AG24" s="611"/>
      <c r="AH24" s="611"/>
      <c r="AI24" s="611"/>
      <c r="AJ24" s="718" t="s">
        <v>531</v>
      </c>
      <c r="AK24" s="611"/>
      <c r="AL24" s="611"/>
      <c r="AM24" s="611"/>
      <c r="AO24" s="253">
        <v>1</v>
      </c>
      <c r="AP24" s="253"/>
      <c r="AQ24" s="253"/>
      <c r="AR24" s="253"/>
      <c r="AS24" s="253">
        <v>1</v>
      </c>
      <c r="AT24" s="253"/>
      <c r="AU24" s="253"/>
      <c r="AV24" s="253"/>
      <c r="AW24" s="253">
        <v>3</v>
      </c>
      <c r="AX24" s="247"/>
      <c r="AY24" s="247"/>
      <c r="AZ24" s="247"/>
      <c r="BA24" s="247"/>
      <c r="BB24" s="253">
        <v>3</v>
      </c>
      <c r="BC24" s="253"/>
      <c r="BD24" s="253"/>
      <c r="BE24" s="253"/>
      <c r="BF24" s="253">
        <v>3</v>
      </c>
      <c r="BG24" s="253"/>
      <c r="BH24" s="253"/>
      <c r="BI24" s="253"/>
      <c r="BJ24" s="253">
        <v>3</v>
      </c>
    </row>
    <row r="25" spans="1:62" ht="18" customHeight="1" x14ac:dyDescent="0.25">
      <c r="A25" s="197"/>
      <c r="B25" s="255"/>
      <c r="C25" s="256"/>
      <c r="D25" s="256"/>
      <c r="E25" s="256"/>
      <c r="F25" s="257"/>
      <c r="G25" s="250"/>
      <c r="H25" s="250"/>
      <c r="I25" s="250"/>
      <c r="J25" s="250"/>
      <c r="K25" s="251"/>
      <c r="L25" s="251"/>
      <c r="M25" s="251"/>
      <c r="N25" s="258"/>
      <c r="O25" s="611"/>
      <c r="P25" s="611"/>
      <c r="Q25" s="611"/>
      <c r="R25" s="611"/>
      <c r="S25" s="611"/>
      <c r="T25" s="611"/>
      <c r="U25" s="611"/>
      <c r="V25" s="611"/>
      <c r="W25" s="614"/>
      <c r="X25" s="614"/>
      <c r="Y25" s="614"/>
      <c r="Z25" s="614"/>
      <c r="AA25" s="224"/>
      <c r="AB25" s="612"/>
      <c r="AC25" s="612"/>
      <c r="AD25" s="612"/>
      <c r="AE25" s="612"/>
      <c r="AF25" s="612"/>
      <c r="AG25" s="612"/>
      <c r="AH25" s="612"/>
      <c r="AI25" s="612"/>
      <c r="AJ25" s="613"/>
      <c r="AK25" s="613"/>
      <c r="AL25" s="613"/>
      <c r="AM25" s="613"/>
      <c r="AO25" s="254"/>
      <c r="AP25" s="254"/>
      <c r="AQ25" s="254"/>
      <c r="AR25" s="254"/>
      <c r="AS25" s="254"/>
      <c r="AT25" s="254"/>
      <c r="AU25" s="254"/>
      <c r="AV25" s="254"/>
      <c r="AW25" s="259"/>
      <c r="AX25" s="247"/>
      <c r="AY25" s="247"/>
      <c r="AZ25" s="247"/>
      <c r="BA25" s="247"/>
      <c r="BB25" s="254"/>
      <c r="BC25" s="254"/>
      <c r="BD25" s="254"/>
      <c r="BE25" s="254"/>
      <c r="BF25" s="254"/>
      <c r="BG25" s="254"/>
      <c r="BH25" s="254"/>
      <c r="BI25" s="254"/>
      <c r="BJ25" s="259"/>
    </row>
    <row r="26" spans="1:62" ht="18" customHeight="1" x14ac:dyDescent="0.25">
      <c r="A26" s="7"/>
      <c r="B26" s="608" t="s">
        <v>520</v>
      </c>
      <c r="C26" s="609"/>
      <c r="D26" s="609"/>
      <c r="E26" s="609"/>
      <c r="F26" s="249" t="s">
        <v>373</v>
      </c>
      <c r="G26" s="250"/>
      <c r="H26" s="250"/>
      <c r="I26" s="250"/>
      <c r="J26" s="250"/>
      <c r="K26" s="251"/>
      <c r="L26" s="251"/>
      <c r="M26" s="251"/>
      <c r="N26" s="252"/>
      <c r="O26" s="718" t="s">
        <v>531</v>
      </c>
      <c r="P26" s="611"/>
      <c r="Q26" s="611"/>
      <c r="R26" s="611"/>
      <c r="S26" s="718" t="s">
        <v>531</v>
      </c>
      <c r="T26" s="611"/>
      <c r="U26" s="611"/>
      <c r="V26" s="611"/>
      <c r="W26" s="718" t="s">
        <v>531</v>
      </c>
      <c r="X26" s="611"/>
      <c r="Y26" s="611"/>
      <c r="Z26" s="611"/>
      <c r="AA26" s="224"/>
      <c r="AB26" s="610" t="s">
        <v>439</v>
      </c>
      <c r="AC26" s="611"/>
      <c r="AD26" s="611"/>
      <c r="AE26" s="611"/>
      <c r="AF26" s="610" t="s">
        <v>439</v>
      </c>
      <c r="AG26" s="611"/>
      <c r="AH26" s="611"/>
      <c r="AI26" s="611"/>
      <c r="AJ26" s="610" t="s">
        <v>439</v>
      </c>
      <c r="AK26" s="611"/>
      <c r="AL26" s="611"/>
      <c r="AM26" s="611"/>
      <c r="AO26" s="254">
        <v>3</v>
      </c>
      <c r="AP26" s="254"/>
      <c r="AQ26" s="254"/>
      <c r="AR26" s="254"/>
      <c r="AS26" s="253">
        <v>3</v>
      </c>
      <c r="AT26" s="253"/>
      <c r="AU26" s="253"/>
      <c r="AV26" s="253"/>
      <c r="AW26" s="253">
        <v>3</v>
      </c>
      <c r="AX26" s="247"/>
      <c r="AY26" s="247"/>
      <c r="AZ26" s="247"/>
      <c r="BA26" s="247"/>
      <c r="BB26" s="254">
        <v>1</v>
      </c>
      <c r="BC26" s="254"/>
      <c r="BD26" s="254"/>
      <c r="BE26" s="254"/>
      <c r="BF26" s="253">
        <v>1</v>
      </c>
      <c r="BG26" s="253"/>
      <c r="BH26" s="253"/>
      <c r="BI26" s="253"/>
      <c r="BJ26" s="253">
        <v>1</v>
      </c>
    </row>
    <row r="27" spans="1:62" ht="18" customHeight="1" x14ac:dyDescent="0.25">
      <c r="A27" s="7"/>
      <c r="B27" s="609"/>
      <c r="C27" s="609"/>
      <c r="D27" s="609"/>
      <c r="E27" s="609"/>
      <c r="F27" s="249" t="s">
        <v>372</v>
      </c>
      <c r="G27" s="250"/>
      <c r="H27" s="250"/>
      <c r="I27" s="250"/>
      <c r="J27" s="250"/>
      <c r="K27" s="251"/>
      <c r="L27" s="251"/>
      <c r="M27" s="251"/>
      <c r="N27" s="252"/>
      <c r="O27" s="718" t="s">
        <v>531</v>
      </c>
      <c r="P27" s="611"/>
      <c r="Q27" s="611"/>
      <c r="R27" s="611"/>
      <c r="S27" s="718" t="s">
        <v>531</v>
      </c>
      <c r="T27" s="611"/>
      <c r="U27" s="611"/>
      <c r="V27" s="611"/>
      <c r="W27" s="718" t="s">
        <v>531</v>
      </c>
      <c r="X27" s="611"/>
      <c r="Y27" s="611"/>
      <c r="Z27" s="611"/>
      <c r="AA27" s="224"/>
      <c r="AB27" s="718" t="s">
        <v>531</v>
      </c>
      <c r="AC27" s="611"/>
      <c r="AD27" s="611"/>
      <c r="AE27" s="611"/>
      <c r="AF27" s="718" t="s">
        <v>531</v>
      </c>
      <c r="AG27" s="611"/>
      <c r="AH27" s="611"/>
      <c r="AI27" s="611"/>
      <c r="AJ27" s="718" t="s">
        <v>531</v>
      </c>
      <c r="AK27" s="611"/>
      <c r="AL27" s="611"/>
      <c r="AM27" s="611"/>
      <c r="AO27" s="253">
        <v>3</v>
      </c>
      <c r="AP27" s="253"/>
      <c r="AQ27" s="253"/>
      <c r="AR27" s="253"/>
      <c r="AS27" s="253">
        <v>3</v>
      </c>
      <c r="AT27" s="253"/>
      <c r="AU27" s="253"/>
      <c r="AV27" s="253"/>
      <c r="AW27" s="253">
        <v>3</v>
      </c>
      <c r="AX27" s="247"/>
      <c r="AY27" s="247"/>
      <c r="AZ27" s="247"/>
      <c r="BA27" s="247"/>
      <c r="BB27" s="253">
        <v>3</v>
      </c>
      <c r="BC27" s="253"/>
      <c r="BD27" s="253"/>
      <c r="BE27" s="253"/>
      <c r="BF27" s="253">
        <v>3</v>
      </c>
      <c r="BG27" s="253"/>
      <c r="BH27" s="253"/>
      <c r="BI27" s="253"/>
      <c r="BJ27" s="253">
        <v>3</v>
      </c>
    </row>
    <row r="28" spans="1:62" ht="6.75" hidden="1" customHeight="1" x14ac:dyDescent="0.25">
      <c r="A28" s="7"/>
      <c r="B28" s="260"/>
      <c r="C28" s="260"/>
      <c r="D28" s="260"/>
      <c r="E28" s="260"/>
      <c r="F28" s="261"/>
      <c r="G28" s="262"/>
      <c r="H28" s="262"/>
      <c r="I28" s="262"/>
      <c r="J28" s="262"/>
      <c r="K28" s="263"/>
      <c r="L28" s="263"/>
      <c r="M28" s="263"/>
      <c r="N28" s="264"/>
      <c r="O28" s="265"/>
      <c r="P28" s="266"/>
      <c r="Q28" s="266"/>
      <c r="R28" s="266"/>
      <c r="S28" s="265"/>
      <c r="T28" s="266"/>
      <c r="U28" s="266"/>
      <c r="V28" s="266"/>
      <c r="W28" s="265"/>
      <c r="X28" s="266"/>
      <c r="Y28" s="266"/>
      <c r="Z28" s="266"/>
      <c r="AA28" s="224"/>
      <c r="AB28" s="267"/>
      <c r="AC28" s="267"/>
      <c r="AD28" s="267"/>
      <c r="AE28" s="267"/>
      <c r="AF28" s="268"/>
      <c r="AG28" s="268"/>
      <c r="AH28" s="268"/>
      <c r="AI28" s="268"/>
      <c r="AJ28" s="268"/>
      <c r="AK28" s="268"/>
      <c r="AL28" s="268"/>
      <c r="AM28" s="268"/>
      <c r="AO28" s="269"/>
      <c r="AP28" s="269"/>
      <c r="AQ28" s="270"/>
      <c r="AR28" s="270"/>
      <c r="AS28" s="269"/>
      <c r="AT28" s="269"/>
      <c r="AU28" s="269"/>
      <c r="AV28" s="269"/>
      <c r="AW28" s="269"/>
      <c r="AX28" s="247"/>
      <c r="AY28" s="247"/>
      <c r="AZ28" s="247"/>
      <c r="BA28" s="247"/>
      <c r="BB28" s="247"/>
      <c r="BC28" s="247"/>
      <c r="BD28" s="247"/>
      <c r="BE28" s="247"/>
      <c r="BF28" s="247"/>
      <c r="BG28" s="247"/>
      <c r="BH28" s="247"/>
      <c r="BI28" s="247"/>
      <c r="BJ28" s="247"/>
    </row>
    <row r="29" spans="1:62" ht="9.75" hidden="1" customHeight="1" x14ac:dyDescent="0.25">
      <c r="A29" s="7"/>
      <c r="B29" s="263"/>
      <c r="C29" s="7"/>
      <c r="D29" s="262"/>
      <c r="E29" s="7"/>
      <c r="F29" s="271"/>
      <c r="G29" s="262"/>
      <c r="H29" s="262"/>
      <c r="I29" s="262"/>
      <c r="J29" s="262"/>
      <c r="K29" s="263"/>
      <c r="L29" s="263"/>
      <c r="M29" s="263"/>
      <c r="N29" s="7"/>
      <c r="O29" s="272"/>
      <c r="P29" s="272"/>
      <c r="Q29" s="272"/>
      <c r="R29" s="272"/>
      <c r="S29" s="273"/>
      <c r="T29" s="273"/>
      <c r="U29" s="273"/>
      <c r="V29" s="273"/>
      <c r="W29" s="273"/>
      <c r="X29" s="273"/>
      <c r="Y29" s="273"/>
      <c r="Z29" s="273"/>
      <c r="AA29" s="224"/>
      <c r="AB29" s="7"/>
      <c r="AC29" s="7"/>
      <c r="AD29" s="7"/>
      <c r="AE29" s="7"/>
      <c r="AF29" s="7"/>
      <c r="AG29" s="7"/>
      <c r="AH29" s="7"/>
      <c r="AI29" s="7"/>
      <c r="AJ29" s="7"/>
      <c r="AK29" s="241"/>
      <c r="AL29" s="241"/>
      <c r="AM29" s="241"/>
      <c r="AO29" s="274"/>
      <c r="AP29" s="274"/>
      <c r="AQ29" s="275"/>
      <c r="AR29" s="275"/>
      <c r="AS29" s="274"/>
      <c r="AT29" s="274"/>
      <c r="AU29" s="274"/>
      <c r="AV29" s="274"/>
      <c r="AW29" s="274"/>
      <c r="AX29" s="247"/>
      <c r="AY29" s="247"/>
      <c r="AZ29" s="247"/>
      <c r="BA29" s="247"/>
      <c r="BB29" s="247"/>
      <c r="BC29" s="247"/>
      <c r="BD29" s="247"/>
      <c r="BE29" s="247"/>
      <c r="BF29" s="247"/>
      <c r="BG29" s="247"/>
      <c r="BH29" s="247"/>
      <c r="BI29" s="247"/>
      <c r="BJ29" s="247"/>
    </row>
    <row r="30" spans="1:62" ht="8.25" customHeight="1" x14ac:dyDescent="0.25">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10"/>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row>
    <row r="31" spans="1:62" ht="16.5" customHeight="1" x14ac:dyDescent="0.25">
      <c r="AA31" s="210"/>
      <c r="AK31" s="210"/>
      <c r="AL31" s="210"/>
      <c r="AM31" s="210"/>
      <c r="AN31" s="210"/>
      <c r="AO31" s="210"/>
      <c r="AP31" s="210"/>
      <c r="AQ31" s="210"/>
      <c r="AR31" s="210"/>
      <c r="AS31" s="210"/>
      <c r="AT31" s="210"/>
      <c r="AU31" s="210"/>
      <c r="AV31" s="210"/>
      <c r="AW31" s="210"/>
    </row>
  </sheetData>
  <mergeCells count="100">
    <mergeCell ref="AJ26:AM26"/>
    <mergeCell ref="O27:R27"/>
    <mergeCell ref="S27:V27"/>
    <mergeCell ref="W27:Z27"/>
    <mergeCell ref="AB27:AE27"/>
    <mergeCell ref="AF27:AI27"/>
    <mergeCell ref="AJ27:AM27"/>
    <mergeCell ref="AF26:AI26"/>
    <mergeCell ref="B26:E27"/>
    <mergeCell ref="O26:R26"/>
    <mergeCell ref="S26:V26"/>
    <mergeCell ref="W26:Z26"/>
    <mergeCell ref="AB26:AE26"/>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3:E24"/>
    <mergeCell ref="O23:R23"/>
    <mergeCell ref="S23:V23"/>
    <mergeCell ref="W23:Z23"/>
    <mergeCell ref="AB23:AE23"/>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0:E21"/>
    <mergeCell ref="O20:R20"/>
    <mergeCell ref="S20:V20"/>
    <mergeCell ref="W20:Z20"/>
    <mergeCell ref="AB20:AE20"/>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AJ15:AM15"/>
    <mergeCell ref="O16:R16"/>
    <mergeCell ref="S16:V16"/>
    <mergeCell ref="W16:Z16"/>
    <mergeCell ref="AB16:AE16"/>
    <mergeCell ref="AF16:AI16"/>
    <mergeCell ref="AJ16:AM16"/>
    <mergeCell ref="AF15:AI15"/>
    <mergeCell ref="B15:E18"/>
    <mergeCell ref="O15:R15"/>
    <mergeCell ref="S15:V15"/>
    <mergeCell ref="W15:Z15"/>
    <mergeCell ref="AB15:AE15"/>
    <mergeCell ref="O17:R17"/>
    <mergeCell ref="S17:V17"/>
    <mergeCell ref="W17:Z17"/>
    <mergeCell ref="AB17:AE17"/>
    <mergeCell ref="AJ14:AM14"/>
    <mergeCell ref="O13:R13"/>
    <mergeCell ref="S13:V13"/>
    <mergeCell ref="W13:Z13"/>
    <mergeCell ref="AB13:AE13"/>
    <mergeCell ref="AF13:AI13"/>
    <mergeCell ref="AJ13:AM13"/>
    <mergeCell ref="O14:R14"/>
    <mergeCell ref="S14:V14"/>
    <mergeCell ref="W14:Z14"/>
    <mergeCell ref="AB14:AE14"/>
    <mergeCell ref="AF14:AI14"/>
    <mergeCell ref="J1:AM1"/>
    <mergeCell ref="J2:AM2"/>
    <mergeCell ref="J3:AM3"/>
    <mergeCell ref="A5:AM5"/>
    <mergeCell ref="O12:Z12"/>
    <mergeCell ref="AB12:AM12"/>
  </mergeCells>
  <conditionalFormatting sqref="AO15:AW18 AO20:AW21 AO23:AW24 AO26:AW27 BB15:BJ18 BB20:BJ21 BB23:BJ24 BB26:BJ27">
    <cfRule type="expression" dxfId="1076" priority="3">
      <formula>$B$7</formula>
    </cfRule>
  </conditionalFormatting>
  <conditionalFormatting sqref="AK15:AM16">
    <cfRule type="expression" dxfId="1075" priority="1">
      <formula>AK30&gt;3</formula>
    </cfRule>
    <cfRule type="expression" dxfId="1074" priority="2">
      <formula>AK30&lt;3</formula>
    </cfRule>
  </conditionalFormatting>
  <conditionalFormatting sqref="O15:W18 O20:W21 O23:W24 O26:W27 AB20:AJ21 AB23:AJ24 AB26:AJ27 AB15:AJ18">
    <cfRule type="expression" dxfId="1073" priority="4">
      <formula>AO15&gt;3</formula>
    </cfRule>
    <cfRule type="expression" dxfId="1072" priority="5">
      <formula>AO15&lt;3</formula>
    </cfRule>
  </conditionalFormatting>
  <conditionalFormatting sqref="X15:Z18 X20:Z21 X23:Z24 X26:Z27">
    <cfRule type="expression" dxfId="1071" priority="6">
      <formula>#REF!&gt;3</formula>
    </cfRule>
    <cfRule type="expression" dxfId="1070" priority="7">
      <formula>#REF!&lt;3</formula>
    </cfRule>
  </conditionalFormatting>
  <conditionalFormatting sqref="AK17:AM18 AK20:AM21 AK23:AM24 AK26:AM27">
    <cfRule type="expression" dxfId="1069" priority="537">
      <formula>#REF!&gt;3</formula>
    </cfRule>
    <cfRule type="expression" dxfId="1068" priority="538">
      <formula>#REF!&lt;3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583</v>
      </c>
      <c r="E1" s="618"/>
      <c r="F1" s="618"/>
      <c r="G1" s="618"/>
      <c r="H1" s="618"/>
      <c r="I1" s="618"/>
      <c r="J1" s="618"/>
      <c r="K1" s="618"/>
      <c r="L1" s="618"/>
      <c r="M1" s="618"/>
      <c r="N1" s="618"/>
      <c r="O1" s="618"/>
      <c r="P1" s="618"/>
      <c r="Q1" s="618"/>
    </row>
    <row r="2" spans="1:17" ht="15" customHeight="1" x14ac:dyDescent="0.25">
      <c r="A2" s="21"/>
      <c r="B2" s="21"/>
      <c r="C2" s="21"/>
      <c r="D2" s="622" t="s">
        <v>632</v>
      </c>
      <c r="E2" s="622"/>
      <c r="F2" s="622"/>
      <c r="G2" s="622"/>
      <c r="H2" s="622"/>
      <c r="I2" s="622"/>
      <c r="J2" s="622"/>
      <c r="K2" s="622"/>
      <c r="L2" s="622"/>
      <c r="M2" s="622"/>
      <c r="N2" s="622"/>
      <c r="O2" s="622"/>
      <c r="P2" s="622"/>
      <c r="Q2" s="622"/>
    </row>
    <row r="3" spans="1:17" s="23" customFormat="1" ht="18" customHeight="1" x14ac:dyDescent="0.2">
      <c r="A3" s="20"/>
      <c r="B3" s="20"/>
      <c r="C3" s="20"/>
      <c r="D3" s="616" t="s">
        <v>615</v>
      </c>
      <c r="E3" s="617"/>
      <c r="F3" s="617"/>
      <c r="G3" s="617"/>
      <c r="H3" s="617"/>
      <c r="I3" s="617"/>
      <c r="J3" s="617"/>
      <c r="K3" s="617"/>
      <c r="L3" s="617"/>
      <c r="M3" s="617"/>
      <c r="N3" s="617"/>
      <c r="O3" s="617"/>
      <c r="P3" s="617"/>
      <c r="Q3" s="617"/>
    </row>
    <row r="4" spans="1:17" ht="18.95" customHeight="1" x14ac:dyDescent="0.3">
      <c r="A4" s="278" t="s">
        <v>567</v>
      </c>
      <c r="B4" s="279"/>
      <c r="C4" s="280"/>
      <c r="D4" s="281"/>
      <c r="E4" s="282"/>
      <c r="F4" s="282"/>
      <c r="G4" s="282"/>
      <c r="H4" s="282"/>
      <c r="I4" s="282"/>
      <c r="J4" s="282"/>
      <c r="K4" s="282"/>
      <c r="L4" s="282"/>
      <c r="M4" s="282"/>
      <c r="N4" s="282"/>
      <c r="O4" s="282"/>
      <c r="P4" s="282"/>
      <c r="Q4" s="282"/>
    </row>
    <row r="5" spans="1:17" ht="18.95" customHeight="1" x14ac:dyDescent="0.2">
      <c r="A5" s="283" t="s">
        <v>416</v>
      </c>
      <c r="B5" s="284"/>
      <c r="C5" s="285"/>
      <c r="D5" s="619" t="s">
        <v>392</v>
      </c>
      <c r="E5" s="619"/>
      <c r="F5" s="619"/>
      <c r="G5" s="568"/>
      <c r="H5" s="620" t="s">
        <v>550</v>
      </c>
      <c r="I5" s="620"/>
      <c r="J5" s="620"/>
      <c r="K5" s="620"/>
      <c r="L5" s="620"/>
      <c r="M5" s="286"/>
      <c r="N5" s="620" t="s">
        <v>391</v>
      </c>
      <c r="O5" s="621"/>
      <c r="P5" s="620"/>
      <c r="Q5" s="620"/>
    </row>
    <row r="6" spans="1:17" s="293" customFormat="1" ht="18" customHeight="1" x14ac:dyDescent="0.15">
      <c r="A6" s="287"/>
      <c r="B6" s="287"/>
      <c r="C6" s="288"/>
      <c r="D6" s="289" t="s">
        <v>6</v>
      </c>
      <c r="E6" s="289" t="s">
        <v>545</v>
      </c>
      <c r="F6" s="289" t="s">
        <v>546</v>
      </c>
      <c r="G6" s="569"/>
      <c r="H6" s="290" t="s">
        <v>389</v>
      </c>
      <c r="I6" s="290" t="s">
        <v>388</v>
      </c>
      <c r="J6" s="290" t="s">
        <v>387</v>
      </c>
      <c r="K6" s="290" t="s">
        <v>386</v>
      </c>
      <c r="L6" s="290" t="s">
        <v>385</v>
      </c>
      <c r="M6" s="570"/>
      <c r="N6" s="291" t="s">
        <v>547</v>
      </c>
      <c r="O6" s="291" t="s">
        <v>390</v>
      </c>
      <c r="P6" s="289" t="s">
        <v>548</v>
      </c>
      <c r="Q6" s="292" t="s">
        <v>549</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614</v>
      </c>
      <c r="C9" s="308" t="s">
        <v>636</v>
      </c>
      <c r="D9" s="309">
        <v>34.897959183673471</v>
      </c>
      <c r="E9" s="309">
        <v>12.644572119357484</v>
      </c>
      <c r="F9" s="310">
        <v>1.8063674456224978</v>
      </c>
      <c r="G9" s="309"/>
      <c r="H9" s="307">
        <v>15</v>
      </c>
      <c r="I9" s="307">
        <v>25</v>
      </c>
      <c r="J9" s="307">
        <v>35</v>
      </c>
      <c r="K9" s="307">
        <v>40</v>
      </c>
      <c r="L9" s="307">
        <v>60</v>
      </c>
      <c r="M9" s="311"/>
      <c r="N9" s="309"/>
      <c r="O9" s="309"/>
      <c r="P9" s="309"/>
      <c r="Q9" s="312"/>
    </row>
    <row r="10" spans="1:17" ht="12" customHeight="1" x14ac:dyDescent="0.2">
      <c r="A10" s="306"/>
      <c r="B10" s="307" t="s">
        <v>613</v>
      </c>
      <c r="C10" s="313"/>
      <c r="D10" s="309">
        <v>37.606382978723403</v>
      </c>
      <c r="E10" s="309">
        <v>14.419385163623017</v>
      </c>
      <c r="F10" s="310">
        <v>1.487246021574961</v>
      </c>
      <c r="G10" s="309"/>
      <c r="H10" s="307">
        <v>10</v>
      </c>
      <c r="I10" s="307">
        <v>30</v>
      </c>
      <c r="J10" s="307">
        <v>40</v>
      </c>
      <c r="K10" s="307">
        <v>45</v>
      </c>
      <c r="L10" s="307">
        <v>60</v>
      </c>
      <c r="M10" s="311"/>
      <c r="N10" s="314">
        <v>141</v>
      </c>
      <c r="O10" s="309">
        <v>-2.7084237950499315</v>
      </c>
      <c r="P10" s="311" t="s">
        <v>80</v>
      </c>
      <c r="Q10" s="315">
        <v>-0.19568450620997549</v>
      </c>
    </row>
    <row r="11" spans="1:17" ht="12" customHeight="1" x14ac:dyDescent="0.2">
      <c r="A11" s="306"/>
      <c r="B11" s="307" t="s">
        <v>616</v>
      </c>
      <c r="C11" s="313"/>
      <c r="D11" s="309">
        <v>38.987538940809969</v>
      </c>
      <c r="E11" s="309">
        <v>13.857077406031912</v>
      </c>
      <c r="F11" s="310">
        <v>0.77342663976146475</v>
      </c>
      <c r="G11" s="309"/>
      <c r="H11" s="307">
        <v>20</v>
      </c>
      <c r="I11" s="307">
        <v>30</v>
      </c>
      <c r="J11" s="307">
        <v>40</v>
      </c>
      <c r="K11" s="307">
        <v>50</v>
      </c>
      <c r="L11" s="307">
        <v>60</v>
      </c>
      <c r="M11" s="310"/>
      <c r="N11" s="314">
        <v>368</v>
      </c>
      <c r="O11" s="309">
        <v>-4.089579757136498</v>
      </c>
      <c r="P11" s="311" t="s">
        <v>80</v>
      </c>
      <c r="Q11" s="315">
        <v>-0.29840036148096849</v>
      </c>
    </row>
    <row r="12" spans="1:17" ht="12" customHeight="1" x14ac:dyDescent="0.2">
      <c r="A12" s="306"/>
      <c r="B12" s="307" t="s">
        <v>617</v>
      </c>
      <c r="C12" s="313"/>
      <c r="D12" s="309">
        <v>37.038690476190474</v>
      </c>
      <c r="E12" s="309">
        <v>13.452902591291394</v>
      </c>
      <c r="F12" s="310">
        <v>0.73391600525548062</v>
      </c>
      <c r="G12" s="309"/>
      <c r="H12" s="307">
        <v>15</v>
      </c>
      <c r="I12" s="307">
        <v>30</v>
      </c>
      <c r="J12" s="307">
        <v>40</v>
      </c>
      <c r="K12" s="307">
        <v>45</v>
      </c>
      <c r="L12" s="307">
        <v>60</v>
      </c>
      <c r="M12" s="310"/>
      <c r="N12" s="314">
        <v>383</v>
      </c>
      <c r="O12" s="309">
        <v>-2.1407312925170032</v>
      </c>
      <c r="P12" s="311" t="s">
        <v>80</v>
      </c>
      <c r="Q12" s="315">
        <v>-0.16030301725032683</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432</v>
      </c>
      <c r="C14" s="296"/>
      <c r="D14" s="297"/>
      <c r="E14" s="297"/>
      <c r="F14" s="297"/>
      <c r="G14" s="303"/>
      <c r="H14" s="326"/>
      <c r="I14" s="326"/>
      <c r="J14" s="327"/>
      <c r="K14" s="327"/>
      <c r="L14" s="327"/>
      <c r="M14" s="303"/>
      <c r="N14" s="297"/>
      <c r="O14" s="328"/>
      <c r="P14" s="297"/>
      <c r="Q14" s="329"/>
    </row>
    <row r="15" spans="1:17" ht="12" customHeight="1" x14ac:dyDescent="0.2">
      <c r="A15" s="306"/>
      <c r="B15" s="330" t="s">
        <v>614</v>
      </c>
      <c r="C15" s="308" t="s">
        <v>636</v>
      </c>
      <c r="D15" s="309">
        <v>32.235179786200192</v>
      </c>
      <c r="E15" s="309">
        <v>11.689402886766159</v>
      </c>
      <c r="F15" s="310">
        <v>1.6699146981094513</v>
      </c>
      <c r="G15" s="309"/>
      <c r="H15" s="307">
        <v>14.285714285714286</v>
      </c>
      <c r="I15" s="307">
        <v>22.857142857142858</v>
      </c>
      <c r="J15" s="307">
        <v>31.428571428571427</v>
      </c>
      <c r="K15" s="307">
        <v>40</v>
      </c>
      <c r="L15" s="307">
        <v>54.285714285714285</v>
      </c>
      <c r="M15" s="311"/>
      <c r="N15" s="309"/>
      <c r="O15" s="309"/>
      <c r="P15" s="309"/>
      <c r="Q15" s="312"/>
    </row>
    <row r="16" spans="1:17" ht="12" customHeight="1" x14ac:dyDescent="0.2">
      <c r="A16" s="306"/>
      <c r="B16" s="330" t="s">
        <v>613</v>
      </c>
      <c r="C16" s="313"/>
      <c r="D16" s="309">
        <v>33.280423280423292</v>
      </c>
      <c r="E16" s="309">
        <v>12.144312664321538</v>
      </c>
      <c r="F16" s="310">
        <v>1.22054934679745</v>
      </c>
      <c r="G16" s="309"/>
      <c r="H16" s="307">
        <v>17.142857142857142</v>
      </c>
      <c r="I16" s="307">
        <v>22.857142857142858</v>
      </c>
      <c r="J16" s="307">
        <v>31.428571428571427</v>
      </c>
      <c r="K16" s="307">
        <v>40</v>
      </c>
      <c r="L16" s="307">
        <v>57.142857142857146</v>
      </c>
      <c r="M16" s="311"/>
      <c r="N16" s="314">
        <v>146</v>
      </c>
      <c r="O16" s="309">
        <v>-1.0452434942231008</v>
      </c>
      <c r="P16" s="311" t="s">
        <v>80</v>
      </c>
      <c r="Q16" s="315">
        <v>-8.7127898346052918E-2</v>
      </c>
    </row>
    <row r="17" spans="1:17" ht="12" customHeight="1" x14ac:dyDescent="0.2">
      <c r="A17" s="306"/>
      <c r="B17" s="307" t="s">
        <v>616</v>
      </c>
      <c r="C17" s="313"/>
      <c r="D17" s="309">
        <v>34.484981684981669</v>
      </c>
      <c r="E17" s="309">
        <v>13.190400030733715</v>
      </c>
      <c r="F17" s="310">
        <v>0.73167174853372596</v>
      </c>
      <c r="G17" s="309"/>
      <c r="H17" s="307">
        <v>14.285714285714286</v>
      </c>
      <c r="I17" s="307">
        <v>25.714285714285715</v>
      </c>
      <c r="J17" s="307">
        <v>34.285714285714285</v>
      </c>
      <c r="K17" s="307">
        <v>42.857142857142854</v>
      </c>
      <c r="L17" s="307">
        <v>60</v>
      </c>
      <c r="M17" s="310"/>
      <c r="N17" s="314">
        <v>372</v>
      </c>
      <c r="O17" s="309">
        <v>-2.2498018987814774</v>
      </c>
      <c r="P17" s="311" t="s">
        <v>80</v>
      </c>
      <c r="Q17" s="315">
        <v>-0.17297572664848432</v>
      </c>
    </row>
    <row r="18" spans="1:17" ht="12" customHeight="1" x14ac:dyDescent="0.2">
      <c r="A18" s="306"/>
      <c r="B18" s="307" t="s">
        <v>617</v>
      </c>
      <c r="C18" s="313"/>
      <c r="D18" s="309">
        <v>31.684662236987787</v>
      </c>
      <c r="E18" s="309">
        <v>11.961008558503112</v>
      </c>
      <c r="F18" s="310">
        <v>0.64489436158672597</v>
      </c>
      <c r="G18" s="309"/>
      <c r="H18" s="307">
        <v>14.285714285714286</v>
      </c>
      <c r="I18" s="307">
        <v>22.857142857142858</v>
      </c>
      <c r="J18" s="307">
        <v>31.428571428571427</v>
      </c>
      <c r="K18" s="307">
        <v>40</v>
      </c>
      <c r="L18" s="307">
        <v>54.285714285714285</v>
      </c>
      <c r="M18" s="310"/>
      <c r="N18" s="314">
        <v>391</v>
      </c>
      <c r="O18" s="309">
        <v>0.55051754921240459</v>
      </c>
      <c r="P18" s="311" t="s">
        <v>80</v>
      </c>
      <c r="Q18" s="315">
        <v>4.6153387834550377E-2</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614</v>
      </c>
      <c r="C21" s="308" t="s">
        <v>636</v>
      </c>
      <c r="D21" s="309">
        <v>33.469387755102048</v>
      </c>
      <c r="E21" s="309">
        <v>15.060974583485091</v>
      </c>
      <c r="F21" s="310">
        <v>2.1515677976407273</v>
      </c>
      <c r="G21" s="309"/>
      <c r="H21" s="307">
        <v>6.666666666666667</v>
      </c>
      <c r="I21" s="307">
        <v>26.666666666666668</v>
      </c>
      <c r="J21" s="307">
        <v>33.333333333333336</v>
      </c>
      <c r="K21" s="307">
        <v>40</v>
      </c>
      <c r="L21" s="307">
        <v>60</v>
      </c>
      <c r="M21" s="311"/>
      <c r="N21" s="309"/>
      <c r="O21" s="309"/>
      <c r="P21" s="309"/>
      <c r="Q21" s="312"/>
    </row>
    <row r="22" spans="1:17" ht="12" customHeight="1" x14ac:dyDescent="0.2">
      <c r="A22" s="306"/>
      <c r="B22" s="330" t="s">
        <v>613</v>
      </c>
      <c r="C22" s="313"/>
      <c r="D22" s="309">
        <v>39.455782312925166</v>
      </c>
      <c r="E22" s="309">
        <v>14.695799538190199</v>
      </c>
      <c r="F22" s="310">
        <v>1.4844999297732033</v>
      </c>
      <c r="G22" s="309"/>
      <c r="H22" s="307">
        <v>13.333333333333334</v>
      </c>
      <c r="I22" s="307">
        <v>26.666666666666668</v>
      </c>
      <c r="J22" s="307">
        <v>40</v>
      </c>
      <c r="K22" s="307">
        <v>53.333333333333336</v>
      </c>
      <c r="L22" s="307">
        <v>60</v>
      </c>
      <c r="M22" s="311"/>
      <c r="N22" s="314">
        <v>145</v>
      </c>
      <c r="O22" s="309">
        <v>-5.9863945578231181</v>
      </c>
      <c r="P22" s="311" t="s">
        <v>621</v>
      </c>
      <c r="Q22" s="315">
        <v>-0.40400345517114061</v>
      </c>
    </row>
    <row r="23" spans="1:17" ht="12" customHeight="1" x14ac:dyDescent="0.2">
      <c r="A23" s="306"/>
      <c r="B23" s="307" t="s">
        <v>616</v>
      </c>
      <c r="C23" s="313"/>
      <c r="D23" s="309">
        <v>38.483904465212859</v>
      </c>
      <c r="E23" s="309">
        <v>14.094910201785613</v>
      </c>
      <c r="F23" s="310">
        <v>0.78670117194851796</v>
      </c>
      <c r="G23" s="309"/>
      <c r="H23" s="307">
        <v>20</v>
      </c>
      <c r="I23" s="307">
        <v>26.666666666666668</v>
      </c>
      <c r="J23" s="307">
        <v>40</v>
      </c>
      <c r="K23" s="307">
        <v>46.666666666666664</v>
      </c>
      <c r="L23" s="307">
        <v>60</v>
      </c>
      <c r="M23" s="310"/>
      <c r="N23" s="314">
        <v>368</v>
      </c>
      <c r="O23" s="309">
        <v>-5.0145167101108115</v>
      </c>
      <c r="P23" s="311" t="s">
        <v>621</v>
      </c>
      <c r="Q23" s="315">
        <v>-0.35252328001918148</v>
      </c>
    </row>
    <row r="24" spans="1:17" ht="12" customHeight="1" x14ac:dyDescent="0.2">
      <c r="A24" s="306"/>
      <c r="B24" s="307" t="s">
        <v>617</v>
      </c>
      <c r="C24" s="313"/>
      <c r="D24" s="309">
        <v>35.137254901960802</v>
      </c>
      <c r="E24" s="309">
        <v>14.269521959254609</v>
      </c>
      <c r="F24" s="310">
        <v>0.77387348286861746</v>
      </c>
      <c r="G24" s="309"/>
      <c r="H24" s="307">
        <v>13.333333333333334</v>
      </c>
      <c r="I24" s="307">
        <v>26.666666666666668</v>
      </c>
      <c r="J24" s="307">
        <v>33.333333333333336</v>
      </c>
      <c r="K24" s="307">
        <v>40</v>
      </c>
      <c r="L24" s="307">
        <v>60</v>
      </c>
      <c r="M24" s="310"/>
      <c r="N24" s="314">
        <v>387</v>
      </c>
      <c r="O24" s="309">
        <v>-1.6678671468587538</v>
      </c>
      <c r="P24" s="311" t="s">
        <v>80</v>
      </c>
      <c r="Q24" s="315">
        <v>-0.11606546867355604</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614</v>
      </c>
      <c r="C27" s="308" t="s">
        <v>636</v>
      </c>
      <c r="D27" s="309">
        <v>29.387755102040821</v>
      </c>
      <c r="E27" s="309">
        <v>16.937705436607814</v>
      </c>
      <c r="F27" s="310">
        <v>2.4196722052296882</v>
      </c>
      <c r="G27" s="309"/>
      <c r="H27" s="307">
        <v>0</v>
      </c>
      <c r="I27" s="307">
        <v>20</v>
      </c>
      <c r="J27" s="307">
        <v>26.666666666666668</v>
      </c>
      <c r="K27" s="307">
        <v>40</v>
      </c>
      <c r="L27" s="307">
        <v>60</v>
      </c>
      <c r="M27" s="311"/>
      <c r="N27" s="309"/>
      <c r="O27" s="309"/>
      <c r="P27" s="309"/>
      <c r="Q27" s="312"/>
    </row>
    <row r="28" spans="1:17" ht="12" customHeight="1" x14ac:dyDescent="0.2">
      <c r="A28" s="306"/>
      <c r="B28" s="330" t="s">
        <v>613</v>
      </c>
      <c r="C28" s="313"/>
      <c r="D28" s="309">
        <v>28.453608247422672</v>
      </c>
      <c r="E28" s="309">
        <v>16.087591949650193</v>
      </c>
      <c r="F28" s="310">
        <v>1.6334474792311804</v>
      </c>
      <c r="G28" s="309"/>
      <c r="H28" s="307">
        <v>0</v>
      </c>
      <c r="I28" s="307">
        <v>20</v>
      </c>
      <c r="J28" s="307">
        <v>26.666666666666668</v>
      </c>
      <c r="K28" s="307">
        <v>40</v>
      </c>
      <c r="L28" s="307">
        <v>60</v>
      </c>
      <c r="M28" s="311"/>
      <c r="N28" s="314">
        <v>144</v>
      </c>
      <c r="O28" s="309">
        <v>0.93414685461814884</v>
      </c>
      <c r="P28" s="311" t="s">
        <v>80</v>
      </c>
      <c r="Q28" s="315">
        <v>5.7044114631568103E-2</v>
      </c>
    </row>
    <row r="29" spans="1:17" ht="12" customHeight="1" x14ac:dyDescent="0.2">
      <c r="A29" s="306"/>
      <c r="B29" s="307" t="s">
        <v>616</v>
      </c>
      <c r="C29" s="313"/>
      <c r="D29" s="309">
        <v>32.205128205128197</v>
      </c>
      <c r="E29" s="309">
        <v>16.979339933998641</v>
      </c>
      <c r="F29" s="310">
        <v>0.94184431931639145</v>
      </c>
      <c r="G29" s="309"/>
      <c r="H29" s="307">
        <v>0</v>
      </c>
      <c r="I29" s="307">
        <v>20</v>
      </c>
      <c r="J29" s="307">
        <v>33.333333333333336</v>
      </c>
      <c r="K29" s="307">
        <v>46.666666666666664</v>
      </c>
      <c r="L29" s="307">
        <v>60</v>
      </c>
      <c r="M29" s="310"/>
      <c r="N29" s="314">
        <v>372</v>
      </c>
      <c r="O29" s="309">
        <v>-2.8173731030873768</v>
      </c>
      <c r="P29" s="311" t="s">
        <v>80</v>
      </c>
      <c r="Q29" s="315">
        <v>-0.16598194326955423</v>
      </c>
    </row>
    <row r="30" spans="1:17" ht="12" customHeight="1" x14ac:dyDescent="0.2">
      <c r="A30" s="306"/>
      <c r="B30" s="307" t="s">
        <v>617</v>
      </c>
      <c r="C30" s="313"/>
      <c r="D30" s="309">
        <v>30.194931773879134</v>
      </c>
      <c r="E30" s="309">
        <v>15.675129688707367</v>
      </c>
      <c r="F30" s="310">
        <v>0.84761393817037212</v>
      </c>
      <c r="G30" s="309"/>
      <c r="H30" s="307">
        <v>6.666666666666667</v>
      </c>
      <c r="I30" s="307">
        <v>20</v>
      </c>
      <c r="J30" s="307">
        <v>26.666666666666668</v>
      </c>
      <c r="K30" s="307">
        <v>40</v>
      </c>
      <c r="L30" s="307">
        <v>60</v>
      </c>
      <c r="M30" s="310"/>
      <c r="N30" s="314">
        <v>389</v>
      </c>
      <c r="O30" s="309">
        <v>-0.8071766718383131</v>
      </c>
      <c r="P30" s="311" t="s">
        <v>80</v>
      </c>
      <c r="Q30" s="315">
        <v>-5.0969809825545082E-2</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614</v>
      </c>
      <c r="C34" s="308" t="s">
        <v>637</v>
      </c>
      <c r="D34" s="309">
        <v>36.25</v>
      </c>
      <c r="E34" s="309">
        <v>12.526567511374425</v>
      </c>
      <c r="F34" s="310">
        <v>1.8080542811785112</v>
      </c>
      <c r="G34" s="309"/>
      <c r="H34" s="307">
        <v>20</v>
      </c>
      <c r="I34" s="307">
        <v>25</v>
      </c>
      <c r="J34" s="307">
        <v>37.5</v>
      </c>
      <c r="K34" s="307">
        <v>42.5</v>
      </c>
      <c r="L34" s="307">
        <v>60</v>
      </c>
      <c r="M34" s="311"/>
      <c r="N34" s="309"/>
      <c r="O34" s="309"/>
      <c r="P34" s="309"/>
      <c r="Q34" s="312"/>
    </row>
    <row r="35" spans="1:17" ht="12" customHeight="1" x14ac:dyDescent="0.2">
      <c r="A35" s="306"/>
      <c r="B35" s="330" t="s">
        <v>613</v>
      </c>
      <c r="C35" s="313"/>
      <c r="D35" s="309">
        <v>26.938775510204081</v>
      </c>
      <c r="E35" s="309">
        <v>12.895948637795998</v>
      </c>
      <c r="F35" s="310">
        <v>1.3026875330884242</v>
      </c>
      <c r="G35" s="309"/>
      <c r="H35" s="307">
        <v>10</v>
      </c>
      <c r="I35" s="307">
        <v>15</v>
      </c>
      <c r="J35" s="307">
        <v>25</v>
      </c>
      <c r="K35" s="307">
        <v>35</v>
      </c>
      <c r="L35" s="307">
        <v>50</v>
      </c>
      <c r="M35" s="311"/>
      <c r="N35" s="314">
        <v>144</v>
      </c>
      <c r="O35" s="309">
        <v>9.3112244897959187</v>
      </c>
      <c r="P35" s="311" t="s">
        <v>622</v>
      </c>
      <c r="Q35" s="315">
        <v>0.72877393797865642</v>
      </c>
    </row>
    <row r="36" spans="1:17" ht="12" customHeight="1" x14ac:dyDescent="0.2">
      <c r="A36" s="306"/>
      <c r="B36" s="307" t="s">
        <v>616</v>
      </c>
      <c r="C36" s="313"/>
      <c r="D36" s="309">
        <v>32.569659442724458</v>
      </c>
      <c r="E36" s="309">
        <v>14.59251729701853</v>
      </c>
      <c r="F36" s="310">
        <v>0.81194938201779954</v>
      </c>
      <c r="G36" s="309"/>
      <c r="H36" s="307">
        <v>10</v>
      </c>
      <c r="I36" s="307">
        <v>20</v>
      </c>
      <c r="J36" s="307">
        <v>30</v>
      </c>
      <c r="K36" s="307">
        <v>40</v>
      </c>
      <c r="L36" s="307">
        <v>60</v>
      </c>
      <c r="M36" s="310"/>
      <c r="N36" s="314">
        <v>369</v>
      </c>
      <c r="O36" s="309">
        <v>3.6803405572755423</v>
      </c>
      <c r="P36" s="311" t="s">
        <v>80</v>
      </c>
      <c r="Q36" s="315">
        <v>0.25654269525259193</v>
      </c>
    </row>
    <row r="37" spans="1:17" ht="12" customHeight="1" x14ac:dyDescent="0.2">
      <c r="A37" s="306"/>
      <c r="B37" s="307" t="s">
        <v>617</v>
      </c>
      <c r="C37" s="313"/>
      <c r="D37" s="309">
        <v>32</v>
      </c>
      <c r="E37" s="309">
        <v>13.391099055839437</v>
      </c>
      <c r="F37" s="310">
        <v>0.72623431221955581</v>
      </c>
      <c r="G37" s="309"/>
      <c r="H37" s="307">
        <v>10</v>
      </c>
      <c r="I37" s="307">
        <v>20</v>
      </c>
      <c r="J37" s="307">
        <v>30</v>
      </c>
      <c r="K37" s="307">
        <v>40</v>
      </c>
      <c r="L37" s="307">
        <v>60</v>
      </c>
      <c r="M37" s="310"/>
      <c r="N37" s="314">
        <v>386</v>
      </c>
      <c r="O37" s="309">
        <v>4.25</v>
      </c>
      <c r="P37" s="311" t="s">
        <v>621</v>
      </c>
      <c r="Q37" s="315">
        <v>0.31981723398775491</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614</v>
      </c>
      <c r="C40" s="308" t="s">
        <v>636</v>
      </c>
      <c r="D40" s="309">
        <v>40.918367346938773</v>
      </c>
      <c r="E40" s="309">
        <v>14.203633242199388</v>
      </c>
      <c r="F40" s="310">
        <v>2.0290904631713409</v>
      </c>
      <c r="G40" s="309"/>
      <c r="H40" s="307">
        <v>20</v>
      </c>
      <c r="I40" s="307">
        <v>30</v>
      </c>
      <c r="J40" s="307">
        <v>40</v>
      </c>
      <c r="K40" s="307">
        <v>55</v>
      </c>
      <c r="L40" s="307">
        <v>60</v>
      </c>
      <c r="M40" s="311"/>
      <c r="N40" s="309"/>
      <c r="O40" s="309"/>
      <c r="P40" s="309"/>
      <c r="Q40" s="312"/>
    </row>
    <row r="41" spans="1:17" ht="12" customHeight="1" x14ac:dyDescent="0.2">
      <c r="A41" s="306"/>
      <c r="B41" s="330" t="s">
        <v>613</v>
      </c>
      <c r="C41" s="313"/>
      <c r="D41" s="309">
        <v>39.030612244897959</v>
      </c>
      <c r="E41" s="309">
        <v>14.672685951227662</v>
      </c>
      <c r="F41" s="310">
        <v>1.4821651049048097</v>
      </c>
      <c r="G41" s="309"/>
      <c r="H41" s="307">
        <v>15</v>
      </c>
      <c r="I41" s="307">
        <v>30</v>
      </c>
      <c r="J41" s="307">
        <v>40</v>
      </c>
      <c r="K41" s="307">
        <v>50</v>
      </c>
      <c r="L41" s="307">
        <v>60</v>
      </c>
      <c r="M41" s="311"/>
      <c r="N41" s="314">
        <v>145</v>
      </c>
      <c r="O41" s="309">
        <v>1.8877551020408134</v>
      </c>
      <c r="P41" s="311" t="s">
        <v>80</v>
      </c>
      <c r="Q41" s="315">
        <v>0.13001881916338912</v>
      </c>
    </row>
    <row r="42" spans="1:17" ht="12" customHeight="1" x14ac:dyDescent="0.2">
      <c r="A42" s="306"/>
      <c r="B42" s="307" t="s">
        <v>616</v>
      </c>
      <c r="C42" s="313"/>
      <c r="D42" s="309">
        <v>41.723602484472053</v>
      </c>
      <c r="E42" s="309">
        <v>15.338181607317713</v>
      </c>
      <c r="F42" s="310">
        <v>0.85476344302821672</v>
      </c>
      <c r="G42" s="309"/>
      <c r="H42" s="307">
        <v>15</v>
      </c>
      <c r="I42" s="307">
        <v>30</v>
      </c>
      <c r="J42" s="307">
        <v>40</v>
      </c>
      <c r="K42" s="307">
        <v>60</v>
      </c>
      <c r="L42" s="307">
        <v>60</v>
      </c>
      <c r="M42" s="310"/>
      <c r="N42" s="314">
        <v>369</v>
      </c>
      <c r="O42" s="309">
        <v>-0.80523513753328047</v>
      </c>
      <c r="P42" s="311" t="s">
        <v>80</v>
      </c>
      <c r="Q42" s="315">
        <v>-5.2992061798546146E-2</v>
      </c>
    </row>
    <row r="43" spans="1:17" ht="12" customHeight="1" x14ac:dyDescent="0.2">
      <c r="A43" s="306"/>
      <c r="B43" s="307" t="s">
        <v>617</v>
      </c>
      <c r="C43" s="313"/>
      <c r="D43" s="309">
        <v>39.360465116279073</v>
      </c>
      <c r="E43" s="309">
        <v>15.766083677794651</v>
      </c>
      <c r="F43" s="310">
        <v>0.85005026276703144</v>
      </c>
      <c r="G43" s="309"/>
      <c r="H43" s="307">
        <v>15</v>
      </c>
      <c r="I43" s="307">
        <v>30</v>
      </c>
      <c r="J43" s="307">
        <v>40</v>
      </c>
      <c r="K43" s="307">
        <v>50</v>
      </c>
      <c r="L43" s="307">
        <v>60</v>
      </c>
      <c r="M43" s="310"/>
      <c r="N43" s="314">
        <v>391</v>
      </c>
      <c r="O43" s="309">
        <v>1.5579022306596997</v>
      </c>
      <c r="P43" s="311" t="s">
        <v>80</v>
      </c>
      <c r="Q43" s="315">
        <v>9.9976322561104322E-2</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614</v>
      </c>
      <c r="C47" s="308" t="s">
        <v>638</v>
      </c>
      <c r="D47" s="309">
        <v>19.361702127659573</v>
      </c>
      <c r="E47" s="309">
        <v>12.879754136046051</v>
      </c>
      <c r="F47" s="310">
        <v>1.8787052275493297</v>
      </c>
      <c r="G47" s="309"/>
      <c r="H47" s="307">
        <v>5</v>
      </c>
      <c r="I47" s="307">
        <v>10</v>
      </c>
      <c r="J47" s="307">
        <v>20</v>
      </c>
      <c r="K47" s="307">
        <v>25</v>
      </c>
      <c r="L47" s="307">
        <v>45</v>
      </c>
      <c r="M47" s="311"/>
      <c r="N47" s="309"/>
      <c r="O47" s="309"/>
      <c r="P47" s="309"/>
      <c r="Q47" s="312"/>
    </row>
    <row r="48" spans="1:17" ht="12" customHeight="1" x14ac:dyDescent="0.2">
      <c r="A48" s="306"/>
      <c r="B48" s="330" t="s">
        <v>613</v>
      </c>
      <c r="C48" s="313"/>
      <c r="D48" s="309">
        <v>21.340206185567009</v>
      </c>
      <c r="E48" s="309">
        <v>15.621090576217082</v>
      </c>
      <c r="F48" s="310">
        <v>1.586081441176693</v>
      </c>
      <c r="G48" s="309"/>
      <c r="H48" s="307">
        <v>0</v>
      </c>
      <c r="I48" s="307">
        <v>10</v>
      </c>
      <c r="J48" s="307">
        <v>20</v>
      </c>
      <c r="K48" s="307">
        <v>30</v>
      </c>
      <c r="L48" s="307">
        <v>55</v>
      </c>
      <c r="M48" s="311"/>
      <c r="N48" s="314">
        <v>142</v>
      </c>
      <c r="O48" s="309">
        <v>-1.9785040579074362</v>
      </c>
      <c r="P48" s="311" t="s">
        <v>80</v>
      </c>
      <c r="Q48" s="315">
        <v>-0.13378394359596629</v>
      </c>
    </row>
    <row r="49" spans="1:17" ht="12" customHeight="1" x14ac:dyDescent="0.2">
      <c r="A49" s="306"/>
      <c r="B49" s="307" t="s">
        <v>616</v>
      </c>
      <c r="C49" s="313"/>
      <c r="D49" s="309">
        <v>19.598765432098766</v>
      </c>
      <c r="E49" s="309">
        <v>15.089807470368706</v>
      </c>
      <c r="F49" s="310">
        <v>0.83832263724270584</v>
      </c>
      <c r="G49" s="309"/>
      <c r="H49" s="307">
        <v>0</v>
      </c>
      <c r="I49" s="307">
        <v>10</v>
      </c>
      <c r="J49" s="307">
        <v>15</v>
      </c>
      <c r="K49" s="307">
        <v>30</v>
      </c>
      <c r="L49" s="307">
        <v>50</v>
      </c>
      <c r="M49" s="310"/>
      <c r="N49" s="314">
        <v>369</v>
      </c>
      <c r="O49" s="309">
        <v>-0.23706330443919299</v>
      </c>
      <c r="P49" s="311" t="s">
        <v>80</v>
      </c>
      <c r="Q49" s="315">
        <v>-1.5982933627343106E-2</v>
      </c>
    </row>
    <row r="50" spans="1:17" ht="12" customHeight="1" x14ac:dyDescent="0.2">
      <c r="A50" s="306"/>
      <c r="B50" s="307" t="s">
        <v>617</v>
      </c>
      <c r="C50" s="313"/>
      <c r="D50" s="309">
        <v>17.044117647058822</v>
      </c>
      <c r="E50" s="309">
        <v>13.131324236736644</v>
      </c>
      <c r="F50" s="310">
        <v>0.71214604461012398</v>
      </c>
      <c r="G50" s="309"/>
      <c r="H50" s="307">
        <v>0</v>
      </c>
      <c r="I50" s="307">
        <v>5</v>
      </c>
      <c r="J50" s="307">
        <v>15</v>
      </c>
      <c r="K50" s="307">
        <v>25</v>
      </c>
      <c r="L50" s="307">
        <v>40</v>
      </c>
      <c r="M50" s="310"/>
      <c r="N50" s="314">
        <v>385</v>
      </c>
      <c r="O50" s="309">
        <v>2.3175844806007504</v>
      </c>
      <c r="P50" s="311" t="s">
        <v>80</v>
      </c>
      <c r="Q50" s="315">
        <v>0.17689431244752835</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614</v>
      </c>
      <c r="C53" s="308" t="s">
        <v>636</v>
      </c>
      <c r="D53" s="309">
        <v>35.428571428571431</v>
      </c>
      <c r="E53" s="309">
        <v>12.301761391497287</v>
      </c>
      <c r="F53" s="310">
        <v>1.7573944844996126</v>
      </c>
      <c r="G53" s="309"/>
      <c r="H53" s="307">
        <v>16</v>
      </c>
      <c r="I53" s="307">
        <v>28</v>
      </c>
      <c r="J53" s="307">
        <v>36</v>
      </c>
      <c r="K53" s="307">
        <v>44</v>
      </c>
      <c r="L53" s="307">
        <v>56</v>
      </c>
      <c r="M53" s="311"/>
      <c r="N53" s="309"/>
      <c r="O53" s="309"/>
      <c r="P53" s="309"/>
      <c r="Q53" s="312"/>
    </row>
    <row r="54" spans="1:17" ht="12" customHeight="1" x14ac:dyDescent="0.2">
      <c r="A54" s="306"/>
      <c r="B54" s="330" t="s">
        <v>613</v>
      </c>
      <c r="C54" s="313"/>
      <c r="D54" s="309">
        <v>40.606060606060609</v>
      </c>
      <c r="E54" s="309">
        <v>13.28327026814924</v>
      </c>
      <c r="F54" s="310">
        <v>1.3350188929798359</v>
      </c>
      <c r="G54" s="309"/>
      <c r="H54" s="307">
        <v>20</v>
      </c>
      <c r="I54" s="307">
        <v>32</v>
      </c>
      <c r="J54" s="307">
        <v>40</v>
      </c>
      <c r="K54" s="307">
        <v>52</v>
      </c>
      <c r="L54" s="307">
        <v>60</v>
      </c>
      <c r="M54" s="311"/>
      <c r="N54" s="314">
        <v>146</v>
      </c>
      <c r="O54" s="309">
        <v>-5.1774891774891785</v>
      </c>
      <c r="P54" s="311" t="s">
        <v>621</v>
      </c>
      <c r="Q54" s="315">
        <v>-0.39922711554104651</v>
      </c>
    </row>
    <row r="55" spans="1:17" ht="12" customHeight="1" x14ac:dyDescent="0.2">
      <c r="A55" s="306"/>
      <c r="B55" s="307" t="s">
        <v>616</v>
      </c>
      <c r="C55" s="313"/>
      <c r="D55" s="309">
        <v>39.480122324159019</v>
      </c>
      <c r="E55" s="309">
        <v>12.786546418409635</v>
      </c>
      <c r="F55" s="310">
        <v>0.70709763265798942</v>
      </c>
      <c r="G55" s="309"/>
      <c r="H55" s="307">
        <v>20</v>
      </c>
      <c r="I55" s="307">
        <v>32</v>
      </c>
      <c r="J55" s="307">
        <v>40</v>
      </c>
      <c r="K55" s="307">
        <v>48</v>
      </c>
      <c r="L55" s="307">
        <v>60</v>
      </c>
      <c r="M55" s="310"/>
      <c r="N55" s="314">
        <v>374</v>
      </c>
      <c r="O55" s="309">
        <v>-4.0515508955875887</v>
      </c>
      <c r="P55" s="311" t="s">
        <v>621</v>
      </c>
      <c r="Q55" s="315">
        <v>-0.3183839630023847</v>
      </c>
    </row>
    <row r="56" spans="1:17" ht="12" customHeight="1" x14ac:dyDescent="0.2">
      <c r="A56" s="306"/>
      <c r="B56" s="307" t="s">
        <v>617</v>
      </c>
      <c r="C56" s="313"/>
      <c r="D56" s="309">
        <v>37.763848396501459</v>
      </c>
      <c r="E56" s="309">
        <v>12.748566221426447</v>
      </c>
      <c r="F56" s="310">
        <v>0.68835787335781173</v>
      </c>
      <c r="G56" s="309"/>
      <c r="H56" s="307">
        <v>16</v>
      </c>
      <c r="I56" s="307">
        <v>28</v>
      </c>
      <c r="J56" s="307">
        <v>40</v>
      </c>
      <c r="K56" s="307">
        <v>48</v>
      </c>
      <c r="L56" s="307">
        <v>60</v>
      </c>
      <c r="M56" s="310"/>
      <c r="N56" s="314">
        <v>390</v>
      </c>
      <c r="O56" s="309">
        <v>-2.335276967930028</v>
      </c>
      <c r="P56" s="311" t="s">
        <v>80</v>
      </c>
      <c r="Q56" s="315">
        <v>-0.18396085182420088</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614</v>
      </c>
      <c r="C60" s="308" t="s">
        <v>637</v>
      </c>
      <c r="D60" s="309">
        <v>40.083333333333336</v>
      </c>
      <c r="E60" s="309">
        <v>9.9916631915479108</v>
      </c>
      <c r="F60" s="310">
        <v>1.4421723583230655</v>
      </c>
      <c r="G60" s="309"/>
      <c r="H60" s="307">
        <v>22.5</v>
      </c>
      <c r="I60" s="307">
        <v>34</v>
      </c>
      <c r="J60" s="307">
        <v>40</v>
      </c>
      <c r="K60" s="307">
        <v>46</v>
      </c>
      <c r="L60" s="307">
        <v>60</v>
      </c>
      <c r="M60" s="311"/>
      <c r="N60" s="309"/>
      <c r="O60" s="309"/>
      <c r="P60" s="309"/>
      <c r="Q60" s="312"/>
    </row>
    <row r="61" spans="1:17" ht="12" customHeight="1" x14ac:dyDescent="0.2">
      <c r="A61" s="306"/>
      <c r="B61" s="330" t="s">
        <v>613</v>
      </c>
      <c r="C61" s="313"/>
      <c r="D61" s="309">
        <v>41.173684210526318</v>
      </c>
      <c r="E61" s="309">
        <v>12.408552391492236</v>
      </c>
      <c r="F61" s="310">
        <v>1.2730906134385502</v>
      </c>
      <c r="G61" s="309"/>
      <c r="H61" s="307">
        <v>18</v>
      </c>
      <c r="I61" s="307">
        <v>32</v>
      </c>
      <c r="J61" s="307">
        <v>42</v>
      </c>
      <c r="K61" s="307">
        <v>50</v>
      </c>
      <c r="L61" s="307">
        <v>60</v>
      </c>
      <c r="M61" s="311"/>
      <c r="N61" s="314">
        <v>114</v>
      </c>
      <c r="O61" s="309">
        <v>-1.0903508771929822</v>
      </c>
      <c r="P61" s="311" t="s">
        <v>80</v>
      </c>
      <c r="Q61" s="315">
        <v>-9.3522300290134003E-2</v>
      </c>
    </row>
    <row r="62" spans="1:17" ht="12" customHeight="1" x14ac:dyDescent="0.2">
      <c r="A62" s="306"/>
      <c r="B62" s="307" t="s">
        <v>616</v>
      </c>
      <c r="C62" s="313"/>
      <c r="D62" s="309">
        <v>40.118729096989966</v>
      </c>
      <c r="E62" s="309">
        <v>12.104762931495502</v>
      </c>
      <c r="F62" s="310">
        <v>0.7000365151195288</v>
      </c>
      <c r="G62" s="309"/>
      <c r="H62" s="307">
        <v>16</v>
      </c>
      <c r="I62" s="307">
        <v>32.5</v>
      </c>
      <c r="J62" s="307">
        <v>42</v>
      </c>
      <c r="K62" s="307">
        <v>48</v>
      </c>
      <c r="L62" s="307">
        <v>60</v>
      </c>
      <c r="M62" s="310"/>
      <c r="N62" s="314">
        <v>345</v>
      </c>
      <c r="O62" s="309">
        <v>-3.5395763656630663E-2</v>
      </c>
      <c r="P62" s="311" t="s">
        <v>80</v>
      </c>
      <c r="Q62" s="315">
        <v>-2.9897336412508481E-3</v>
      </c>
    </row>
    <row r="63" spans="1:17" ht="12" customHeight="1" x14ac:dyDescent="0.2">
      <c r="A63" s="306"/>
      <c r="B63" s="307" t="s">
        <v>617</v>
      </c>
      <c r="C63" s="313"/>
      <c r="D63" s="309">
        <v>41.119496855345915</v>
      </c>
      <c r="E63" s="309">
        <v>10.643559554886362</v>
      </c>
      <c r="F63" s="310">
        <v>0.59686118188005854</v>
      </c>
      <c r="G63" s="309"/>
      <c r="H63" s="307">
        <v>20</v>
      </c>
      <c r="I63" s="307">
        <v>34</v>
      </c>
      <c r="J63" s="307">
        <v>42.5</v>
      </c>
      <c r="K63" s="307">
        <v>50</v>
      </c>
      <c r="L63" s="307">
        <v>56</v>
      </c>
      <c r="M63" s="310"/>
      <c r="N63" s="314">
        <v>364</v>
      </c>
      <c r="O63" s="309">
        <v>-1.0361635220125791</v>
      </c>
      <c r="P63" s="311" t="s">
        <v>80</v>
      </c>
      <c r="Q63" s="315">
        <v>-9.8106228964194714E-2</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614</v>
      </c>
      <c r="C66" s="308" t="s">
        <v>636</v>
      </c>
      <c r="D66" s="309">
        <v>32.755102040816325</v>
      </c>
      <c r="E66" s="309">
        <v>13.002853232151425</v>
      </c>
      <c r="F66" s="310">
        <v>1.8575504617359178</v>
      </c>
      <c r="G66" s="309"/>
      <c r="H66" s="307">
        <v>12.5</v>
      </c>
      <c r="I66" s="307">
        <v>25</v>
      </c>
      <c r="J66" s="307">
        <v>32.5</v>
      </c>
      <c r="K66" s="307">
        <v>40</v>
      </c>
      <c r="L66" s="307">
        <v>52.5</v>
      </c>
      <c r="M66" s="311"/>
      <c r="N66" s="309"/>
      <c r="O66" s="309"/>
      <c r="P66" s="309"/>
      <c r="Q66" s="312"/>
    </row>
    <row r="67" spans="1:17" ht="12" customHeight="1" x14ac:dyDescent="0.2">
      <c r="A67" s="339"/>
      <c r="B67" s="330" t="s">
        <v>613</v>
      </c>
      <c r="C67" s="313"/>
      <c r="D67" s="309">
        <v>36.147959183673471</v>
      </c>
      <c r="E67" s="309">
        <v>13.899345305295594</v>
      </c>
      <c r="F67" s="310">
        <v>1.4040459027754169</v>
      </c>
      <c r="G67" s="309"/>
      <c r="H67" s="307">
        <v>10</v>
      </c>
      <c r="I67" s="307">
        <v>25</v>
      </c>
      <c r="J67" s="307">
        <v>37.5</v>
      </c>
      <c r="K67" s="307">
        <v>45</v>
      </c>
      <c r="L67" s="307">
        <v>60</v>
      </c>
      <c r="M67" s="311"/>
      <c r="N67" s="314">
        <v>145</v>
      </c>
      <c r="O67" s="309">
        <v>-3.3928571428571459</v>
      </c>
      <c r="P67" s="311" t="s">
        <v>80</v>
      </c>
      <c r="Q67" s="315">
        <v>-0.24930767922529651</v>
      </c>
    </row>
    <row r="68" spans="1:17" ht="12" customHeight="1" x14ac:dyDescent="0.2">
      <c r="A68" s="339"/>
      <c r="B68" s="307" t="s">
        <v>616</v>
      </c>
      <c r="C68" s="313"/>
      <c r="D68" s="309">
        <v>36.703042328042329</v>
      </c>
      <c r="E68" s="309">
        <v>13.296429940401858</v>
      </c>
      <c r="F68" s="310">
        <v>0.7386905522445476</v>
      </c>
      <c r="G68" s="309"/>
      <c r="H68" s="307">
        <v>17.5</v>
      </c>
      <c r="I68" s="307">
        <v>27.5</v>
      </c>
      <c r="J68" s="307">
        <v>37.5</v>
      </c>
      <c r="K68" s="307">
        <v>45</v>
      </c>
      <c r="L68" s="307">
        <v>60</v>
      </c>
      <c r="M68" s="310"/>
      <c r="N68" s="314">
        <v>371</v>
      </c>
      <c r="O68" s="309">
        <v>-3.9479402872260039</v>
      </c>
      <c r="P68" s="311" t="s">
        <v>80</v>
      </c>
      <c r="Q68" s="315">
        <v>-0.29775970621685255</v>
      </c>
    </row>
    <row r="69" spans="1:17" ht="12" customHeight="1" x14ac:dyDescent="0.2">
      <c r="A69" s="339"/>
      <c r="B69" s="307" t="s">
        <v>617</v>
      </c>
      <c r="C69" s="313"/>
      <c r="D69" s="309">
        <v>35.377100840336141</v>
      </c>
      <c r="E69" s="309">
        <v>13.185309773897602</v>
      </c>
      <c r="F69" s="310">
        <v>0.71507382143310216</v>
      </c>
      <c r="G69" s="309"/>
      <c r="H69" s="307">
        <v>12.5</v>
      </c>
      <c r="I69" s="307">
        <v>25</v>
      </c>
      <c r="J69" s="307">
        <v>35</v>
      </c>
      <c r="K69" s="307">
        <v>45</v>
      </c>
      <c r="L69" s="307">
        <v>58.75</v>
      </c>
      <c r="M69" s="310"/>
      <c r="N69" s="314">
        <v>387</v>
      </c>
      <c r="O69" s="309">
        <v>-2.6219987995198153</v>
      </c>
      <c r="P69" s="311" t="s">
        <v>80</v>
      </c>
      <c r="Q69" s="315">
        <v>-0.19919739217028923</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583</v>
      </c>
      <c r="E1" s="618"/>
      <c r="F1" s="618"/>
      <c r="G1" s="618"/>
      <c r="H1" s="618"/>
      <c r="I1" s="618"/>
      <c r="J1" s="618"/>
      <c r="K1" s="618"/>
      <c r="L1" s="618"/>
      <c r="M1" s="618"/>
      <c r="N1" s="618"/>
      <c r="O1" s="618"/>
      <c r="P1" s="618"/>
      <c r="Q1" s="618"/>
    </row>
    <row r="2" spans="1:17" ht="15" customHeight="1" x14ac:dyDescent="0.25">
      <c r="A2" s="21"/>
      <c r="B2" s="21"/>
      <c r="C2" s="21"/>
      <c r="D2" s="622" t="s">
        <v>632</v>
      </c>
      <c r="E2" s="622"/>
      <c r="F2" s="622"/>
      <c r="G2" s="622"/>
      <c r="H2" s="622"/>
      <c r="I2" s="622"/>
      <c r="J2" s="622"/>
      <c r="K2" s="622"/>
      <c r="L2" s="622"/>
      <c r="M2" s="622"/>
      <c r="N2" s="622"/>
      <c r="O2" s="622"/>
      <c r="P2" s="622"/>
      <c r="Q2" s="622"/>
    </row>
    <row r="3" spans="1:17" s="23" customFormat="1" ht="18" customHeight="1" x14ac:dyDescent="0.2">
      <c r="A3" s="20"/>
      <c r="B3" s="20"/>
      <c r="C3" s="20"/>
      <c r="D3" s="616" t="s">
        <v>615</v>
      </c>
      <c r="E3" s="617"/>
      <c r="F3" s="617"/>
      <c r="G3" s="617"/>
      <c r="H3" s="617"/>
      <c r="I3" s="617"/>
      <c r="J3" s="617"/>
      <c r="K3" s="617"/>
      <c r="L3" s="617"/>
      <c r="M3" s="617"/>
      <c r="N3" s="617"/>
      <c r="O3" s="617"/>
      <c r="P3" s="617"/>
      <c r="Q3" s="617"/>
    </row>
    <row r="4" spans="1:17" ht="18.95" customHeight="1" x14ac:dyDescent="0.3">
      <c r="A4" s="278" t="s">
        <v>568</v>
      </c>
      <c r="B4" s="279"/>
      <c r="C4" s="280"/>
      <c r="D4" s="281"/>
      <c r="E4" s="282"/>
      <c r="F4" s="282"/>
      <c r="G4" s="282"/>
      <c r="H4" s="282"/>
      <c r="I4" s="282"/>
      <c r="J4" s="282"/>
      <c r="K4" s="282"/>
      <c r="L4" s="282"/>
      <c r="M4" s="282"/>
      <c r="N4" s="282"/>
      <c r="O4" s="282"/>
      <c r="P4" s="282"/>
      <c r="Q4" s="282"/>
    </row>
    <row r="5" spans="1:17" ht="18.95" customHeight="1" x14ac:dyDescent="0.2">
      <c r="A5" s="283" t="s">
        <v>416</v>
      </c>
      <c r="B5" s="284"/>
      <c r="C5" s="285"/>
      <c r="D5" s="619" t="s">
        <v>392</v>
      </c>
      <c r="E5" s="619"/>
      <c r="F5" s="619"/>
      <c r="G5" s="568"/>
      <c r="H5" s="620" t="s">
        <v>428</v>
      </c>
      <c r="I5" s="620"/>
      <c r="J5" s="620"/>
      <c r="K5" s="620"/>
      <c r="L5" s="620"/>
      <c r="M5" s="286"/>
      <c r="N5" s="620" t="s">
        <v>391</v>
      </c>
      <c r="O5" s="621"/>
      <c r="P5" s="620"/>
      <c r="Q5" s="620"/>
    </row>
    <row r="6" spans="1:17" s="293" customFormat="1" ht="18" customHeight="1" x14ac:dyDescent="0.15">
      <c r="A6" s="287"/>
      <c r="B6" s="287"/>
      <c r="C6" s="288"/>
      <c r="D6" s="289" t="s">
        <v>6</v>
      </c>
      <c r="E6" s="289" t="s">
        <v>545</v>
      </c>
      <c r="F6" s="289" t="s">
        <v>546</v>
      </c>
      <c r="G6" s="569"/>
      <c r="H6" s="290" t="s">
        <v>389</v>
      </c>
      <c r="I6" s="290" t="s">
        <v>388</v>
      </c>
      <c r="J6" s="290" t="s">
        <v>387</v>
      </c>
      <c r="K6" s="290" t="s">
        <v>386</v>
      </c>
      <c r="L6" s="290" t="s">
        <v>385</v>
      </c>
      <c r="M6" s="570"/>
      <c r="N6" s="291" t="s">
        <v>547</v>
      </c>
      <c r="O6" s="291" t="s">
        <v>390</v>
      </c>
      <c r="P6" s="289" t="s">
        <v>548</v>
      </c>
      <c r="Q6" s="292" t="s">
        <v>549</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614</v>
      </c>
      <c r="C9" s="308" t="s">
        <v>633</v>
      </c>
      <c r="D9" s="309">
        <v>37.711864406779661</v>
      </c>
      <c r="E9" s="309">
        <v>14.090900521206546</v>
      </c>
      <c r="F9" s="310">
        <v>1.8344789935950034</v>
      </c>
      <c r="G9" s="309"/>
      <c r="H9" s="307">
        <v>10</v>
      </c>
      <c r="I9" s="307">
        <v>30</v>
      </c>
      <c r="J9" s="307">
        <v>40</v>
      </c>
      <c r="K9" s="307">
        <v>45</v>
      </c>
      <c r="L9" s="307">
        <v>60</v>
      </c>
      <c r="M9" s="311"/>
      <c r="N9" s="309"/>
      <c r="O9" s="309"/>
      <c r="P9" s="309"/>
      <c r="Q9" s="312"/>
    </row>
    <row r="10" spans="1:17" ht="12" customHeight="1" x14ac:dyDescent="0.2">
      <c r="A10" s="306"/>
      <c r="B10" s="307" t="s">
        <v>613</v>
      </c>
      <c r="C10" s="313"/>
      <c r="D10" s="309">
        <v>39.256198347107436</v>
      </c>
      <c r="E10" s="309">
        <v>11.540890293228273</v>
      </c>
      <c r="F10" s="310">
        <v>1.0491718448389338</v>
      </c>
      <c r="G10" s="309"/>
      <c r="H10" s="307">
        <v>20</v>
      </c>
      <c r="I10" s="307">
        <v>30</v>
      </c>
      <c r="J10" s="307">
        <v>40</v>
      </c>
      <c r="K10" s="307">
        <v>45</v>
      </c>
      <c r="L10" s="307">
        <v>60</v>
      </c>
      <c r="M10" s="311"/>
      <c r="N10" s="314">
        <v>178</v>
      </c>
      <c r="O10" s="309">
        <v>-1.5443339403277747</v>
      </c>
      <c r="P10" s="311" t="s">
        <v>80</v>
      </c>
      <c r="Q10" s="315">
        <v>-0.12424860087201682</v>
      </c>
    </row>
    <row r="11" spans="1:17" ht="12" customHeight="1" x14ac:dyDescent="0.2">
      <c r="A11" s="306"/>
      <c r="B11" s="307" t="s">
        <v>616</v>
      </c>
      <c r="C11" s="313"/>
      <c r="D11" s="309">
        <v>38.310439560439562</v>
      </c>
      <c r="E11" s="309">
        <v>13.993890867962211</v>
      </c>
      <c r="F11" s="310">
        <v>0.73347918018130553</v>
      </c>
      <c r="G11" s="309"/>
      <c r="H11" s="307">
        <v>15</v>
      </c>
      <c r="I11" s="307">
        <v>30</v>
      </c>
      <c r="J11" s="307">
        <v>40</v>
      </c>
      <c r="K11" s="307">
        <v>50</v>
      </c>
      <c r="L11" s="307">
        <v>60</v>
      </c>
      <c r="M11" s="310"/>
      <c r="N11" s="314">
        <v>421</v>
      </c>
      <c r="O11" s="309">
        <v>-0.5985751536599011</v>
      </c>
      <c r="P11" s="311" t="s">
        <v>80</v>
      </c>
      <c r="Q11" s="315">
        <v>-4.2733099527061114E-2</v>
      </c>
    </row>
    <row r="12" spans="1:17" ht="12" customHeight="1" x14ac:dyDescent="0.2">
      <c r="A12" s="306"/>
      <c r="B12" s="307" t="s">
        <v>617</v>
      </c>
      <c r="C12" s="313"/>
      <c r="D12" s="309">
        <v>38.24096385542169</v>
      </c>
      <c r="E12" s="309">
        <v>13.429535516521476</v>
      </c>
      <c r="F12" s="310">
        <v>0.65922997100672098</v>
      </c>
      <c r="G12" s="309"/>
      <c r="H12" s="307">
        <v>15</v>
      </c>
      <c r="I12" s="307">
        <v>30</v>
      </c>
      <c r="J12" s="307">
        <v>40</v>
      </c>
      <c r="K12" s="307">
        <v>50</v>
      </c>
      <c r="L12" s="307">
        <v>60</v>
      </c>
      <c r="M12" s="310"/>
      <c r="N12" s="314">
        <v>472</v>
      </c>
      <c r="O12" s="309">
        <v>-0.52909944864202885</v>
      </c>
      <c r="P12" s="311" t="s">
        <v>80</v>
      </c>
      <c r="Q12" s="315">
        <v>-3.9156152448766253E-2</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432</v>
      </c>
      <c r="C14" s="296"/>
      <c r="D14" s="297"/>
      <c r="E14" s="297"/>
      <c r="F14" s="297"/>
      <c r="G14" s="303"/>
      <c r="H14" s="326"/>
      <c r="I14" s="326"/>
      <c r="J14" s="327"/>
      <c r="K14" s="327"/>
      <c r="L14" s="327"/>
      <c r="M14" s="303"/>
      <c r="N14" s="297"/>
      <c r="O14" s="328"/>
      <c r="P14" s="297"/>
      <c r="Q14" s="329"/>
    </row>
    <row r="15" spans="1:17" ht="12" customHeight="1" x14ac:dyDescent="0.2">
      <c r="A15" s="306"/>
      <c r="B15" s="330" t="s">
        <v>614</v>
      </c>
      <c r="C15" s="308" t="s">
        <v>634</v>
      </c>
      <c r="D15" s="309">
        <v>31.194379391100703</v>
      </c>
      <c r="E15" s="309">
        <v>14.192985543236988</v>
      </c>
      <c r="F15" s="310">
        <v>1.8172255858887625</v>
      </c>
      <c r="G15" s="309"/>
      <c r="H15" s="307">
        <v>8.5714285714285712</v>
      </c>
      <c r="I15" s="307">
        <v>20</v>
      </c>
      <c r="J15" s="307">
        <v>31.428571428571427</v>
      </c>
      <c r="K15" s="307">
        <v>40</v>
      </c>
      <c r="L15" s="307">
        <v>54.285714285714285</v>
      </c>
      <c r="M15" s="311"/>
      <c r="N15" s="309"/>
      <c r="O15" s="309"/>
      <c r="P15" s="309"/>
      <c r="Q15" s="312"/>
    </row>
    <row r="16" spans="1:17" ht="12" customHeight="1" x14ac:dyDescent="0.2">
      <c r="A16" s="306"/>
      <c r="B16" s="330" t="s">
        <v>613</v>
      </c>
      <c r="C16" s="313"/>
      <c r="D16" s="309">
        <v>33.231850117096016</v>
      </c>
      <c r="E16" s="309">
        <v>11.609842339710173</v>
      </c>
      <c r="F16" s="310">
        <v>1.0511057376616795</v>
      </c>
      <c r="G16" s="309"/>
      <c r="H16" s="307">
        <v>14.285714285714286</v>
      </c>
      <c r="I16" s="307">
        <v>25.714285714285715</v>
      </c>
      <c r="J16" s="307">
        <v>34.285714285714285</v>
      </c>
      <c r="K16" s="307">
        <v>40</v>
      </c>
      <c r="L16" s="307">
        <v>54.285714285714285</v>
      </c>
      <c r="M16" s="311"/>
      <c r="N16" s="314">
        <v>181</v>
      </c>
      <c r="O16" s="309">
        <v>-2.0374707259953126</v>
      </c>
      <c r="P16" s="311" t="s">
        <v>80</v>
      </c>
      <c r="Q16" s="315">
        <v>-0.16266840832661056</v>
      </c>
    </row>
    <row r="17" spans="1:17" ht="12" customHeight="1" x14ac:dyDescent="0.2">
      <c r="A17" s="306"/>
      <c r="B17" s="307" t="s">
        <v>616</v>
      </c>
      <c r="C17" s="313"/>
      <c r="D17" s="309">
        <v>33.501400560224127</v>
      </c>
      <c r="E17" s="309">
        <v>12.725360534379503</v>
      </c>
      <c r="F17" s="310">
        <v>0.65801272830760793</v>
      </c>
      <c r="G17" s="309"/>
      <c r="H17" s="307">
        <v>17.142857142857142</v>
      </c>
      <c r="I17" s="307">
        <v>25.714285714285715</v>
      </c>
      <c r="J17" s="307">
        <v>31.428571428571427</v>
      </c>
      <c r="K17" s="307">
        <v>42.857142857142854</v>
      </c>
      <c r="L17" s="307">
        <v>57.142857142857146</v>
      </c>
      <c r="M17" s="310"/>
      <c r="N17" s="314">
        <v>433</v>
      </c>
      <c r="O17" s="309">
        <v>-2.3070211691234235</v>
      </c>
      <c r="P17" s="311" t="s">
        <v>80</v>
      </c>
      <c r="Q17" s="315">
        <v>-0.17830440670752898</v>
      </c>
    </row>
    <row r="18" spans="1:17" ht="12" customHeight="1" x14ac:dyDescent="0.2">
      <c r="A18" s="306"/>
      <c r="B18" s="307" t="s">
        <v>617</v>
      </c>
      <c r="C18" s="313"/>
      <c r="D18" s="309">
        <v>33.976134188900112</v>
      </c>
      <c r="E18" s="309">
        <v>12.226529846914877</v>
      </c>
      <c r="F18" s="310">
        <v>0.59447422405633088</v>
      </c>
      <c r="G18" s="309"/>
      <c r="H18" s="307">
        <v>14.285714285714286</v>
      </c>
      <c r="I18" s="307">
        <v>25.714285714285715</v>
      </c>
      <c r="J18" s="307">
        <v>34.285714285714285</v>
      </c>
      <c r="K18" s="307">
        <v>42.857142857142854</v>
      </c>
      <c r="L18" s="307">
        <v>54.285714285714285</v>
      </c>
      <c r="M18" s="310"/>
      <c r="N18" s="314">
        <v>482</v>
      </c>
      <c r="O18" s="309">
        <v>-2.7817547977994082</v>
      </c>
      <c r="P18" s="311" t="s">
        <v>80</v>
      </c>
      <c r="Q18" s="315">
        <v>-0.22275062674118642</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614</v>
      </c>
      <c r="C21" s="308" t="s">
        <v>635</v>
      </c>
      <c r="D21" s="309">
        <v>36.111111111111114</v>
      </c>
      <c r="E21" s="309">
        <v>14.997384161952802</v>
      </c>
      <c r="F21" s="310">
        <v>1.9361539698639358</v>
      </c>
      <c r="G21" s="309"/>
      <c r="H21" s="307">
        <v>10</v>
      </c>
      <c r="I21" s="307">
        <v>26.666666666666668</v>
      </c>
      <c r="J21" s="307">
        <v>40</v>
      </c>
      <c r="K21" s="307">
        <v>46.666666666666664</v>
      </c>
      <c r="L21" s="307">
        <v>60</v>
      </c>
      <c r="M21" s="311"/>
      <c r="N21" s="309"/>
      <c r="O21" s="309"/>
      <c r="P21" s="309"/>
      <c r="Q21" s="312"/>
    </row>
    <row r="22" spans="1:17" ht="12" customHeight="1" x14ac:dyDescent="0.2">
      <c r="A22" s="306"/>
      <c r="B22" s="330" t="s">
        <v>613</v>
      </c>
      <c r="C22" s="313"/>
      <c r="D22" s="309">
        <v>38.07162534435264</v>
      </c>
      <c r="E22" s="309">
        <v>14.515330759526753</v>
      </c>
      <c r="F22" s="310">
        <v>1.3195755235933413</v>
      </c>
      <c r="G22" s="309"/>
      <c r="H22" s="307">
        <v>13.333333333333334</v>
      </c>
      <c r="I22" s="307">
        <v>26.666666666666668</v>
      </c>
      <c r="J22" s="307">
        <v>40</v>
      </c>
      <c r="K22" s="307">
        <v>46.666666666666664</v>
      </c>
      <c r="L22" s="307">
        <v>60</v>
      </c>
      <c r="M22" s="311"/>
      <c r="N22" s="314">
        <v>179</v>
      </c>
      <c r="O22" s="309">
        <v>-1.9605142332415255</v>
      </c>
      <c r="P22" s="311" t="s">
        <v>80</v>
      </c>
      <c r="Q22" s="315">
        <v>-0.13358669453403754</v>
      </c>
    </row>
    <row r="23" spans="1:17" ht="12" customHeight="1" x14ac:dyDescent="0.2">
      <c r="A23" s="306"/>
      <c r="B23" s="307" t="s">
        <v>616</v>
      </c>
      <c r="C23" s="313"/>
      <c r="D23" s="309">
        <v>36.575591985428048</v>
      </c>
      <c r="E23" s="309">
        <v>15.038992218207596</v>
      </c>
      <c r="F23" s="310">
        <v>0.78610071612977839</v>
      </c>
      <c r="G23" s="309"/>
      <c r="H23" s="307">
        <v>13.333333333333334</v>
      </c>
      <c r="I23" s="307">
        <v>26.666666666666668</v>
      </c>
      <c r="J23" s="307">
        <v>40</v>
      </c>
      <c r="K23" s="307">
        <v>46.666666666666664</v>
      </c>
      <c r="L23" s="307">
        <v>60</v>
      </c>
      <c r="M23" s="310"/>
      <c r="N23" s="314">
        <v>424</v>
      </c>
      <c r="O23" s="309">
        <v>-0.46448087431693352</v>
      </c>
      <c r="P23" s="311" t="s">
        <v>80</v>
      </c>
      <c r="Q23" s="315">
        <v>-3.0896987101941453E-2</v>
      </c>
    </row>
    <row r="24" spans="1:17" ht="12" customHeight="1" x14ac:dyDescent="0.2">
      <c r="A24" s="306"/>
      <c r="B24" s="307" t="s">
        <v>617</v>
      </c>
      <c r="C24" s="313"/>
      <c r="D24" s="309">
        <v>36.104319478402587</v>
      </c>
      <c r="E24" s="309">
        <v>15.143970856440966</v>
      </c>
      <c r="F24" s="310">
        <v>0.74882116533562582</v>
      </c>
      <c r="G24" s="309"/>
      <c r="H24" s="307">
        <v>13.333333333333334</v>
      </c>
      <c r="I24" s="307">
        <v>26.666666666666668</v>
      </c>
      <c r="J24" s="307">
        <v>40</v>
      </c>
      <c r="K24" s="307">
        <v>46.666666666666664</v>
      </c>
      <c r="L24" s="307">
        <v>60</v>
      </c>
      <c r="M24" s="310"/>
      <c r="N24" s="314">
        <v>467</v>
      </c>
      <c r="O24" s="309">
        <v>6.7916327085271178E-3</v>
      </c>
      <c r="P24" s="311" t="s">
        <v>80</v>
      </c>
      <c r="Q24" s="315">
        <v>4.4901784103208427E-4</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614</v>
      </c>
      <c r="C27" s="308" t="s">
        <v>634</v>
      </c>
      <c r="D27" s="309">
        <v>31.803278688524593</v>
      </c>
      <c r="E27" s="309">
        <v>16.661930110193239</v>
      </c>
      <c r="F27" s="310">
        <v>2.1333415449691162</v>
      </c>
      <c r="G27" s="309"/>
      <c r="H27" s="307">
        <v>0</v>
      </c>
      <c r="I27" s="307">
        <v>20</v>
      </c>
      <c r="J27" s="307">
        <v>33.333333333333336</v>
      </c>
      <c r="K27" s="307">
        <v>40</v>
      </c>
      <c r="L27" s="307">
        <v>60</v>
      </c>
      <c r="M27" s="311"/>
      <c r="N27" s="309"/>
      <c r="O27" s="309"/>
      <c r="P27" s="309"/>
      <c r="Q27" s="312"/>
    </row>
    <row r="28" spans="1:17" ht="12" customHeight="1" x14ac:dyDescent="0.2">
      <c r="A28" s="306"/>
      <c r="B28" s="330" t="s">
        <v>613</v>
      </c>
      <c r="C28" s="313"/>
      <c r="D28" s="309">
        <v>34.722222222222214</v>
      </c>
      <c r="E28" s="309">
        <v>16.235793665661593</v>
      </c>
      <c r="F28" s="310">
        <v>1.482118404947057</v>
      </c>
      <c r="G28" s="309"/>
      <c r="H28" s="307">
        <v>6.666666666666667</v>
      </c>
      <c r="I28" s="307">
        <v>23.333333333333336</v>
      </c>
      <c r="J28" s="307">
        <v>33.333333333333336</v>
      </c>
      <c r="K28" s="307">
        <v>46.666666666666664</v>
      </c>
      <c r="L28" s="307">
        <v>60</v>
      </c>
      <c r="M28" s="311"/>
      <c r="N28" s="314">
        <v>179</v>
      </c>
      <c r="O28" s="309">
        <v>-2.9189435336976217</v>
      </c>
      <c r="P28" s="311" t="s">
        <v>80</v>
      </c>
      <c r="Q28" s="315">
        <v>-0.1782031172469706</v>
      </c>
    </row>
    <row r="29" spans="1:17" ht="12" customHeight="1" x14ac:dyDescent="0.2">
      <c r="A29" s="306"/>
      <c r="B29" s="307" t="s">
        <v>616</v>
      </c>
      <c r="C29" s="313"/>
      <c r="D29" s="309">
        <v>35.013404825737254</v>
      </c>
      <c r="E29" s="309">
        <v>16.454967300480089</v>
      </c>
      <c r="F29" s="310">
        <v>0.85200591078370602</v>
      </c>
      <c r="G29" s="309"/>
      <c r="H29" s="307">
        <v>6.666666666666667</v>
      </c>
      <c r="I29" s="307">
        <v>20</v>
      </c>
      <c r="J29" s="307">
        <v>33.333333333333336</v>
      </c>
      <c r="K29" s="307">
        <v>46.666666666666664</v>
      </c>
      <c r="L29" s="307">
        <v>60</v>
      </c>
      <c r="M29" s="310"/>
      <c r="N29" s="314">
        <v>432</v>
      </c>
      <c r="O29" s="309">
        <v>-3.2101261372126615</v>
      </c>
      <c r="P29" s="311" t="s">
        <v>80</v>
      </c>
      <c r="Q29" s="315">
        <v>-0.1947435049589897</v>
      </c>
    </row>
    <row r="30" spans="1:17" ht="12" customHeight="1" x14ac:dyDescent="0.2">
      <c r="A30" s="306"/>
      <c r="B30" s="307" t="s">
        <v>617</v>
      </c>
      <c r="C30" s="313"/>
      <c r="D30" s="309">
        <v>34.468425259792156</v>
      </c>
      <c r="E30" s="309">
        <v>16.31982457780547</v>
      </c>
      <c r="F30" s="310">
        <v>0.79918524795718204</v>
      </c>
      <c r="G30" s="309"/>
      <c r="H30" s="307">
        <v>6.666666666666667</v>
      </c>
      <c r="I30" s="307">
        <v>20</v>
      </c>
      <c r="J30" s="307">
        <v>33.333333333333336</v>
      </c>
      <c r="K30" s="307">
        <v>46.666666666666664</v>
      </c>
      <c r="L30" s="307">
        <v>60</v>
      </c>
      <c r="M30" s="310"/>
      <c r="N30" s="314">
        <v>476</v>
      </c>
      <c r="O30" s="309">
        <v>-2.665146571267563</v>
      </c>
      <c r="P30" s="311" t="s">
        <v>80</v>
      </c>
      <c r="Q30" s="315">
        <v>-0.16287300724879963</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614</v>
      </c>
      <c r="C34" s="308" t="s">
        <v>633</v>
      </c>
      <c r="D34" s="309">
        <v>30.338983050847457</v>
      </c>
      <c r="E34" s="309">
        <v>14.499239182764663</v>
      </c>
      <c r="F34" s="310">
        <v>1.8876401592546219</v>
      </c>
      <c r="G34" s="309"/>
      <c r="H34" s="307">
        <v>10</v>
      </c>
      <c r="I34" s="307">
        <v>20</v>
      </c>
      <c r="J34" s="307">
        <v>25</v>
      </c>
      <c r="K34" s="307">
        <v>40</v>
      </c>
      <c r="L34" s="307">
        <v>60</v>
      </c>
      <c r="M34" s="311"/>
      <c r="N34" s="309"/>
      <c r="O34" s="309"/>
      <c r="P34" s="309"/>
      <c r="Q34" s="312"/>
    </row>
    <row r="35" spans="1:17" ht="12" customHeight="1" x14ac:dyDescent="0.2">
      <c r="A35" s="306"/>
      <c r="B35" s="330" t="s">
        <v>613</v>
      </c>
      <c r="C35" s="313"/>
      <c r="D35" s="309">
        <v>33.833333333333336</v>
      </c>
      <c r="E35" s="309">
        <v>13.421626429848548</v>
      </c>
      <c r="F35" s="310">
        <v>1.2252212590059297</v>
      </c>
      <c r="G35" s="309"/>
      <c r="H35" s="307">
        <v>12.5</v>
      </c>
      <c r="I35" s="307">
        <v>25</v>
      </c>
      <c r="J35" s="307">
        <v>35</v>
      </c>
      <c r="K35" s="307">
        <v>40</v>
      </c>
      <c r="L35" s="307">
        <v>57.5</v>
      </c>
      <c r="M35" s="311"/>
      <c r="N35" s="314">
        <v>177</v>
      </c>
      <c r="O35" s="309">
        <v>-3.494350282485879</v>
      </c>
      <c r="P35" s="311" t="s">
        <v>80</v>
      </c>
      <c r="Q35" s="315">
        <v>-0.25350723983415901</v>
      </c>
    </row>
    <row r="36" spans="1:17" ht="12" customHeight="1" x14ac:dyDescent="0.2">
      <c r="A36" s="306"/>
      <c r="B36" s="307" t="s">
        <v>616</v>
      </c>
      <c r="C36" s="313"/>
      <c r="D36" s="309">
        <v>33.247978436657682</v>
      </c>
      <c r="E36" s="309">
        <v>14.705320418302321</v>
      </c>
      <c r="F36" s="310">
        <v>0.76346219588242548</v>
      </c>
      <c r="G36" s="309"/>
      <c r="H36" s="307">
        <v>10</v>
      </c>
      <c r="I36" s="307">
        <v>20</v>
      </c>
      <c r="J36" s="307">
        <v>35</v>
      </c>
      <c r="K36" s="307">
        <v>45</v>
      </c>
      <c r="L36" s="307">
        <v>60</v>
      </c>
      <c r="M36" s="310"/>
      <c r="N36" s="314">
        <v>428</v>
      </c>
      <c r="O36" s="309">
        <v>-2.9089953858102255</v>
      </c>
      <c r="P36" s="311" t="s">
        <v>80</v>
      </c>
      <c r="Q36" s="315">
        <v>-0.19819335021423629</v>
      </c>
    </row>
    <row r="37" spans="1:17" ht="12" customHeight="1" x14ac:dyDescent="0.2">
      <c r="A37" s="306"/>
      <c r="B37" s="307" t="s">
        <v>617</v>
      </c>
      <c r="C37" s="313"/>
      <c r="D37" s="309">
        <v>33.767942583732058</v>
      </c>
      <c r="E37" s="309">
        <v>13.432528830003593</v>
      </c>
      <c r="F37" s="310">
        <v>0.65700646106236871</v>
      </c>
      <c r="G37" s="309"/>
      <c r="H37" s="307">
        <v>15</v>
      </c>
      <c r="I37" s="307">
        <v>25</v>
      </c>
      <c r="J37" s="307">
        <v>35</v>
      </c>
      <c r="K37" s="307">
        <v>40</v>
      </c>
      <c r="L37" s="307">
        <v>60</v>
      </c>
      <c r="M37" s="310"/>
      <c r="N37" s="314">
        <v>475</v>
      </c>
      <c r="O37" s="309">
        <v>-3.4289595328846012</v>
      </c>
      <c r="P37" s="311" t="s">
        <v>80</v>
      </c>
      <c r="Q37" s="315">
        <v>-0.25273751396923877</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614</v>
      </c>
      <c r="C40" s="308" t="s">
        <v>635</v>
      </c>
      <c r="D40" s="309">
        <v>39.083333333333336</v>
      </c>
      <c r="E40" s="309">
        <v>18.422804279319806</v>
      </c>
      <c r="F40" s="310">
        <v>2.3783738054748116</v>
      </c>
      <c r="G40" s="309"/>
      <c r="H40" s="307">
        <v>0</v>
      </c>
      <c r="I40" s="307">
        <v>22.5</v>
      </c>
      <c r="J40" s="307">
        <v>40</v>
      </c>
      <c r="K40" s="307">
        <v>57.5</v>
      </c>
      <c r="L40" s="307">
        <v>60</v>
      </c>
      <c r="M40" s="311"/>
      <c r="N40" s="309"/>
      <c r="O40" s="309"/>
      <c r="P40" s="309"/>
      <c r="Q40" s="312"/>
    </row>
    <row r="41" spans="1:17" ht="12" customHeight="1" x14ac:dyDescent="0.2">
      <c r="A41" s="306"/>
      <c r="B41" s="330" t="s">
        <v>613</v>
      </c>
      <c r="C41" s="313"/>
      <c r="D41" s="309">
        <v>37.768595041322314</v>
      </c>
      <c r="E41" s="309">
        <v>15.342620555486663</v>
      </c>
      <c r="F41" s="310">
        <v>1.3947836868624239</v>
      </c>
      <c r="G41" s="309"/>
      <c r="H41" s="307">
        <v>15</v>
      </c>
      <c r="I41" s="307">
        <v>30</v>
      </c>
      <c r="J41" s="307">
        <v>40</v>
      </c>
      <c r="K41" s="307">
        <v>45</v>
      </c>
      <c r="L41" s="307">
        <v>60</v>
      </c>
      <c r="M41" s="311"/>
      <c r="N41" s="314">
        <v>101</v>
      </c>
      <c r="O41" s="309">
        <v>1.3147382920110218</v>
      </c>
      <c r="P41" s="311" t="s">
        <v>80</v>
      </c>
      <c r="Q41" s="315">
        <v>8.0060392199598596E-2</v>
      </c>
    </row>
    <row r="42" spans="1:17" ht="12" customHeight="1" x14ac:dyDescent="0.2">
      <c r="A42" s="306"/>
      <c r="B42" s="307" t="s">
        <v>616</v>
      </c>
      <c r="C42" s="313"/>
      <c r="D42" s="309">
        <v>40</v>
      </c>
      <c r="E42" s="309">
        <v>15.729541578217395</v>
      </c>
      <c r="F42" s="310">
        <v>0.81884722701781743</v>
      </c>
      <c r="G42" s="309"/>
      <c r="H42" s="307">
        <v>15</v>
      </c>
      <c r="I42" s="307">
        <v>30</v>
      </c>
      <c r="J42" s="307">
        <v>40</v>
      </c>
      <c r="K42" s="307">
        <v>55</v>
      </c>
      <c r="L42" s="307">
        <v>60</v>
      </c>
      <c r="M42" s="310"/>
      <c r="N42" s="314">
        <v>74</v>
      </c>
      <c r="O42" s="309">
        <v>-0.9166666666666643</v>
      </c>
      <c r="P42" s="311" t="s">
        <v>80</v>
      </c>
      <c r="Q42" s="315">
        <v>-5.6835283447035451E-2</v>
      </c>
    </row>
    <row r="43" spans="1:17" ht="12" customHeight="1" x14ac:dyDescent="0.2">
      <c r="A43" s="306"/>
      <c r="B43" s="307" t="s">
        <v>617</v>
      </c>
      <c r="C43" s="313"/>
      <c r="D43" s="309">
        <v>40.314009661835748</v>
      </c>
      <c r="E43" s="309">
        <v>15.03097518048712</v>
      </c>
      <c r="F43" s="310">
        <v>0.73873212784224296</v>
      </c>
      <c r="G43" s="309"/>
      <c r="H43" s="307">
        <v>20</v>
      </c>
      <c r="I43" s="307">
        <v>30</v>
      </c>
      <c r="J43" s="307">
        <v>40</v>
      </c>
      <c r="K43" s="307">
        <v>55</v>
      </c>
      <c r="L43" s="307">
        <v>60</v>
      </c>
      <c r="M43" s="310"/>
      <c r="N43" s="314">
        <v>71</v>
      </c>
      <c r="O43" s="309">
        <v>-1.2306763285024118</v>
      </c>
      <c r="P43" s="311" t="s">
        <v>80</v>
      </c>
      <c r="Q43" s="315">
        <v>-7.9420971267528159E-2</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614</v>
      </c>
      <c r="C47" s="308" t="s">
        <v>634</v>
      </c>
      <c r="D47" s="309">
        <v>23.688524590163933</v>
      </c>
      <c r="E47" s="309">
        <v>17.002490977899445</v>
      </c>
      <c r="F47" s="310">
        <v>2.1769458958974579</v>
      </c>
      <c r="G47" s="309"/>
      <c r="H47" s="307">
        <v>0</v>
      </c>
      <c r="I47" s="307">
        <v>10</v>
      </c>
      <c r="J47" s="307">
        <v>20</v>
      </c>
      <c r="K47" s="307">
        <v>35</v>
      </c>
      <c r="L47" s="307">
        <v>60</v>
      </c>
      <c r="M47" s="311"/>
      <c r="N47" s="309"/>
      <c r="O47" s="309"/>
      <c r="P47" s="309"/>
      <c r="Q47" s="312"/>
    </row>
    <row r="48" spans="1:17" ht="12" customHeight="1" x14ac:dyDescent="0.2">
      <c r="A48" s="306"/>
      <c r="B48" s="330" t="s">
        <v>613</v>
      </c>
      <c r="C48" s="313"/>
      <c r="D48" s="309">
        <v>26.666666666666668</v>
      </c>
      <c r="E48" s="309">
        <v>16.18347187425374</v>
      </c>
      <c r="F48" s="310">
        <v>1.477342100713197</v>
      </c>
      <c r="G48" s="309"/>
      <c r="H48" s="307">
        <v>2.5</v>
      </c>
      <c r="I48" s="307">
        <v>15</v>
      </c>
      <c r="J48" s="307">
        <v>25</v>
      </c>
      <c r="K48" s="307">
        <v>40</v>
      </c>
      <c r="L48" s="307">
        <v>60</v>
      </c>
      <c r="M48" s="311"/>
      <c r="N48" s="314">
        <v>179</v>
      </c>
      <c r="O48" s="309">
        <v>-2.9781420765027349</v>
      </c>
      <c r="P48" s="311" t="s">
        <v>80</v>
      </c>
      <c r="Q48" s="315">
        <v>-0.1809041223221928</v>
      </c>
    </row>
    <row r="49" spans="1:17" ht="12" customHeight="1" x14ac:dyDescent="0.2">
      <c r="A49" s="306"/>
      <c r="B49" s="307" t="s">
        <v>616</v>
      </c>
      <c r="C49" s="313"/>
      <c r="D49" s="309">
        <v>24.013513513513512</v>
      </c>
      <c r="E49" s="309">
        <v>16.47573007149321</v>
      </c>
      <c r="F49" s="310">
        <v>0.85653242059891832</v>
      </c>
      <c r="G49" s="309"/>
      <c r="H49" s="307">
        <v>0</v>
      </c>
      <c r="I49" s="307">
        <v>15</v>
      </c>
      <c r="J49" s="307">
        <v>20</v>
      </c>
      <c r="K49" s="307">
        <v>35</v>
      </c>
      <c r="L49" s="307">
        <v>60</v>
      </c>
      <c r="M49" s="310"/>
      <c r="N49" s="314">
        <v>429</v>
      </c>
      <c r="O49" s="309">
        <v>-0.3249889233495793</v>
      </c>
      <c r="P49" s="311" t="s">
        <v>80</v>
      </c>
      <c r="Q49" s="315">
        <v>-1.9636304833239852E-2</v>
      </c>
    </row>
    <row r="50" spans="1:17" ht="12" customHeight="1" x14ac:dyDescent="0.2">
      <c r="A50" s="306"/>
      <c r="B50" s="307" t="s">
        <v>617</v>
      </c>
      <c r="C50" s="313"/>
      <c r="D50" s="309">
        <v>22.004773269689739</v>
      </c>
      <c r="E50" s="309">
        <v>15.614677677735489</v>
      </c>
      <c r="F50" s="310">
        <v>0.76282692272388297</v>
      </c>
      <c r="G50" s="309"/>
      <c r="H50" s="307">
        <v>0</v>
      </c>
      <c r="I50" s="307">
        <v>10</v>
      </c>
      <c r="J50" s="307">
        <v>20</v>
      </c>
      <c r="K50" s="307">
        <v>30</v>
      </c>
      <c r="L50" s="307">
        <v>55</v>
      </c>
      <c r="M50" s="310"/>
      <c r="N50" s="314">
        <v>478</v>
      </c>
      <c r="O50" s="309">
        <v>1.6837513204741938</v>
      </c>
      <c r="P50" s="311" t="s">
        <v>80</v>
      </c>
      <c r="Q50" s="315">
        <v>0.10659640114030479</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614</v>
      </c>
      <c r="C53" s="308" t="s">
        <v>634</v>
      </c>
      <c r="D53" s="309">
        <v>37.049180327868854</v>
      </c>
      <c r="E53" s="309">
        <v>14.549256830399962</v>
      </c>
      <c r="F53" s="310">
        <v>1.8628414499067865</v>
      </c>
      <c r="G53" s="309"/>
      <c r="H53" s="307">
        <v>20</v>
      </c>
      <c r="I53" s="307">
        <v>28</v>
      </c>
      <c r="J53" s="307">
        <v>36</v>
      </c>
      <c r="K53" s="307">
        <v>44</v>
      </c>
      <c r="L53" s="307">
        <v>60</v>
      </c>
      <c r="M53" s="311"/>
      <c r="N53" s="309"/>
      <c r="O53" s="309"/>
      <c r="P53" s="309"/>
      <c r="Q53" s="312"/>
    </row>
    <row r="54" spans="1:17" ht="12" customHeight="1" x14ac:dyDescent="0.2">
      <c r="A54" s="306"/>
      <c r="B54" s="330" t="s">
        <v>613</v>
      </c>
      <c r="C54" s="313"/>
      <c r="D54" s="309">
        <v>40.26229508196721</v>
      </c>
      <c r="E54" s="309">
        <v>14.211974510336519</v>
      </c>
      <c r="F54" s="310">
        <v>1.2866917150305737</v>
      </c>
      <c r="G54" s="309"/>
      <c r="H54" s="307">
        <v>20</v>
      </c>
      <c r="I54" s="307">
        <v>32</v>
      </c>
      <c r="J54" s="307">
        <v>40</v>
      </c>
      <c r="K54" s="307">
        <v>52</v>
      </c>
      <c r="L54" s="307">
        <v>60</v>
      </c>
      <c r="M54" s="311"/>
      <c r="N54" s="314">
        <v>181</v>
      </c>
      <c r="O54" s="309">
        <v>-3.2131147540983562</v>
      </c>
      <c r="P54" s="311" t="s">
        <v>80</v>
      </c>
      <c r="Q54" s="315">
        <v>-0.224306516276288</v>
      </c>
    </row>
    <row r="55" spans="1:17" ht="12" customHeight="1" x14ac:dyDescent="0.2">
      <c r="A55" s="306"/>
      <c r="B55" s="307" t="s">
        <v>616</v>
      </c>
      <c r="C55" s="313"/>
      <c r="D55" s="309">
        <v>37.546666666666667</v>
      </c>
      <c r="E55" s="309">
        <v>13.11334109962098</v>
      </c>
      <c r="F55" s="310">
        <v>0.6771700225595908</v>
      </c>
      <c r="G55" s="309"/>
      <c r="H55" s="307">
        <v>16</v>
      </c>
      <c r="I55" s="307">
        <v>28</v>
      </c>
      <c r="J55" s="307">
        <v>40</v>
      </c>
      <c r="K55" s="307">
        <v>48</v>
      </c>
      <c r="L55" s="307">
        <v>60</v>
      </c>
      <c r="M55" s="310"/>
      <c r="N55" s="314">
        <v>434</v>
      </c>
      <c r="O55" s="309">
        <v>-0.49748633879781323</v>
      </c>
      <c r="P55" s="311" t="s">
        <v>80</v>
      </c>
      <c r="Q55" s="315">
        <v>-3.7345801776717105E-2</v>
      </c>
    </row>
    <row r="56" spans="1:17" ht="12" customHeight="1" x14ac:dyDescent="0.2">
      <c r="A56" s="306"/>
      <c r="B56" s="307" t="s">
        <v>617</v>
      </c>
      <c r="C56" s="313"/>
      <c r="D56" s="309">
        <v>37.373522458628841</v>
      </c>
      <c r="E56" s="309">
        <v>12.703600960881506</v>
      </c>
      <c r="F56" s="310">
        <v>0.61767021538387534</v>
      </c>
      <c r="G56" s="309"/>
      <c r="H56" s="307">
        <v>16</v>
      </c>
      <c r="I56" s="307">
        <v>28</v>
      </c>
      <c r="J56" s="307">
        <v>36</v>
      </c>
      <c r="K56" s="307">
        <v>48</v>
      </c>
      <c r="L56" s="307">
        <v>60</v>
      </c>
      <c r="M56" s="310"/>
      <c r="N56" s="314">
        <v>482</v>
      </c>
      <c r="O56" s="309">
        <v>-0.32434213075998741</v>
      </c>
      <c r="P56" s="311" t="s">
        <v>80</v>
      </c>
      <c r="Q56" s="315">
        <v>-2.5050182578302441E-2</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614</v>
      </c>
      <c r="C60" s="308" t="s">
        <v>633</v>
      </c>
      <c r="D60" s="309">
        <v>37.033898305084747</v>
      </c>
      <c r="E60" s="309">
        <v>12.691588446676981</v>
      </c>
      <c r="F60" s="310">
        <v>1.6523040784896821</v>
      </c>
      <c r="G60" s="309"/>
      <c r="H60" s="307">
        <v>10</v>
      </c>
      <c r="I60" s="307">
        <v>32</v>
      </c>
      <c r="J60" s="307">
        <v>38</v>
      </c>
      <c r="K60" s="307">
        <v>46</v>
      </c>
      <c r="L60" s="307">
        <v>56</v>
      </c>
      <c r="M60" s="311"/>
      <c r="N60" s="309"/>
      <c r="O60" s="309"/>
      <c r="P60" s="309"/>
      <c r="Q60" s="312"/>
    </row>
    <row r="61" spans="1:17" ht="12" customHeight="1" x14ac:dyDescent="0.2">
      <c r="A61" s="306"/>
      <c r="B61" s="330" t="s">
        <v>613</v>
      </c>
      <c r="C61" s="313"/>
      <c r="D61" s="309">
        <v>43.281512605042018</v>
      </c>
      <c r="E61" s="309">
        <v>10.491247089323867</v>
      </c>
      <c r="F61" s="310">
        <v>0.96173104387347863</v>
      </c>
      <c r="G61" s="309"/>
      <c r="H61" s="307">
        <v>24</v>
      </c>
      <c r="I61" s="307">
        <v>36</v>
      </c>
      <c r="J61" s="307">
        <v>45</v>
      </c>
      <c r="K61" s="307">
        <v>52</v>
      </c>
      <c r="L61" s="307">
        <v>60</v>
      </c>
      <c r="M61" s="311"/>
      <c r="N61" s="314">
        <v>176</v>
      </c>
      <c r="O61" s="309">
        <v>-6.2476142999572701</v>
      </c>
      <c r="P61" s="311" t="s">
        <v>622</v>
      </c>
      <c r="Q61" s="315">
        <v>-0.55465602722998508</v>
      </c>
    </row>
    <row r="62" spans="1:17" ht="12" customHeight="1" x14ac:dyDescent="0.2">
      <c r="A62" s="306"/>
      <c r="B62" s="307" t="s">
        <v>616</v>
      </c>
      <c r="C62" s="313"/>
      <c r="D62" s="309">
        <v>40.875</v>
      </c>
      <c r="E62" s="309">
        <v>11.320002214772314</v>
      </c>
      <c r="F62" s="310">
        <v>0.60335814533413856</v>
      </c>
      <c r="G62" s="309"/>
      <c r="H62" s="307">
        <v>20</v>
      </c>
      <c r="I62" s="307">
        <v>34</v>
      </c>
      <c r="J62" s="307">
        <v>42</v>
      </c>
      <c r="K62" s="307">
        <v>49</v>
      </c>
      <c r="L62" s="307">
        <v>60</v>
      </c>
      <c r="M62" s="310"/>
      <c r="N62" s="314">
        <v>409</v>
      </c>
      <c r="O62" s="309">
        <v>-3.8411016949152526</v>
      </c>
      <c r="P62" s="311" t="s">
        <v>621</v>
      </c>
      <c r="Q62" s="315">
        <v>-0.33330041244253927</v>
      </c>
    </row>
    <row r="63" spans="1:17" ht="12" customHeight="1" x14ac:dyDescent="0.2">
      <c r="A63" s="306"/>
      <c r="B63" s="307" t="s">
        <v>617</v>
      </c>
      <c r="C63" s="313"/>
      <c r="D63" s="309">
        <v>41.596491228070178</v>
      </c>
      <c r="E63" s="309">
        <v>11.194549001906177</v>
      </c>
      <c r="F63" s="310">
        <v>0.56042842400817539</v>
      </c>
      <c r="G63" s="309"/>
      <c r="H63" s="307">
        <v>22</v>
      </c>
      <c r="I63" s="307">
        <v>35</v>
      </c>
      <c r="J63" s="307">
        <v>42.5</v>
      </c>
      <c r="K63" s="307">
        <v>50</v>
      </c>
      <c r="L63" s="307">
        <v>60</v>
      </c>
      <c r="M63" s="310"/>
      <c r="N63" s="314">
        <v>456</v>
      </c>
      <c r="O63" s="309">
        <v>-4.5625929229854307</v>
      </c>
      <c r="P63" s="311" t="s">
        <v>620</v>
      </c>
      <c r="Q63" s="315">
        <v>-0.40037202910799696</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614</v>
      </c>
      <c r="C66" s="308" t="s">
        <v>634</v>
      </c>
      <c r="D66" s="309">
        <v>32.377049180327866</v>
      </c>
      <c r="E66" s="309">
        <v>12.742859352628605</v>
      </c>
      <c r="F66" s="310">
        <v>1.6315559529342891</v>
      </c>
      <c r="G66" s="309"/>
      <c r="H66" s="307">
        <v>15</v>
      </c>
      <c r="I66" s="307">
        <v>25</v>
      </c>
      <c r="J66" s="307">
        <v>35</v>
      </c>
      <c r="K66" s="307">
        <v>40</v>
      </c>
      <c r="L66" s="307">
        <v>52.5</v>
      </c>
      <c r="M66" s="311"/>
      <c r="N66" s="309"/>
      <c r="O66" s="309"/>
      <c r="P66" s="309"/>
      <c r="Q66" s="312"/>
    </row>
    <row r="67" spans="1:17" ht="12" customHeight="1" x14ac:dyDescent="0.2">
      <c r="A67" s="339"/>
      <c r="B67" s="330" t="s">
        <v>613</v>
      </c>
      <c r="C67" s="313"/>
      <c r="D67" s="309">
        <v>32.585596221959861</v>
      </c>
      <c r="E67" s="309">
        <v>14.77150404050305</v>
      </c>
      <c r="F67" s="310">
        <v>1.3428640036820954</v>
      </c>
      <c r="G67" s="309"/>
      <c r="H67" s="307">
        <v>10</v>
      </c>
      <c r="I67" s="307">
        <v>20</v>
      </c>
      <c r="J67" s="307">
        <v>32.5</v>
      </c>
      <c r="K67" s="307">
        <v>42.5</v>
      </c>
      <c r="L67" s="307">
        <v>60</v>
      </c>
      <c r="M67" s="311"/>
      <c r="N67" s="314">
        <v>180</v>
      </c>
      <c r="O67" s="309">
        <v>-0.208547041631995</v>
      </c>
      <c r="P67" s="311" t="s">
        <v>80</v>
      </c>
      <c r="Q67" s="315">
        <v>-1.4761577970963759E-2</v>
      </c>
    </row>
    <row r="68" spans="1:17" ht="12" customHeight="1" x14ac:dyDescent="0.2">
      <c r="A68" s="339"/>
      <c r="B68" s="307" t="s">
        <v>616</v>
      </c>
      <c r="C68" s="313"/>
      <c r="D68" s="309">
        <v>32.521121351766517</v>
      </c>
      <c r="E68" s="309">
        <v>13.492065476017812</v>
      </c>
      <c r="F68" s="310">
        <v>0.69953100803852664</v>
      </c>
      <c r="G68" s="309"/>
      <c r="H68" s="307">
        <v>12.5</v>
      </c>
      <c r="I68" s="307">
        <v>22.5</v>
      </c>
      <c r="J68" s="307">
        <v>32.5</v>
      </c>
      <c r="K68" s="307">
        <v>40</v>
      </c>
      <c r="L68" s="307">
        <v>57.5</v>
      </c>
      <c r="M68" s="310"/>
      <c r="N68" s="314">
        <v>431</v>
      </c>
      <c r="O68" s="309">
        <v>-0.14407217143865125</v>
      </c>
      <c r="P68" s="311" t="s">
        <v>80</v>
      </c>
      <c r="Q68" s="315">
        <v>-1.0759459614533683E-2</v>
      </c>
    </row>
    <row r="69" spans="1:17" ht="12" customHeight="1" x14ac:dyDescent="0.2">
      <c r="A69" s="339"/>
      <c r="B69" s="307" t="s">
        <v>617</v>
      </c>
      <c r="C69" s="313"/>
      <c r="D69" s="309">
        <v>32.725118483412317</v>
      </c>
      <c r="E69" s="309">
        <v>13.310953971645192</v>
      </c>
      <c r="F69" s="310">
        <v>0.64796710106655098</v>
      </c>
      <c r="G69" s="309"/>
      <c r="H69" s="307">
        <v>12.5</v>
      </c>
      <c r="I69" s="307">
        <v>22.5</v>
      </c>
      <c r="J69" s="307">
        <v>32.5</v>
      </c>
      <c r="K69" s="307">
        <v>40</v>
      </c>
      <c r="L69" s="307">
        <v>57.5</v>
      </c>
      <c r="M69" s="310"/>
      <c r="N69" s="314">
        <v>481</v>
      </c>
      <c r="O69" s="309">
        <v>-0.34806930308445061</v>
      </c>
      <c r="P69" s="311" t="s">
        <v>80</v>
      </c>
      <c r="Q69" s="315">
        <v>-2.6286402335163803E-2</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AP39"/>
  <sheetViews>
    <sheetView showGridLines="0" zoomScaleNormal="100" zoomScaleSheetLayoutView="100" workbookViewId="0"/>
  </sheetViews>
  <sheetFormatPr defaultColWidth="3.28515625" defaultRowHeight="12.75" x14ac:dyDescent="0.2"/>
  <cols>
    <col min="1" max="1" width="1.5703125" style="17" customWidth="1"/>
    <col min="2" max="2" width="5.7109375" style="17" customWidth="1"/>
    <col min="3" max="3" width="4.7109375" style="17" customWidth="1"/>
    <col min="4" max="6" width="2.85546875" style="17" customWidth="1"/>
    <col min="7" max="7" width="9.28515625" style="17" customWidth="1"/>
    <col min="8" max="8" width="3.7109375" style="17" customWidth="1"/>
    <col min="9" max="9" width="5.28515625" style="17" customWidth="1"/>
    <col min="10" max="12" width="3.28515625" style="17" customWidth="1"/>
    <col min="13" max="13" width="1.7109375" style="17" customWidth="1"/>
    <col min="14" max="14" width="5" style="17" customWidth="1"/>
    <col min="15" max="15" width="5.85546875" style="17" customWidth="1"/>
    <col min="16" max="16" width="3" style="17" customWidth="1"/>
    <col min="17" max="19" width="3.28515625" style="17" customWidth="1"/>
    <col min="20" max="20" width="3.7109375" style="17" customWidth="1"/>
    <col min="21" max="21" width="5" style="17" customWidth="1"/>
    <col min="22" max="22" width="5.7109375" style="17" customWidth="1"/>
    <col min="23" max="23" width="3" style="17" customWidth="1"/>
    <col min="24" max="26" width="3.28515625" style="17" customWidth="1"/>
    <col min="27" max="27" width="3.7109375" style="17" customWidth="1"/>
    <col min="28" max="28" width="5" style="17" customWidth="1"/>
    <col min="29" max="29" width="5.7109375" style="17" customWidth="1"/>
    <col min="30" max="30" width="3" style="17" customWidth="1"/>
    <col min="31" max="33" width="3.28515625" style="17" customWidth="1"/>
    <col min="34" max="34" width="3.7109375" style="17" customWidth="1"/>
    <col min="35" max="39" width="2.85546875" style="17" customWidth="1"/>
    <col min="40" max="40" width="14.7109375" style="19" bestFit="1" customWidth="1"/>
    <col min="41" max="41" width="28.28515625" style="19" bestFit="1" customWidth="1"/>
    <col min="42" max="42" width="20.28515625" style="19" bestFit="1" customWidth="1"/>
    <col min="43" max="55" width="2.85546875" style="17" customWidth="1"/>
    <col min="56" max="16384" width="3.28515625" style="17"/>
  </cols>
  <sheetData>
    <row r="1" spans="1:42" ht="25.5" customHeight="1" x14ac:dyDescent="0.2">
      <c r="A1" s="136"/>
      <c r="B1" s="136"/>
      <c r="C1" s="136"/>
      <c r="D1" s="136"/>
      <c r="E1" s="136"/>
      <c r="F1" s="136"/>
      <c r="G1" s="136"/>
      <c r="H1" s="646" t="s">
        <v>583</v>
      </c>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row>
    <row r="2" spans="1:42" ht="15" customHeight="1" x14ac:dyDescent="0.2">
      <c r="A2" s="135"/>
      <c r="B2" s="135"/>
      <c r="C2" s="135"/>
      <c r="D2" s="135"/>
      <c r="E2" s="135"/>
      <c r="F2" s="135"/>
      <c r="G2" s="135"/>
      <c r="H2" s="647" t="s">
        <v>629</v>
      </c>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row>
    <row r="3" spans="1:42" ht="18" customHeight="1" x14ac:dyDescent="0.2">
      <c r="A3" s="134"/>
      <c r="B3" s="134"/>
      <c r="C3" s="134"/>
      <c r="D3" s="134"/>
      <c r="E3" s="134"/>
      <c r="F3" s="134"/>
      <c r="G3" s="134"/>
      <c r="H3" s="616" t="s">
        <v>615</v>
      </c>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row>
    <row r="4" spans="1:42" ht="17.25" customHeight="1" x14ac:dyDescent="0.25">
      <c r="A4" s="125" t="s">
        <v>569</v>
      </c>
      <c r="B4" s="124"/>
      <c r="C4" s="124"/>
      <c r="D4" s="124"/>
      <c r="E4" s="124"/>
      <c r="F4" s="124"/>
      <c r="G4" s="124"/>
      <c r="H4" s="124"/>
      <c r="I4" s="124"/>
      <c r="J4" s="124"/>
      <c r="K4" s="124"/>
      <c r="L4" s="124"/>
      <c r="M4" s="124"/>
      <c r="N4" s="124"/>
      <c r="O4" s="24"/>
      <c r="P4" s="24"/>
      <c r="Q4" s="24"/>
      <c r="R4" s="24"/>
      <c r="S4" s="24"/>
      <c r="T4" s="24"/>
      <c r="U4" s="24"/>
      <c r="V4" s="24"/>
      <c r="W4" s="24"/>
      <c r="X4" s="24"/>
      <c r="Y4" s="24"/>
      <c r="Z4" s="24"/>
      <c r="AA4" s="24"/>
      <c r="AB4" s="24"/>
      <c r="AC4" s="24"/>
      <c r="AD4" s="24"/>
      <c r="AE4" s="24"/>
      <c r="AF4" s="24"/>
      <c r="AG4" s="24"/>
      <c r="AH4" s="24"/>
      <c r="AN4" s="26"/>
      <c r="AO4" s="26"/>
      <c r="AP4" s="26"/>
    </row>
    <row r="5" spans="1:42" ht="42" customHeight="1" x14ac:dyDescent="0.2">
      <c r="A5" s="648" t="s">
        <v>573</v>
      </c>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K5" s="27"/>
      <c r="AL5" s="18"/>
      <c r="AM5" s="18"/>
      <c r="AN5" s="105"/>
      <c r="AO5" s="105"/>
      <c r="AP5" s="105"/>
    </row>
    <row r="6" spans="1:42" s="8" customFormat="1" ht="14.25" customHeight="1" x14ac:dyDescent="0.2">
      <c r="A6" s="114"/>
      <c r="B6" s="114" t="s">
        <v>630</v>
      </c>
      <c r="F6" s="114"/>
      <c r="G6" s="114"/>
      <c r="H6" s="114"/>
      <c r="I6" s="114"/>
      <c r="J6" s="114"/>
      <c r="K6" s="114"/>
      <c r="L6" s="114"/>
      <c r="M6" s="114"/>
      <c r="N6" s="133"/>
      <c r="O6" s="114"/>
      <c r="P6" s="114"/>
      <c r="Q6" s="132"/>
      <c r="R6" s="132"/>
      <c r="S6" s="132"/>
      <c r="T6" s="114" t="s">
        <v>631</v>
      </c>
      <c r="W6" s="132"/>
      <c r="X6" s="132"/>
      <c r="Y6" s="132"/>
      <c r="Z6" s="132"/>
      <c r="AA6" s="132"/>
      <c r="AB6" s="132"/>
      <c r="AC6" s="132"/>
      <c r="AD6" s="132"/>
      <c r="AE6" s="132"/>
      <c r="AF6" s="132"/>
      <c r="AG6" s="132"/>
      <c r="AH6" s="132"/>
      <c r="AK6" s="131"/>
      <c r="AL6" s="130"/>
      <c r="AM6" s="130"/>
      <c r="AN6" s="123" t="s">
        <v>410</v>
      </c>
      <c r="AO6" s="123" t="s">
        <v>408</v>
      </c>
      <c r="AP6" s="123" t="s">
        <v>407</v>
      </c>
    </row>
    <row r="7" spans="1:42" ht="12.75" customHeight="1" x14ac:dyDescent="0.2">
      <c r="A7" s="28"/>
      <c r="B7" s="28"/>
      <c r="C7" s="28"/>
      <c r="D7" s="28"/>
      <c r="E7" s="28"/>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K7" s="27"/>
      <c r="AL7" s="18"/>
      <c r="AM7" s="18"/>
      <c r="AN7" s="141" t="s">
        <v>617</v>
      </c>
      <c r="AO7" s="122">
        <v>6.6666666666666666E-2</v>
      </c>
      <c r="AP7" s="122">
        <v>0.36231884057971014</v>
      </c>
    </row>
    <row r="8" spans="1:42" ht="12.75" customHeight="1" x14ac:dyDescent="0.2">
      <c r="A8" s="28"/>
      <c r="B8" s="28"/>
      <c r="C8" s="28"/>
      <c r="D8" s="28"/>
      <c r="E8" s="28"/>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K8" s="27"/>
      <c r="AL8" s="18"/>
      <c r="AM8" s="18"/>
      <c r="AN8" s="141" t="s">
        <v>616</v>
      </c>
      <c r="AO8" s="122">
        <v>6.4417177914110432E-2</v>
      </c>
      <c r="AP8" s="122">
        <v>0.38957055214723929</v>
      </c>
    </row>
    <row r="9" spans="1:42" ht="12.75" customHeight="1" x14ac:dyDescent="0.2">
      <c r="A9" s="28"/>
      <c r="B9" s="28"/>
      <c r="C9" s="28"/>
      <c r="D9" s="28"/>
      <c r="E9" s="28"/>
      <c r="F9" s="129"/>
      <c r="G9" s="129"/>
      <c r="H9" s="129"/>
      <c r="I9" s="24"/>
      <c r="J9" s="24"/>
      <c r="K9" s="24"/>
      <c r="L9" s="24"/>
      <c r="M9" s="24"/>
      <c r="N9" s="24"/>
      <c r="O9" s="24"/>
      <c r="P9" s="24"/>
      <c r="Q9" s="24"/>
      <c r="R9" s="24"/>
      <c r="S9" s="24"/>
      <c r="T9" s="24"/>
      <c r="U9" s="24"/>
      <c r="V9" s="24"/>
      <c r="W9" s="24"/>
      <c r="X9" s="24"/>
      <c r="Y9" s="24"/>
      <c r="Z9" s="24"/>
      <c r="AA9" s="24"/>
      <c r="AB9" s="24"/>
      <c r="AC9" s="24"/>
      <c r="AD9" s="24"/>
      <c r="AE9" s="24"/>
      <c r="AF9" s="24"/>
      <c r="AG9" s="24"/>
      <c r="AH9" s="24"/>
      <c r="AK9" s="27"/>
      <c r="AL9" s="18"/>
      <c r="AM9" s="18"/>
      <c r="AN9" s="141" t="s">
        <v>613</v>
      </c>
      <c r="AO9" s="122">
        <v>5.0505050505050504E-2</v>
      </c>
      <c r="AP9" s="122">
        <v>0.40404040404040403</v>
      </c>
    </row>
    <row r="10" spans="1:42" ht="12.7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K10" s="27"/>
      <c r="AL10" s="18"/>
      <c r="AM10" s="18"/>
      <c r="AN10" s="141" t="s">
        <v>614</v>
      </c>
      <c r="AO10" s="122">
        <v>0.26530612244897961</v>
      </c>
      <c r="AP10" s="122">
        <v>0.32653061224489799</v>
      </c>
    </row>
    <row r="11" spans="1:42" ht="12.75"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K11" s="27"/>
      <c r="AL11" s="18"/>
      <c r="AM11" s="18"/>
      <c r="AN11" s="123"/>
      <c r="AO11" s="123"/>
      <c r="AP11" s="123"/>
    </row>
    <row r="12" spans="1:42" ht="12.75" customHeight="1" x14ac:dyDescent="0.25">
      <c r="A12" s="24"/>
      <c r="B12" s="24"/>
      <c r="C12" s="24"/>
      <c r="D12" s="24"/>
      <c r="E12" s="24"/>
      <c r="F12" s="24"/>
      <c r="G12" s="24"/>
      <c r="H12" s="24"/>
      <c r="I12" s="24"/>
      <c r="J12" s="24"/>
      <c r="K12" s="24"/>
      <c r="L12" s="24"/>
      <c r="M12" s="24"/>
      <c r="N12" s="24"/>
      <c r="O12" s="24"/>
      <c r="P12" s="24"/>
      <c r="Q12" s="24"/>
      <c r="R12" s="93"/>
      <c r="S12" s="93"/>
      <c r="T12" s="93"/>
      <c r="U12" s="93"/>
      <c r="V12" s="93"/>
      <c r="W12" s="93"/>
      <c r="X12" s="93"/>
      <c r="Y12" s="93"/>
      <c r="Z12" s="93"/>
      <c r="AA12" s="93"/>
      <c r="AB12" s="93"/>
      <c r="AC12" s="93"/>
      <c r="AD12" s="93"/>
      <c r="AE12" s="93"/>
      <c r="AF12" s="124"/>
      <c r="AG12" s="93"/>
      <c r="AH12" s="93"/>
      <c r="AK12" s="27"/>
      <c r="AL12" s="18"/>
      <c r="AM12" s="18"/>
      <c r="AN12" s="123" t="s">
        <v>409</v>
      </c>
      <c r="AO12" s="123" t="s">
        <v>408</v>
      </c>
      <c r="AP12" s="123" t="s">
        <v>407</v>
      </c>
    </row>
    <row r="13" spans="1:42" ht="12.75" customHeight="1" x14ac:dyDescent="0.2">
      <c r="A13" s="24"/>
      <c r="B13" s="24"/>
      <c r="C13" s="24"/>
      <c r="D13" s="24"/>
      <c r="E13" s="24"/>
      <c r="F13" s="24"/>
      <c r="G13" s="24"/>
      <c r="H13" s="24"/>
      <c r="I13" s="24"/>
      <c r="J13" s="24"/>
      <c r="K13" s="24"/>
      <c r="L13" s="24"/>
      <c r="M13" s="24"/>
      <c r="N13" s="24"/>
      <c r="O13" s="24"/>
      <c r="P13" s="24"/>
      <c r="Q13" s="24"/>
      <c r="R13" s="93"/>
      <c r="S13" s="93"/>
      <c r="T13" s="93"/>
      <c r="U13" s="93"/>
      <c r="V13" s="93"/>
      <c r="W13" s="93"/>
      <c r="X13" s="93"/>
      <c r="Y13" s="93"/>
      <c r="Z13" s="93"/>
      <c r="AA13" s="93"/>
      <c r="AB13" s="93"/>
      <c r="AC13" s="93"/>
      <c r="AD13" s="93"/>
      <c r="AE13" s="93"/>
      <c r="AF13" s="128"/>
      <c r="AG13" s="93"/>
      <c r="AH13" s="93"/>
      <c r="AK13" s="27"/>
      <c r="AL13" s="18"/>
      <c r="AM13" s="18"/>
      <c r="AN13" s="141" t="s">
        <v>617</v>
      </c>
      <c r="AO13" s="122">
        <v>0.56132075471698117</v>
      </c>
      <c r="AP13" s="122">
        <v>0.27830188679245282</v>
      </c>
    </row>
    <row r="14" spans="1:42" s="93" customFormat="1" ht="10.5" customHeight="1" x14ac:dyDescent="0.2">
      <c r="A14" s="24"/>
      <c r="B14" s="24"/>
      <c r="C14" s="24"/>
      <c r="D14" s="24"/>
      <c r="E14" s="24"/>
      <c r="F14" s="24"/>
      <c r="G14" s="24"/>
      <c r="H14" s="24"/>
      <c r="I14" s="24"/>
      <c r="J14" s="24"/>
      <c r="K14" s="24"/>
      <c r="L14" s="24"/>
      <c r="M14" s="24"/>
      <c r="N14" s="24"/>
      <c r="O14" s="24"/>
      <c r="P14" s="24"/>
      <c r="Q14" s="24"/>
      <c r="AK14" s="127"/>
      <c r="AL14" s="126"/>
      <c r="AM14" s="126"/>
      <c r="AN14" s="141" t="s">
        <v>616</v>
      </c>
      <c r="AO14" s="122">
        <v>0.54907161803713533</v>
      </c>
      <c r="AP14" s="122">
        <v>0.28116710875331563</v>
      </c>
    </row>
    <row r="15" spans="1:42" ht="30" customHeight="1" x14ac:dyDescent="0.25">
      <c r="A15" s="125" t="s">
        <v>536</v>
      </c>
      <c r="B15" s="124"/>
      <c r="C15" s="124"/>
      <c r="D15" s="124"/>
      <c r="E15" s="124"/>
      <c r="F15" s="124"/>
      <c r="G15" s="124"/>
      <c r="H15" s="124"/>
      <c r="I15" s="124"/>
      <c r="J15" s="124"/>
      <c r="K15" s="124"/>
      <c r="L15" s="124"/>
      <c r="M15" s="124"/>
      <c r="N15" s="124"/>
      <c r="O15" s="24"/>
      <c r="P15" s="24"/>
      <c r="Q15" s="24"/>
      <c r="R15" s="24"/>
      <c r="S15" s="24"/>
      <c r="T15" s="24"/>
      <c r="U15" s="24"/>
      <c r="V15" s="24"/>
      <c r="W15" s="24"/>
      <c r="X15" s="24"/>
      <c r="Y15" s="24"/>
      <c r="Z15" s="24"/>
      <c r="AA15" s="24"/>
      <c r="AB15" s="24"/>
      <c r="AC15" s="24"/>
      <c r="AD15" s="24"/>
      <c r="AE15" s="24"/>
      <c r="AF15" s="24"/>
      <c r="AG15" s="24"/>
      <c r="AH15" s="24"/>
      <c r="AK15" s="27"/>
      <c r="AL15" s="18"/>
      <c r="AM15" s="18"/>
      <c r="AN15" s="141" t="s">
        <v>613</v>
      </c>
      <c r="AO15" s="122">
        <v>0.64754098360655743</v>
      </c>
      <c r="AP15" s="122">
        <v>0.25409836065573771</v>
      </c>
    </row>
    <row r="16" spans="1:42" ht="30" customHeight="1" x14ac:dyDescent="0.2">
      <c r="A16" s="643" t="s">
        <v>574</v>
      </c>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K16" s="27"/>
      <c r="AL16" s="18"/>
      <c r="AM16" s="18"/>
      <c r="AN16" s="141" t="s">
        <v>614</v>
      </c>
      <c r="AO16" s="122">
        <v>0.62295081967213117</v>
      </c>
      <c r="AP16" s="122">
        <v>0.22950819672131145</v>
      </c>
    </row>
    <row r="17" spans="1:42" ht="10.5" customHeight="1" x14ac:dyDescent="0.2">
      <c r="A17" s="121"/>
      <c r="B17" s="121"/>
      <c r="C17" s="121"/>
      <c r="D17" s="121"/>
      <c r="E17" s="121"/>
      <c r="F17" s="121"/>
      <c r="G17" s="121"/>
      <c r="H17" s="640" t="s">
        <v>614</v>
      </c>
      <c r="I17" s="641"/>
      <c r="J17" s="641"/>
      <c r="K17" s="641"/>
      <c r="L17" s="641"/>
      <c r="M17" s="641"/>
      <c r="N17" s="121"/>
      <c r="O17" s="625" t="s">
        <v>613</v>
      </c>
      <c r="P17" s="626"/>
      <c r="Q17" s="626"/>
      <c r="R17" s="626"/>
      <c r="S17" s="626"/>
      <c r="T17" s="626"/>
      <c r="U17" s="121"/>
      <c r="V17" s="625" t="s">
        <v>616</v>
      </c>
      <c r="W17" s="626"/>
      <c r="X17" s="626"/>
      <c r="Y17" s="626"/>
      <c r="Z17" s="626"/>
      <c r="AA17" s="626"/>
      <c r="AB17" s="121"/>
      <c r="AC17" s="625" t="s">
        <v>617</v>
      </c>
      <c r="AD17" s="626"/>
      <c r="AE17" s="626"/>
      <c r="AF17" s="626"/>
      <c r="AG17" s="626"/>
      <c r="AH17" s="626"/>
      <c r="AK17" s="27"/>
      <c r="AL17" s="18"/>
      <c r="AM17" s="18"/>
      <c r="AN17" s="105"/>
      <c r="AO17" s="105"/>
      <c r="AP17" s="105"/>
    </row>
    <row r="18" spans="1:42" ht="12.75" customHeight="1" x14ac:dyDescent="0.2">
      <c r="A18" s="120"/>
      <c r="B18" s="120"/>
      <c r="C18" s="119"/>
      <c r="D18" s="118"/>
      <c r="E18" s="117"/>
      <c r="F18" s="117"/>
      <c r="G18" s="117"/>
      <c r="H18" s="642"/>
      <c r="I18" s="642"/>
      <c r="J18" s="642"/>
      <c r="K18" s="642"/>
      <c r="L18" s="642"/>
      <c r="M18" s="642"/>
      <c r="N18" s="116"/>
      <c r="O18" s="627"/>
      <c r="P18" s="627"/>
      <c r="Q18" s="627"/>
      <c r="R18" s="627"/>
      <c r="S18" s="627"/>
      <c r="T18" s="627"/>
      <c r="U18" s="115"/>
      <c r="V18" s="627"/>
      <c r="W18" s="627"/>
      <c r="X18" s="627"/>
      <c r="Y18" s="627"/>
      <c r="Z18" s="627"/>
      <c r="AA18" s="627"/>
      <c r="AB18" s="115"/>
      <c r="AC18" s="627"/>
      <c r="AD18" s="627"/>
      <c r="AE18" s="627"/>
      <c r="AF18" s="627"/>
      <c r="AG18" s="627"/>
      <c r="AH18" s="627"/>
      <c r="AK18" s="27"/>
      <c r="AL18" s="18"/>
      <c r="AM18" s="18"/>
      <c r="AN18" s="105"/>
      <c r="AO18" s="105"/>
      <c r="AP18" s="105"/>
    </row>
    <row r="19" spans="1:42" s="19" customFormat="1" ht="21.75" customHeight="1" x14ac:dyDescent="0.2">
      <c r="A19" s="111"/>
      <c r="B19" s="114" t="s">
        <v>630</v>
      </c>
      <c r="C19" s="113"/>
      <c r="D19" s="112"/>
      <c r="E19" s="111"/>
      <c r="F19" s="111"/>
      <c r="G19" s="111"/>
      <c r="H19" s="111"/>
      <c r="I19" s="110" t="s">
        <v>79</v>
      </c>
      <c r="J19" s="109"/>
      <c r="K19" s="109"/>
      <c r="L19" s="109"/>
      <c r="M19" s="106"/>
      <c r="N19" s="108"/>
      <c r="O19" s="639" t="s">
        <v>429</v>
      </c>
      <c r="P19" s="639"/>
      <c r="Q19" s="106"/>
      <c r="R19" s="106"/>
      <c r="S19" s="630" t="s">
        <v>430</v>
      </c>
      <c r="T19" s="630"/>
      <c r="U19" s="107"/>
      <c r="V19" s="639" t="s">
        <v>429</v>
      </c>
      <c r="W19" s="639"/>
      <c r="X19" s="106"/>
      <c r="Y19" s="106"/>
      <c r="Z19" s="630" t="s">
        <v>430</v>
      </c>
      <c r="AA19" s="630"/>
      <c r="AB19" s="107"/>
      <c r="AC19" s="639" t="s">
        <v>429</v>
      </c>
      <c r="AD19" s="639"/>
      <c r="AE19" s="106"/>
      <c r="AF19" s="106"/>
      <c r="AG19" s="630" t="s">
        <v>430</v>
      </c>
      <c r="AH19" s="630"/>
      <c r="AK19" s="26"/>
      <c r="AL19" s="105"/>
      <c r="AM19" s="105"/>
      <c r="AN19" s="105"/>
      <c r="AO19" s="105"/>
      <c r="AP19" s="105"/>
    </row>
    <row r="20" spans="1:42" s="29" customFormat="1" ht="11.45" customHeight="1" x14ac:dyDescent="0.25">
      <c r="A20" s="39"/>
      <c r="B20" s="78" t="s">
        <v>406</v>
      </c>
      <c r="C20" s="77" t="s">
        <v>405</v>
      </c>
      <c r="D20" s="104"/>
      <c r="E20" s="104"/>
      <c r="F20" s="75"/>
      <c r="G20" s="75"/>
      <c r="H20" s="75"/>
      <c r="I20" s="74">
        <v>28.571428571428569</v>
      </c>
      <c r="J20" s="644">
        <v>28.571428571428569</v>
      </c>
      <c r="K20" s="645"/>
      <c r="L20" s="645"/>
      <c r="M20" s="73"/>
      <c r="N20" s="72"/>
      <c r="O20" s="71">
        <v>7.1428571428571423</v>
      </c>
      <c r="P20" s="103" t="s">
        <v>622</v>
      </c>
      <c r="Q20" s="628">
        <v>7.1428571428571423</v>
      </c>
      <c r="R20" s="629"/>
      <c r="S20" s="629"/>
      <c r="T20" s="70">
        <v>0.58678575676411193</v>
      </c>
      <c r="U20" s="70"/>
      <c r="V20" s="71">
        <v>11.692307692307692</v>
      </c>
      <c r="W20" s="103" t="s">
        <v>620</v>
      </c>
      <c r="X20" s="628">
        <v>11.692307692307692</v>
      </c>
      <c r="Y20" s="629"/>
      <c r="Z20" s="629"/>
      <c r="AA20" s="70">
        <v>0.42992380009749243</v>
      </c>
      <c r="AB20" s="70"/>
      <c r="AC20" s="71">
        <v>10.557184750733137</v>
      </c>
      <c r="AD20" s="103" t="s">
        <v>622</v>
      </c>
      <c r="AE20" s="628">
        <v>10.557184750733137</v>
      </c>
      <c r="AF20" s="629"/>
      <c r="AG20" s="629"/>
      <c r="AH20" s="70">
        <v>0.46603477975935681</v>
      </c>
      <c r="AK20" s="30"/>
      <c r="AL20" s="102"/>
      <c r="AM20" s="102"/>
      <c r="AN20" s="30"/>
      <c r="AO20" s="30"/>
      <c r="AP20" s="30"/>
    </row>
    <row r="21" spans="1:42" s="29" customFormat="1" ht="11.45" customHeight="1" x14ac:dyDescent="0.2">
      <c r="A21" s="39"/>
      <c r="B21" s="69" t="s">
        <v>404</v>
      </c>
      <c r="C21" s="65" t="s">
        <v>403</v>
      </c>
      <c r="D21" s="99"/>
      <c r="E21" s="99"/>
      <c r="F21" s="45"/>
      <c r="G21" s="45"/>
      <c r="H21" s="45"/>
      <c r="I21" s="44">
        <v>50</v>
      </c>
      <c r="J21" s="635">
        <v>50</v>
      </c>
      <c r="K21" s="636"/>
      <c r="L21" s="636"/>
      <c r="M21" s="43"/>
      <c r="N21" s="42"/>
      <c r="O21" s="41">
        <v>39.393939393939391</v>
      </c>
      <c r="P21" s="98" t="s">
        <v>80</v>
      </c>
      <c r="Q21" s="623">
        <v>39.393939393939391</v>
      </c>
      <c r="R21" s="623"/>
      <c r="S21" s="623"/>
      <c r="T21" s="40">
        <v>0.21374505821174972</v>
      </c>
      <c r="U21" s="40"/>
      <c r="V21" s="41">
        <v>34.796238244514107</v>
      </c>
      <c r="W21" s="98" t="s">
        <v>621</v>
      </c>
      <c r="X21" s="623">
        <v>34.796238244514107</v>
      </c>
      <c r="Y21" s="624"/>
      <c r="Z21" s="624"/>
      <c r="AA21" s="40">
        <v>0.30896754776926283</v>
      </c>
      <c r="AB21" s="40"/>
      <c r="AC21" s="41">
        <v>32.248520710059168</v>
      </c>
      <c r="AD21" s="98" t="s">
        <v>621</v>
      </c>
      <c r="AE21" s="623">
        <v>32.248520710059168</v>
      </c>
      <c r="AF21" s="624"/>
      <c r="AG21" s="624"/>
      <c r="AH21" s="40">
        <v>0.36294571455197855</v>
      </c>
      <c r="AJ21" s="17"/>
      <c r="AK21" s="30"/>
      <c r="AL21" s="30"/>
      <c r="AM21" s="30"/>
      <c r="AN21" s="30"/>
      <c r="AO21" s="30"/>
      <c r="AP21" s="30"/>
    </row>
    <row r="22" spans="1:42" s="29" customFormat="1" ht="11.45" customHeight="1" x14ac:dyDescent="0.2">
      <c r="A22" s="39"/>
      <c r="B22" s="66" t="s">
        <v>402</v>
      </c>
      <c r="C22" s="65" t="s">
        <v>401</v>
      </c>
      <c r="D22" s="99"/>
      <c r="E22" s="99"/>
      <c r="F22" s="45"/>
      <c r="G22" s="45"/>
      <c r="H22" s="45"/>
      <c r="I22" s="44">
        <v>20.408163265306122</v>
      </c>
      <c r="J22" s="635">
        <v>20.408163265306122</v>
      </c>
      <c r="K22" s="636"/>
      <c r="L22" s="636"/>
      <c r="M22" s="43"/>
      <c r="N22" s="42"/>
      <c r="O22" s="41">
        <v>6.0606060606060606</v>
      </c>
      <c r="P22" s="98" t="s">
        <v>620</v>
      </c>
      <c r="Q22" s="623">
        <v>6.0606060606060606</v>
      </c>
      <c r="R22" s="624"/>
      <c r="S22" s="624"/>
      <c r="T22" s="40">
        <v>0.43998062356502199</v>
      </c>
      <c r="U22" s="40"/>
      <c r="V22" s="41">
        <v>7.1428571428571423</v>
      </c>
      <c r="W22" s="98" t="s">
        <v>620</v>
      </c>
      <c r="X22" s="623">
        <v>7.1428571428571423</v>
      </c>
      <c r="Y22" s="624"/>
      <c r="Z22" s="624"/>
      <c r="AA22" s="40">
        <v>0.39636119752643895</v>
      </c>
      <c r="AB22" s="40"/>
      <c r="AC22" s="41">
        <v>8.4795321637426895</v>
      </c>
      <c r="AD22" s="98" t="s">
        <v>620</v>
      </c>
      <c r="AE22" s="623">
        <v>8.4795321637426895</v>
      </c>
      <c r="AF22" s="624"/>
      <c r="AG22" s="624"/>
      <c r="AH22" s="40">
        <v>0.34650640774751484</v>
      </c>
      <c r="AJ22" s="17"/>
      <c r="AK22" s="30"/>
      <c r="AL22" s="30"/>
      <c r="AM22" s="30"/>
      <c r="AN22" s="30"/>
      <c r="AO22" s="30"/>
      <c r="AP22" s="30"/>
    </row>
    <row r="23" spans="1:42" s="49" customFormat="1" ht="4.5" customHeight="1" x14ac:dyDescent="0.2">
      <c r="A23" s="64"/>
      <c r="B23" s="63"/>
      <c r="C23" s="62"/>
      <c r="D23" s="101"/>
      <c r="E23" s="101"/>
      <c r="F23" s="60"/>
      <c r="G23" s="60"/>
      <c r="H23" s="60"/>
      <c r="I23" s="59"/>
      <c r="J23" s="58"/>
      <c r="K23" s="57"/>
      <c r="L23" s="57"/>
      <c r="M23" s="56"/>
      <c r="N23" s="55"/>
      <c r="O23" s="54"/>
      <c r="P23" s="100"/>
      <c r="Q23" s="53"/>
      <c r="R23" s="52"/>
      <c r="S23" s="52"/>
      <c r="T23" s="51"/>
      <c r="U23" s="51"/>
      <c r="V23" s="54"/>
      <c r="W23" s="100"/>
      <c r="X23" s="53"/>
      <c r="Y23" s="52"/>
      <c r="Z23" s="52"/>
      <c r="AA23" s="51"/>
      <c r="AB23" s="51"/>
      <c r="AC23" s="54"/>
      <c r="AD23" s="100"/>
      <c r="AE23" s="53"/>
      <c r="AF23" s="52"/>
      <c r="AG23" s="52"/>
      <c r="AH23" s="51"/>
      <c r="AJ23" s="17"/>
      <c r="AK23" s="50"/>
      <c r="AL23" s="50"/>
      <c r="AM23" s="50"/>
      <c r="AN23" s="50"/>
      <c r="AO23" s="50"/>
      <c r="AP23" s="50"/>
    </row>
    <row r="24" spans="1:42" s="29" customFormat="1" ht="11.45" customHeight="1" x14ac:dyDescent="0.2">
      <c r="A24" s="39"/>
      <c r="B24" s="48" t="s">
        <v>394</v>
      </c>
      <c r="C24" s="47"/>
      <c r="D24" s="99"/>
      <c r="E24" s="99"/>
      <c r="F24" s="45"/>
      <c r="G24" s="45"/>
      <c r="H24" s="45"/>
      <c r="I24" s="44">
        <v>59.183673469387756</v>
      </c>
      <c r="J24" s="635">
        <v>59.183673469387756</v>
      </c>
      <c r="K24" s="636"/>
      <c r="L24" s="636"/>
      <c r="M24" s="43"/>
      <c r="N24" s="42"/>
      <c r="O24" s="41">
        <v>45.454545454545453</v>
      </c>
      <c r="P24" s="98" t="s">
        <v>80</v>
      </c>
      <c r="Q24" s="623">
        <v>45.454545454545453</v>
      </c>
      <c r="R24" s="624"/>
      <c r="S24" s="624"/>
      <c r="T24" s="40">
        <v>0.27575698072764832</v>
      </c>
      <c r="U24" s="40"/>
      <c r="V24" s="41">
        <v>45.398773006134967</v>
      </c>
      <c r="W24" s="98" t="s">
        <v>80</v>
      </c>
      <c r="X24" s="623">
        <v>45.398773006134967</v>
      </c>
      <c r="Y24" s="624"/>
      <c r="Z24" s="624"/>
      <c r="AA24" s="40">
        <v>0.27687712526159336</v>
      </c>
      <c r="AB24" s="40"/>
      <c r="AC24" s="41">
        <v>42.89855072463768</v>
      </c>
      <c r="AD24" s="98" t="s">
        <v>621</v>
      </c>
      <c r="AE24" s="623">
        <v>42.89855072463768</v>
      </c>
      <c r="AF24" s="624"/>
      <c r="AG24" s="624"/>
      <c r="AH24" s="40">
        <v>0.32723308249906946</v>
      </c>
      <c r="AJ24" s="17"/>
      <c r="AK24" s="30"/>
      <c r="AL24" s="30"/>
      <c r="AM24" s="30"/>
      <c r="AN24" s="30"/>
      <c r="AO24" s="30"/>
      <c r="AP24" s="30"/>
    </row>
    <row r="25" spans="1:42" s="29" customFormat="1" ht="11.45" customHeight="1" x14ac:dyDescent="0.2">
      <c r="A25" s="39"/>
      <c r="B25" s="38" t="s">
        <v>393</v>
      </c>
      <c r="C25" s="37"/>
      <c r="D25" s="97"/>
      <c r="E25" s="97"/>
      <c r="F25" s="35"/>
      <c r="G25" s="35"/>
      <c r="H25" s="35"/>
      <c r="I25" s="32">
        <v>26.530612244897959</v>
      </c>
      <c r="J25" s="637">
        <v>26.530612244897959</v>
      </c>
      <c r="K25" s="638"/>
      <c r="L25" s="638"/>
      <c r="M25" s="34"/>
      <c r="N25" s="33"/>
      <c r="O25" s="32">
        <v>5.0505050505050502</v>
      </c>
      <c r="P25" s="96" t="s">
        <v>622</v>
      </c>
      <c r="Q25" s="633">
        <v>5.0505050505050502</v>
      </c>
      <c r="R25" s="634"/>
      <c r="S25" s="634"/>
      <c r="T25" s="31">
        <v>0.62886042490615979</v>
      </c>
      <c r="U25" s="31"/>
      <c r="V25" s="32">
        <v>6.4417177914110431</v>
      </c>
      <c r="W25" s="96" t="s">
        <v>622</v>
      </c>
      <c r="X25" s="633">
        <v>6.4417177914110431</v>
      </c>
      <c r="Y25" s="634"/>
      <c r="Z25" s="634"/>
      <c r="AA25" s="31">
        <v>0.56897414144453951</v>
      </c>
      <c r="AB25" s="31"/>
      <c r="AC25" s="32">
        <v>6.666666666666667</v>
      </c>
      <c r="AD25" s="96" t="s">
        <v>622</v>
      </c>
      <c r="AE25" s="633">
        <v>6.666666666666667</v>
      </c>
      <c r="AF25" s="634"/>
      <c r="AG25" s="634"/>
      <c r="AH25" s="31">
        <v>0.55988423010824306</v>
      </c>
      <c r="AJ25" s="17"/>
      <c r="AK25" s="30"/>
      <c r="AL25" s="30"/>
      <c r="AM25" s="30"/>
      <c r="AN25" s="30"/>
      <c r="AO25" s="30"/>
      <c r="AP25" s="30"/>
    </row>
    <row r="26" spans="1:42" ht="6" customHeight="1" x14ac:dyDescent="0.25">
      <c r="A26" s="93"/>
      <c r="B26" s="93"/>
      <c r="C26" s="95"/>
      <c r="D26" s="95"/>
      <c r="E26" s="95"/>
      <c r="F26" s="93"/>
      <c r="G26" s="93"/>
      <c r="H26" s="93"/>
      <c r="I26" s="94"/>
      <c r="J26" s="92"/>
      <c r="K26" s="92"/>
      <c r="L26" s="93"/>
      <c r="M26" s="28"/>
      <c r="N26" s="28"/>
      <c r="O26" s="92"/>
      <c r="P26" s="91"/>
      <c r="Q26" s="90"/>
      <c r="R26" s="90"/>
      <c r="S26" s="89"/>
      <c r="T26" s="88"/>
      <c r="U26" s="88"/>
      <c r="V26" s="92"/>
      <c r="W26" s="91"/>
      <c r="X26" s="90"/>
      <c r="Y26" s="90"/>
      <c r="Z26" s="89"/>
      <c r="AA26" s="88"/>
      <c r="AB26" s="88"/>
      <c r="AC26" s="92"/>
      <c r="AD26" s="91"/>
      <c r="AE26" s="90"/>
      <c r="AF26" s="90"/>
      <c r="AG26" s="89"/>
      <c r="AH26" s="88"/>
      <c r="AK26" s="27"/>
      <c r="AL26" s="27"/>
      <c r="AM26" s="27"/>
      <c r="AN26" s="26"/>
      <c r="AO26" s="26"/>
      <c r="AP26" s="26"/>
    </row>
    <row r="27" spans="1:42" ht="13.5" customHeight="1" x14ac:dyDescent="0.2">
      <c r="A27" s="87"/>
      <c r="B27" s="86" t="s">
        <v>631</v>
      </c>
      <c r="C27" s="85"/>
      <c r="D27" s="85"/>
      <c r="E27" s="84"/>
      <c r="F27" s="83"/>
      <c r="G27" s="83"/>
      <c r="H27" s="83"/>
      <c r="I27" s="82"/>
      <c r="J27" s="82"/>
      <c r="K27" s="82"/>
      <c r="L27" s="83"/>
      <c r="M27" s="83"/>
      <c r="N27" s="83"/>
      <c r="O27" s="82"/>
      <c r="P27" s="81"/>
      <c r="Q27" s="80"/>
      <c r="R27" s="80"/>
      <c r="S27" s="80"/>
      <c r="T27" s="79"/>
      <c r="U27" s="79"/>
      <c r="V27" s="82"/>
      <c r="W27" s="81"/>
      <c r="X27" s="80"/>
      <c r="Y27" s="80"/>
      <c r="Z27" s="80"/>
      <c r="AA27" s="79"/>
      <c r="AB27" s="79"/>
      <c r="AC27" s="82"/>
      <c r="AD27" s="81"/>
      <c r="AE27" s="80"/>
      <c r="AF27" s="80"/>
      <c r="AG27" s="80"/>
      <c r="AH27" s="79"/>
      <c r="AK27" s="27"/>
      <c r="AL27" s="27"/>
      <c r="AM27" s="27"/>
      <c r="AN27" s="26"/>
      <c r="AO27" s="26"/>
      <c r="AP27" s="26"/>
    </row>
    <row r="28" spans="1:42" s="29" customFormat="1" ht="11.45" customHeight="1" x14ac:dyDescent="0.2">
      <c r="A28" s="39"/>
      <c r="B28" s="78" t="s">
        <v>406</v>
      </c>
      <c r="C28" s="77" t="s">
        <v>405</v>
      </c>
      <c r="D28" s="76"/>
      <c r="E28" s="76"/>
      <c r="F28" s="75"/>
      <c r="G28" s="75"/>
      <c r="H28" s="75"/>
      <c r="I28" s="74">
        <v>29.508196721311474</v>
      </c>
      <c r="J28" s="644">
        <v>29.508196721311474</v>
      </c>
      <c r="K28" s="645"/>
      <c r="L28" s="645"/>
      <c r="M28" s="73"/>
      <c r="N28" s="72"/>
      <c r="O28" s="71">
        <v>20.66115702479339</v>
      </c>
      <c r="P28" s="137" t="s">
        <v>80</v>
      </c>
      <c r="Q28" s="628">
        <v>20.66115702479339</v>
      </c>
      <c r="R28" s="629"/>
      <c r="S28" s="629"/>
      <c r="T28" s="70">
        <v>0.20479831859527231</v>
      </c>
      <c r="U28" s="70"/>
      <c r="V28" s="71">
        <v>21.485411140583555</v>
      </c>
      <c r="W28" s="137" t="s">
        <v>80</v>
      </c>
      <c r="X28" s="628">
        <v>21.485411140583555</v>
      </c>
      <c r="Y28" s="629"/>
      <c r="Z28" s="629"/>
      <c r="AA28" s="70">
        <v>0.1845866789129581</v>
      </c>
      <c r="AB28" s="70"/>
      <c r="AC28" s="71">
        <v>22.565320665083135</v>
      </c>
      <c r="AD28" s="137" t="s">
        <v>80</v>
      </c>
      <c r="AE28" s="628">
        <v>22.565320665083135</v>
      </c>
      <c r="AF28" s="629"/>
      <c r="AG28" s="629"/>
      <c r="AH28" s="70">
        <v>0.15852645010002764</v>
      </c>
      <c r="AJ28" s="17"/>
      <c r="AK28" s="30"/>
      <c r="AL28" s="30"/>
      <c r="AM28" s="30"/>
      <c r="AN28" s="30"/>
      <c r="AO28" s="30"/>
      <c r="AP28" s="30"/>
    </row>
    <row r="29" spans="1:42" s="29" customFormat="1" ht="11.45" customHeight="1" x14ac:dyDescent="0.2">
      <c r="A29" s="39"/>
      <c r="B29" s="69" t="s">
        <v>404</v>
      </c>
      <c r="C29" s="65" t="s">
        <v>403</v>
      </c>
      <c r="D29" s="46"/>
      <c r="E29" s="46"/>
      <c r="F29" s="45"/>
      <c r="G29" s="45"/>
      <c r="H29" s="45"/>
      <c r="I29" s="44">
        <v>44.26229508196721</v>
      </c>
      <c r="J29" s="635">
        <v>44.26229508196721</v>
      </c>
      <c r="K29" s="636"/>
      <c r="L29" s="636"/>
      <c r="M29" s="43"/>
      <c r="N29" s="42"/>
      <c r="O29" s="41">
        <v>47.540983606557376</v>
      </c>
      <c r="P29" s="138" t="s">
        <v>80</v>
      </c>
      <c r="Q29" s="623">
        <v>47.540983606557376</v>
      </c>
      <c r="R29" s="624"/>
      <c r="S29" s="624"/>
      <c r="T29" s="40">
        <v>-6.5807284313802228E-2</v>
      </c>
      <c r="U29" s="40"/>
      <c r="V29" s="41">
        <v>29.45945945945946</v>
      </c>
      <c r="W29" s="138" t="s">
        <v>621</v>
      </c>
      <c r="X29" s="623">
        <v>29.45945945945946</v>
      </c>
      <c r="Y29" s="624"/>
      <c r="Z29" s="624"/>
      <c r="AA29" s="40">
        <v>0.30833574433218303</v>
      </c>
      <c r="AB29" s="40"/>
      <c r="AC29" s="41">
        <v>28.708133971291865</v>
      </c>
      <c r="AD29" s="138" t="s">
        <v>621</v>
      </c>
      <c r="AE29" s="623">
        <v>28.708133971291865</v>
      </c>
      <c r="AF29" s="624"/>
      <c r="AG29" s="624"/>
      <c r="AH29" s="40">
        <v>0.32487964593822483</v>
      </c>
      <c r="AJ29" s="17"/>
      <c r="AK29" s="30"/>
      <c r="AL29" s="30"/>
      <c r="AM29" s="30"/>
      <c r="AN29" s="30"/>
      <c r="AO29" s="30"/>
      <c r="AP29" s="30"/>
    </row>
    <row r="30" spans="1:42" s="29" customFormat="1" ht="11.45" customHeight="1" x14ac:dyDescent="0.2">
      <c r="A30" s="68"/>
      <c r="B30" s="66" t="s">
        <v>402</v>
      </c>
      <c r="C30" s="65" t="s">
        <v>401</v>
      </c>
      <c r="D30" s="46"/>
      <c r="E30" s="46"/>
      <c r="F30" s="45"/>
      <c r="G30" s="45"/>
      <c r="H30" s="45"/>
      <c r="I30" s="44">
        <v>39.344262295081968</v>
      </c>
      <c r="J30" s="635">
        <v>39.344262295081968</v>
      </c>
      <c r="K30" s="636"/>
      <c r="L30" s="636"/>
      <c r="M30" s="43"/>
      <c r="N30" s="42"/>
      <c r="O30" s="41">
        <v>53.333333333333336</v>
      </c>
      <c r="P30" s="138" t="s">
        <v>80</v>
      </c>
      <c r="Q30" s="623">
        <v>53.333333333333336</v>
      </c>
      <c r="R30" s="624"/>
      <c r="S30" s="624"/>
      <c r="T30" s="40">
        <v>-0.28147799715509558</v>
      </c>
      <c r="U30" s="40"/>
      <c r="V30" s="41">
        <v>40.799999999999997</v>
      </c>
      <c r="W30" s="138" t="s">
        <v>80</v>
      </c>
      <c r="X30" s="623">
        <v>40.799999999999997</v>
      </c>
      <c r="Y30" s="624"/>
      <c r="Z30" s="624"/>
      <c r="AA30" s="40">
        <v>-2.9707453819378449E-2</v>
      </c>
      <c r="AB30" s="40"/>
      <c r="AC30" s="41">
        <v>42.004773269689736</v>
      </c>
      <c r="AD30" s="138" t="s">
        <v>80</v>
      </c>
      <c r="AE30" s="623">
        <v>42.004773269689736</v>
      </c>
      <c r="AF30" s="624"/>
      <c r="AG30" s="624"/>
      <c r="AH30" s="40">
        <v>-5.4167906359510853E-2</v>
      </c>
      <c r="AJ30" s="17"/>
      <c r="AK30" s="30"/>
      <c r="AL30" s="30"/>
      <c r="AM30" s="30"/>
      <c r="AN30" s="30"/>
      <c r="AO30" s="30"/>
      <c r="AP30" s="30"/>
    </row>
    <row r="31" spans="1:42" s="29" customFormat="1" ht="11.45" customHeight="1" x14ac:dyDescent="0.2">
      <c r="A31" s="67"/>
      <c r="B31" s="66" t="s">
        <v>400</v>
      </c>
      <c r="C31" s="65" t="s">
        <v>399</v>
      </c>
      <c r="D31" s="46"/>
      <c r="E31" s="46"/>
      <c r="F31" s="45"/>
      <c r="G31" s="45"/>
      <c r="H31" s="45"/>
      <c r="I31" s="44">
        <v>57.377049180327866</v>
      </c>
      <c r="J31" s="635">
        <v>57.377049180327866</v>
      </c>
      <c r="K31" s="636"/>
      <c r="L31" s="636"/>
      <c r="M31" s="43"/>
      <c r="N31" s="42"/>
      <c r="O31" s="41">
        <v>42.622950819672127</v>
      </c>
      <c r="P31" s="138" t="s">
        <v>80</v>
      </c>
      <c r="Q31" s="623">
        <v>42.622950819672127</v>
      </c>
      <c r="R31" s="624"/>
      <c r="S31" s="624"/>
      <c r="T31" s="40">
        <v>0.29616316641399565</v>
      </c>
      <c r="U31" s="40"/>
      <c r="V31" s="41">
        <v>52.266666666666659</v>
      </c>
      <c r="W31" s="138" t="s">
        <v>80</v>
      </c>
      <c r="X31" s="623">
        <v>52.266666666666659</v>
      </c>
      <c r="Y31" s="624"/>
      <c r="Z31" s="624"/>
      <c r="AA31" s="40">
        <v>0.10273270799006329</v>
      </c>
      <c r="AB31" s="40"/>
      <c r="AC31" s="41">
        <v>54.285714285714285</v>
      </c>
      <c r="AD31" s="138" t="s">
        <v>80</v>
      </c>
      <c r="AE31" s="623">
        <v>54.285714285714285</v>
      </c>
      <c r="AF31" s="624"/>
      <c r="AG31" s="624"/>
      <c r="AH31" s="40">
        <v>6.2261992701102109E-2</v>
      </c>
      <c r="AJ31" s="17"/>
      <c r="AK31" s="30"/>
      <c r="AL31" s="30"/>
      <c r="AM31" s="30"/>
      <c r="AN31" s="30"/>
      <c r="AO31" s="30"/>
      <c r="AP31" s="30"/>
    </row>
    <row r="32" spans="1:42" s="29" customFormat="1" ht="11.45" customHeight="1" x14ac:dyDescent="0.2">
      <c r="A32" s="39"/>
      <c r="B32" s="66" t="s">
        <v>398</v>
      </c>
      <c r="C32" s="65" t="s">
        <v>397</v>
      </c>
      <c r="D32" s="46"/>
      <c r="E32" s="46"/>
      <c r="F32" s="45"/>
      <c r="G32" s="45"/>
      <c r="H32" s="45"/>
      <c r="I32" s="44">
        <v>21.666666666666668</v>
      </c>
      <c r="J32" s="635">
        <v>21.666666666666668</v>
      </c>
      <c r="K32" s="636"/>
      <c r="L32" s="636"/>
      <c r="M32" s="43"/>
      <c r="N32" s="42"/>
      <c r="O32" s="41">
        <v>19.166666666666668</v>
      </c>
      <c r="P32" s="138" t="s">
        <v>80</v>
      </c>
      <c r="Q32" s="623">
        <v>19.166666666666668</v>
      </c>
      <c r="R32" s="624"/>
      <c r="S32" s="624"/>
      <c r="T32" s="40">
        <v>6.2046725117871238E-2</v>
      </c>
      <c r="U32" s="40"/>
      <c r="V32" s="41">
        <v>14.893617021276595</v>
      </c>
      <c r="W32" s="138" t="s">
        <v>80</v>
      </c>
      <c r="X32" s="623">
        <v>14.893617021276595</v>
      </c>
      <c r="Y32" s="624"/>
      <c r="Z32" s="624"/>
      <c r="AA32" s="40">
        <v>0.17592655001950042</v>
      </c>
      <c r="AB32" s="40"/>
      <c r="AC32" s="41">
        <v>12.351543942992874</v>
      </c>
      <c r="AD32" s="138" t="s">
        <v>621</v>
      </c>
      <c r="AE32" s="623">
        <v>12.351543942992874</v>
      </c>
      <c r="AF32" s="624"/>
      <c r="AG32" s="624"/>
      <c r="AH32" s="40">
        <v>0.2501078326425149</v>
      </c>
      <c r="AJ32" s="17"/>
      <c r="AK32" s="30"/>
      <c r="AL32" s="30"/>
      <c r="AM32" s="30"/>
      <c r="AN32" s="30"/>
      <c r="AO32" s="30"/>
      <c r="AP32" s="30"/>
    </row>
    <row r="33" spans="1:42" s="29" customFormat="1" ht="11.45" customHeight="1" x14ac:dyDescent="0.2">
      <c r="A33" s="39"/>
      <c r="B33" s="66" t="s">
        <v>396</v>
      </c>
      <c r="C33" s="65" t="s">
        <v>395</v>
      </c>
      <c r="D33" s="46"/>
      <c r="E33" s="46"/>
      <c r="F33" s="45"/>
      <c r="G33" s="45"/>
      <c r="H33" s="45"/>
      <c r="I33" s="44">
        <v>32.786885245901637</v>
      </c>
      <c r="J33" s="635">
        <v>32.786885245901637</v>
      </c>
      <c r="K33" s="636"/>
      <c r="L33" s="636"/>
      <c r="M33" s="43"/>
      <c r="N33" s="42"/>
      <c r="O33" s="41">
        <v>50.819672131147541</v>
      </c>
      <c r="P33" s="138" t="s">
        <v>621</v>
      </c>
      <c r="Q33" s="623">
        <v>50.819672131147541</v>
      </c>
      <c r="R33" s="624"/>
      <c r="S33" s="624"/>
      <c r="T33" s="40">
        <v>-0.3678471146995872</v>
      </c>
      <c r="U33" s="40"/>
      <c r="V33" s="41">
        <v>32.978723404255319</v>
      </c>
      <c r="W33" s="138" t="s">
        <v>80</v>
      </c>
      <c r="X33" s="623">
        <v>32.978723404255319</v>
      </c>
      <c r="Y33" s="624"/>
      <c r="Z33" s="624"/>
      <c r="AA33" s="40">
        <v>-4.0835144174120597E-3</v>
      </c>
      <c r="AB33" s="40"/>
      <c r="AC33" s="41">
        <v>39.71291866028708</v>
      </c>
      <c r="AD33" s="138" t="s">
        <v>80</v>
      </c>
      <c r="AE33" s="623">
        <v>39.71291866028708</v>
      </c>
      <c r="AF33" s="624"/>
      <c r="AG33" s="624"/>
      <c r="AH33" s="40">
        <v>-0.14423145098655099</v>
      </c>
      <c r="AJ33" s="17"/>
      <c r="AK33" s="30"/>
      <c r="AL33" s="30"/>
      <c r="AM33" s="30"/>
      <c r="AN33" s="30"/>
      <c r="AO33" s="30"/>
      <c r="AP33" s="30"/>
    </row>
    <row r="34" spans="1:42" s="49" customFormat="1" ht="4.5" customHeight="1" x14ac:dyDescent="0.2">
      <c r="A34" s="64"/>
      <c r="B34" s="63"/>
      <c r="C34" s="62"/>
      <c r="D34" s="61"/>
      <c r="E34" s="61"/>
      <c r="F34" s="60"/>
      <c r="G34" s="60"/>
      <c r="H34" s="60"/>
      <c r="I34" s="59"/>
      <c r="J34" s="58"/>
      <c r="K34" s="57"/>
      <c r="L34" s="57"/>
      <c r="M34" s="56"/>
      <c r="N34" s="55"/>
      <c r="O34" s="54"/>
      <c r="P34" s="139"/>
      <c r="Q34" s="53"/>
      <c r="R34" s="52"/>
      <c r="S34" s="52"/>
      <c r="T34" s="51"/>
      <c r="U34" s="51"/>
      <c r="V34" s="54"/>
      <c r="W34" s="139"/>
      <c r="X34" s="53"/>
      <c r="Y34" s="52"/>
      <c r="Z34" s="52"/>
      <c r="AA34" s="51"/>
      <c r="AB34" s="51"/>
      <c r="AC34" s="54"/>
      <c r="AD34" s="139"/>
      <c r="AE34" s="53"/>
      <c r="AF34" s="52"/>
      <c r="AG34" s="52"/>
      <c r="AH34" s="51"/>
      <c r="AJ34" s="17"/>
      <c r="AK34" s="50"/>
      <c r="AL34" s="50"/>
      <c r="AM34" s="50"/>
      <c r="AN34" s="50"/>
      <c r="AO34" s="50"/>
      <c r="AP34" s="50"/>
    </row>
    <row r="35" spans="1:42" s="29" customFormat="1" ht="11.45" customHeight="1" x14ac:dyDescent="0.2">
      <c r="A35" s="39"/>
      <c r="B35" s="48" t="s">
        <v>394</v>
      </c>
      <c r="C35" s="47"/>
      <c r="D35" s="46"/>
      <c r="E35" s="46"/>
      <c r="F35" s="45"/>
      <c r="G35" s="45"/>
      <c r="H35" s="45"/>
      <c r="I35" s="44">
        <v>85.245901639344254</v>
      </c>
      <c r="J35" s="635">
        <v>85.245901639344254</v>
      </c>
      <c r="K35" s="636"/>
      <c r="L35" s="636"/>
      <c r="M35" s="43"/>
      <c r="N35" s="42"/>
      <c r="O35" s="41">
        <v>90.163934426229503</v>
      </c>
      <c r="P35" s="138" t="s">
        <v>80</v>
      </c>
      <c r="Q35" s="623">
        <v>90.163934426229503</v>
      </c>
      <c r="R35" s="624"/>
      <c r="S35" s="624"/>
      <c r="T35" s="40">
        <v>-0.15047220326968214</v>
      </c>
      <c r="U35" s="40"/>
      <c r="V35" s="41">
        <v>83.023872679045098</v>
      </c>
      <c r="W35" s="138" t="s">
        <v>80</v>
      </c>
      <c r="X35" s="623">
        <v>83.023872679045098</v>
      </c>
      <c r="Y35" s="624"/>
      <c r="Z35" s="624"/>
      <c r="AA35" s="40">
        <v>6.0853105900178672E-2</v>
      </c>
      <c r="AB35" s="40"/>
      <c r="AC35" s="41">
        <v>83.962264150943398</v>
      </c>
      <c r="AD35" s="138" t="s">
        <v>80</v>
      </c>
      <c r="AE35" s="623">
        <v>83.962264150943398</v>
      </c>
      <c r="AF35" s="624"/>
      <c r="AG35" s="624"/>
      <c r="AH35" s="40">
        <v>3.5573781013150452E-2</v>
      </c>
      <c r="AJ35" s="17"/>
      <c r="AK35" s="30"/>
      <c r="AL35" s="30"/>
      <c r="AM35" s="30"/>
      <c r="AN35" s="30"/>
      <c r="AO35" s="30"/>
      <c r="AP35" s="30"/>
    </row>
    <row r="36" spans="1:42" s="29" customFormat="1" ht="11.45" customHeight="1" x14ac:dyDescent="0.2">
      <c r="A36" s="39"/>
      <c r="B36" s="38" t="s">
        <v>393</v>
      </c>
      <c r="C36" s="37"/>
      <c r="D36" s="36"/>
      <c r="E36" s="36"/>
      <c r="F36" s="35"/>
      <c r="G36" s="35"/>
      <c r="H36" s="35"/>
      <c r="I36" s="32">
        <v>62.295081967213115</v>
      </c>
      <c r="J36" s="637">
        <v>62.295081967213115</v>
      </c>
      <c r="K36" s="638"/>
      <c r="L36" s="638"/>
      <c r="M36" s="34"/>
      <c r="N36" s="33"/>
      <c r="O36" s="32">
        <v>64.754098360655746</v>
      </c>
      <c r="P36" s="140" t="s">
        <v>80</v>
      </c>
      <c r="Q36" s="633">
        <v>64.754098360655746</v>
      </c>
      <c r="R36" s="634"/>
      <c r="S36" s="634"/>
      <c r="T36" s="31">
        <v>-5.109152036874387E-2</v>
      </c>
      <c r="U36" s="31"/>
      <c r="V36" s="32">
        <v>54.907161803713535</v>
      </c>
      <c r="W36" s="140" t="s">
        <v>80</v>
      </c>
      <c r="X36" s="633">
        <v>54.907161803713535</v>
      </c>
      <c r="Y36" s="634"/>
      <c r="Z36" s="634"/>
      <c r="AA36" s="31">
        <v>0.15014830722953709</v>
      </c>
      <c r="AB36" s="31"/>
      <c r="AC36" s="32">
        <v>56.132075471698116</v>
      </c>
      <c r="AD36" s="140" t="s">
        <v>80</v>
      </c>
      <c r="AE36" s="633">
        <v>56.132075471698116</v>
      </c>
      <c r="AF36" s="634"/>
      <c r="AG36" s="634"/>
      <c r="AH36" s="31">
        <v>0.12549873457430416</v>
      </c>
      <c r="AJ36" s="17"/>
      <c r="AK36" s="30"/>
      <c r="AL36" s="30"/>
      <c r="AM36" s="30"/>
      <c r="AN36" s="30"/>
      <c r="AO36" s="30"/>
      <c r="AP36" s="30"/>
    </row>
    <row r="37" spans="1:42" ht="11.25" customHeight="1" x14ac:dyDescent="0.2">
      <c r="A37" s="28"/>
      <c r="B37" s="631"/>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K37" s="27"/>
      <c r="AL37" s="27"/>
      <c r="AM37" s="27"/>
      <c r="AN37" s="26"/>
      <c r="AO37" s="26"/>
      <c r="AP37" s="26"/>
    </row>
    <row r="38" spans="1:42" s="25" customFormat="1" ht="7.5" customHeight="1" x14ac:dyDescent="0.25">
      <c r="A38" s="14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42"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sheetData>
  <mergeCells count="68">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 ref="AE33:AG33"/>
    <mergeCell ref="Q33:S33"/>
    <mergeCell ref="X31:Z31"/>
    <mergeCell ref="X32:Z32"/>
    <mergeCell ref="X33:Z33"/>
    <mergeCell ref="AE32:AG32"/>
    <mergeCell ref="X20:Z20"/>
    <mergeCell ref="X21:Z21"/>
    <mergeCell ref="J32:L32"/>
    <mergeCell ref="J24:L24"/>
    <mergeCell ref="J25:L25"/>
    <mergeCell ref="X25:Z25"/>
    <mergeCell ref="J28:L28"/>
    <mergeCell ref="X29:Z29"/>
    <mergeCell ref="J29:L29"/>
    <mergeCell ref="Z19:AA19"/>
    <mergeCell ref="V19:W19"/>
    <mergeCell ref="O19:P19"/>
    <mergeCell ref="H17:M18"/>
    <mergeCell ref="A16:AH16"/>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2"/>
  </sheetPr>
  <dimension ref="A1:AE548"/>
  <sheetViews>
    <sheetView showGridLines="0" zoomScaleNormal="100" zoomScaleSheetLayoutView="115"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68" t="s">
        <v>583</v>
      </c>
      <c r="E1" s="669"/>
      <c r="F1" s="669"/>
      <c r="G1" s="669"/>
      <c r="H1" s="669"/>
      <c r="I1" s="669"/>
      <c r="J1" s="669"/>
      <c r="K1" s="669"/>
      <c r="L1" s="669"/>
      <c r="M1" s="669"/>
      <c r="N1" s="669"/>
      <c r="O1" s="669"/>
      <c r="P1" s="669"/>
      <c r="Q1" s="669"/>
      <c r="R1" s="669"/>
      <c r="S1" s="669"/>
      <c r="T1" s="669"/>
      <c r="U1" s="669"/>
      <c r="V1" s="669"/>
      <c r="W1" s="669"/>
      <c r="X1" s="669"/>
    </row>
    <row r="2" spans="1:28" ht="15" customHeight="1" x14ac:dyDescent="0.25">
      <c r="A2" s="343"/>
      <c r="B2" s="343"/>
      <c r="C2" s="344"/>
      <c r="D2" s="672" t="s">
        <v>627</v>
      </c>
      <c r="E2" s="672"/>
      <c r="F2" s="672"/>
      <c r="G2" s="672"/>
      <c r="H2" s="672"/>
      <c r="I2" s="672"/>
      <c r="J2" s="672"/>
      <c r="K2" s="672"/>
      <c r="L2" s="672"/>
      <c r="M2" s="672"/>
      <c r="N2" s="672"/>
      <c r="O2" s="672"/>
      <c r="P2" s="672"/>
      <c r="Q2" s="672"/>
      <c r="R2" s="672"/>
      <c r="S2" s="672"/>
      <c r="T2" s="672"/>
      <c r="U2" s="672"/>
      <c r="V2" s="672"/>
      <c r="W2" s="672"/>
      <c r="X2" s="345"/>
    </row>
    <row r="3" spans="1:28" ht="18" customHeight="1" x14ac:dyDescent="0.25">
      <c r="A3" s="346"/>
      <c r="B3" s="346"/>
      <c r="C3" s="347"/>
      <c r="D3" s="670" t="s">
        <v>615</v>
      </c>
      <c r="E3" s="671"/>
      <c r="F3" s="671"/>
      <c r="G3" s="671"/>
      <c r="H3" s="671"/>
      <c r="I3" s="671"/>
      <c r="J3" s="671"/>
      <c r="K3" s="671"/>
      <c r="L3" s="671"/>
      <c r="M3" s="671"/>
      <c r="N3" s="671"/>
      <c r="O3" s="671"/>
      <c r="P3" s="671"/>
      <c r="Q3" s="671"/>
      <c r="R3" s="671"/>
      <c r="S3" s="671"/>
      <c r="T3" s="671"/>
      <c r="U3" s="671"/>
      <c r="V3" s="671"/>
      <c r="W3" s="671"/>
      <c r="X3" s="671"/>
    </row>
    <row r="4" spans="1:28" ht="18.75" customHeight="1" x14ac:dyDescent="0.3">
      <c r="A4" s="348" t="s">
        <v>576</v>
      </c>
      <c r="B4" s="349"/>
      <c r="C4" s="350"/>
      <c r="D4" s="350"/>
      <c r="E4" s="349"/>
      <c r="F4" s="680" t="s">
        <v>577</v>
      </c>
      <c r="G4" s="681"/>
      <c r="H4" s="681"/>
      <c r="I4" s="681"/>
      <c r="J4" s="681"/>
      <c r="K4" s="681"/>
      <c r="L4" s="681"/>
      <c r="M4" s="681"/>
      <c r="N4" s="437"/>
      <c r="O4" s="682" t="s">
        <v>551</v>
      </c>
      <c r="P4" s="683"/>
      <c r="Q4" s="683"/>
      <c r="R4" s="683"/>
      <c r="S4" s="683"/>
      <c r="T4" s="683"/>
      <c r="U4" s="683"/>
      <c r="V4" s="683"/>
      <c r="W4" s="683"/>
      <c r="X4" s="683"/>
    </row>
    <row r="5" spans="1:28" s="228" customFormat="1" ht="10.5" customHeight="1" x14ac:dyDescent="0.25">
      <c r="A5" s="673" t="s">
        <v>416</v>
      </c>
      <c r="B5" s="674"/>
      <c r="C5" s="674"/>
      <c r="D5" s="674"/>
      <c r="E5" s="674"/>
      <c r="F5" s="159"/>
      <c r="G5" s="158"/>
      <c r="H5" s="438"/>
      <c r="I5" s="438"/>
      <c r="J5" s="438"/>
      <c r="K5" s="438"/>
      <c r="L5" s="438"/>
      <c r="M5" s="438"/>
      <c r="N5" s="439"/>
      <c r="O5" s="157"/>
      <c r="P5" s="677" t="s">
        <v>479</v>
      </c>
      <c r="Q5" s="677"/>
      <c r="R5" s="677"/>
      <c r="S5" s="677"/>
      <c r="T5" s="677"/>
      <c r="U5" s="677"/>
      <c r="V5" s="677"/>
      <c r="W5" s="677"/>
      <c r="X5" s="677"/>
      <c r="Z5" s="440"/>
      <c r="AA5" s="440"/>
      <c r="AB5" s="440"/>
    </row>
    <row r="6" spans="1:28" ht="24" customHeight="1" x14ac:dyDescent="0.25">
      <c r="A6" s="674"/>
      <c r="B6" s="674"/>
      <c r="C6" s="674"/>
      <c r="D6" s="674"/>
      <c r="E6" s="674"/>
      <c r="F6" s="675" t="s">
        <v>614</v>
      </c>
      <c r="G6" s="676"/>
      <c r="H6" s="604" t="s">
        <v>613</v>
      </c>
      <c r="I6" s="605"/>
      <c r="J6" s="604" t="s">
        <v>616</v>
      </c>
      <c r="K6" s="605"/>
      <c r="L6" s="604" t="s">
        <v>617</v>
      </c>
      <c r="M6" s="605"/>
      <c r="N6" s="441"/>
      <c r="O6" s="164" t="s">
        <v>614</v>
      </c>
      <c r="P6" s="604" t="s">
        <v>613</v>
      </c>
      <c r="Q6" s="605"/>
      <c r="R6" s="605"/>
      <c r="S6" s="604" t="s">
        <v>616</v>
      </c>
      <c r="T6" s="605"/>
      <c r="U6" s="605"/>
      <c r="V6" s="604" t="s">
        <v>617</v>
      </c>
      <c r="W6" s="605"/>
      <c r="X6" s="605"/>
    </row>
    <row r="7" spans="1:28" s="423" customFormat="1" ht="18" customHeight="1" x14ac:dyDescent="0.15">
      <c r="A7" s="369"/>
      <c r="B7" s="424" t="s">
        <v>217</v>
      </c>
      <c r="C7" s="442" t="s">
        <v>552</v>
      </c>
      <c r="D7" s="442" t="s">
        <v>553</v>
      </c>
      <c r="E7" s="426" t="s">
        <v>216</v>
      </c>
      <c r="F7" s="443" t="s">
        <v>78</v>
      </c>
      <c r="G7" s="443" t="s">
        <v>79</v>
      </c>
      <c r="H7" s="443" t="s">
        <v>78</v>
      </c>
      <c r="I7" s="443" t="s">
        <v>79</v>
      </c>
      <c r="J7" s="443" t="s">
        <v>78</v>
      </c>
      <c r="K7" s="443" t="s">
        <v>79</v>
      </c>
      <c r="L7" s="443" t="s">
        <v>78</v>
      </c>
      <c r="M7" s="443" t="s">
        <v>79</v>
      </c>
      <c r="N7" s="444"/>
      <c r="O7" s="442" t="s">
        <v>6</v>
      </c>
      <c r="P7" s="684" t="s">
        <v>6</v>
      </c>
      <c r="Q7" s="685"/>
      <c r="R7" s="442" t="s">
        <v>554</v>
      </c>
      <c r="S7" s="686" t="s">
        <v>6</v>
      </c>
      <c r="T7" s="687"/>
      <c r="U7" s="442" t="s">
        <v>554</v>
      </c>
      <c r="V7" s="686" t="s">
        <v>6</v>
      </c>
      <c r="W7" s="687"/>
      <c r="X7" s="442" t="s">
        <v>554</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78"/>
      <c r="P8" s="679"/>
      <c r="Q8" s="679"/>
      <c r="R8" s="679"/>
      <c r="S8" s="679"/>
      <c r="T8" s="679"/>
      <c r="U8" s="679"/>
      <c r="V8" s="679"/>
      <c r="W8" s="679"/>
      <c r="X8" s="679"/>
      <c r="Z8" s="451"/>
      <c r="AA8" s="451"/>
      <c r="AB8" s="451"/>
    </row>
    <row r="9" spans="1:28" ht="12" customHeight="1" x14ac:dyDescent="0.25">
      <c r="A9" s="384" t="s">
        <v>0</v>
      </c>
      <c r="B9" s="649" t="s">
        <v>8</v>
      </c>
      <c r="C9" s="652" t="s">
        <v>23</v>
      </c>
      <c r="D9" s="452">
        <v>1</v>
      </c>
      <c r="E9" s="381" t="s">
        <v>1</v>
      </c>
      <c r="F9" s="1">
        <v>2</v>
      </c>
      <c r="G9" s="2">
        <v>4.0816326530612246</v>
      </c>
      <c r="H9" s="382">
        <v>2</v>
      </c>
      <c r="I9" s="383">
        <v>2.0202020202020203</v>
      </c>
      <c r="J9" s="382">
        <v>15</v>
      </c>
      <c r="K9" s="383">
        <v>4.5731707317073171</v>
      </c>
      <c r="L9" s="382">
        <v>18</v>
      </c>
      <c r="M9" s="383">
        <v>5.202312138728324</v>
      </c>
      <c r="N9" s="453"/>
      <c r="O9" s="145"/>
      <c r="P9" s="454"/>
      <c r="Q9" s="455"/>
      <c r="R9" s="454"/>
      <c r="S9" s="454"/>
      <c r="T9" s="455"/>
      <c r="U9" s="454"/>
      <c r="V9" s="454"/>
      <c r="W9" s="455"/>
      <c r="X9" s="454"/>
    </row>
    <row r="10" spans="1:28" ht="12" customHeight="1" x14ac:dyDescent="0.25">
      <c r="A10" s="384"/>
      <c r="B10" s="650"/>
      <c r="C10" s="653"/>
      <c r="D10" s="452">
        <v>2</v>
      </c>
      <c r="E10" s="381" t="s">
        <v>2</v>
      </c>
      <c r="F10" s="1">
        <v>20</v>
      </c>
      <c r="G10" s="2">
        <v>40.816326530612244</v>
      </c>
      <c r="H10" s="382">
        <v>36</v>
      </c>
      <c r="I10" s="383">
        <v>36.363636363636367</v>
      </c>
      <c r="J10" s="382">
        <v>123</v>
      </c>
      <c r="K10" s="383">
        <v>37.5</v>
      </c>
      <c r="L10" s="382">
        <v>123</v>
      </c>
      <c r="M10" s="383">
        <v>35.549132947976879</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16</v>
      </c>
      <c r="G11" s="2">
        <v>32.653061224489797</v>
      </c>
      <c r="H11" s="382">
        <v>40</v>
      </c>
      <c r="I11" s="383">
        <v>40.404040404040401</v>
      </c>
      <c r="J11" s="382">
        <v>106</v>
      </c>
      <c r="K11" s="383">
        <v>32.31707317073171</v>
      </c>
      <c r="L11" s="382">
        <v>125</v>
      </c>
      <c r="M11" s="383">
        <v>36.127167630057805</v>
      </c>
      <c r="N11" s="453"/>
      <c r="O11" s="146">
        <v>2.7346938775510203</v>
      </c>
      <c r="P11" s="460">
        <v>2.808080808080808</v>
      </c>
      <c r="Q11" s="461" t="s">
        <v>80</v>
      </c>
      <c r="R11" s="462">
        <v>-9.0078895771326592E-2</v>
      </c>
      <c r="S11" s="460">
        <v>2.7896341463414633</v>
      </c>
      <c r="T11" s="461" t="s">
        <v>80</v>
      </c>
      <c r="U11" s="462">
        <v>-6.2687824230297534E-2</v>
      </c>
      <c r="V11" s="460">
        <v>2.7716763005780347</v>
      </c>
      <c r="W11" s="461" t="s">
        <v>80</v>
      </c>
      <c r="X11" s="462">
        <v>-4.2866568422435407E-2</v>
      </c>
    </row>
    <row r="12" spans="1:28" ht="12" customHeight="1" x14ac:dyDescent="0.25">
      <c r="A12" s="384"/>
      <c r="B12" s="650"/>
      <c r="C12" s="653"/>
      <c r="D12" s="452">
        <v>4</v>
      </c>
      <c r="E12" s="381" t="s">
        <v>215</v>
      </c>
      <c r="F12" s="1">
        <v>11</v>
      </c>
      <c r="G12" s="2">
        <v>22.448979591836736</v>
      </c>
      <c r="H12" s="382">
        <v>21</v>
      </c>
      <c r="I12" s="383">
        <v>21.212121212121211</v>
      </c>
      <c r="J12" s="382">
        <v>84</v>
      </c>
      <c r="K12" s="383">
        <v>25.609756097560975</v>
      </c>
      <c r="L12" s="382">
        <v>80</v>
      </c>
      <c r="M12" s="383">
        <v>23.121387283236995</v>
      </c>
      <c r="N12" s="453"/>
      <c r="O12" s="145"/>
      <c r="P12" s="463" t="s">
        <v>628</v>
      </c>
      <c r="Q12" s="464"/>
      <c r="R12" s="464"/>
      <c r="S12" s="463" t="s">
        <v>628</v>
      </c>
      <c r="T12" s="464"/>
      <c r="U12" s="464"/>
      <c r="V12" s="463" t="s">
        <v>628</v>
      </c>
      <c r="W12" s="465"/>
      <c r="X12" s="465"/>
      <c r="Z12" s="436">
        <v>3</v>
      </c>
      <c r="AA12" s="436">
        <v>3</v>
      </c>
      <c r="AB12" s="436">
        <v>3</v>
      </c>
    </row>
    <row r="13" spans="1:28" ht="12" customHeight="1" x14ac:dyDescent="0.25">
      <c r="A13" s="384"/>
      <c r="B13" s="651"/>
      <c r="C13" s="654"/>
      <c r="D13" s="466"/>
      <c r="E13" s="397" t="s">
        <v>4</v>
      </c>
      <c r="F13" s="11">
        <v>49</v>
      </c>
      <c r="G13" s="12">
        <v>100</v>
      </c>
      <c r="H13" s="398">
        <v>99</v>
      </c>
      <c r="I13" s="399">
        <v>100</v>
      </c>
      <c r="J13" s="398">
        <v>328</v>
      </c>
      <c r="K13" s="399">
        <v>100</v>
      </c>
      <c r="L13" s="398">
        <v>346</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10</v>
      </c>
      <c r="G14" s="2">
        <v>20.408163265306122</v>
      </c>
      <c r="H14" s="382">
        <v>20</v>
      </c>
      <c r="I14" s="383">
        <v>20.408163265306122</v>
      </c>
      <c r="J14" s="382">
        <v>64</v>
      </c>
      <c r="K14" s="383">
        <v>19.631901840490798</v>
      </c>
      <c r="L14" s="382">
        <v>80</v>
      </c>
      <c r="M14" s="383">
        <v>23.255813953488371</v>
      </c>
      <c r="N14" s="453"/>
      <c r="O14" s="145"/>
      <c r="P14" s="469"/>
      <c r="Q14" s="470"/>
      <c r="R14" s="469"/>
      <c r="S14" s="469"/>
      <c r="T14" s="470"/>
      <c r="U14" s="469"/>
      <c r="V14" s="469"/>
      <c r="W14" s="470"/>
      <c r="X14" s="469"/>
    </row>
    <row r="15" spans="1:28" ht="12" customHeight="1" x14ac:dyDescent="0.25">
      <c r="A15" s="377"/>
      <c r="B15" s="665"/>
      <c r="C15" s="653"/>
      <c r="D15" s="452">
        <v>2</v>
      </c>
      <c r="E15" s="381" t="s">
        <v>2</v>
      </c>
      <c r="F15" s="1">
        <v>17</v>
      </c>
      <c r="G15" s="2">
        <v>34.693877551020407</v>
      </c>
      <c r="H15" s="382">
        <v>35</v>
      </c>
      <c r="I15" s="383">
        <v>35.714285714285715</v>
      </c>
      <c r="J15" s="382">
        <v>131</v>
      </c>
      <c r="K15" s="383">
        <v>40.184049079754601</v>
      </c>
      <c r="L15" s="382">
        <v>136</v>
      </c>
      <c r="M15" s="383">
        <v>39.534883720930232</v>
      </c>
      <c r="N15" s="453"/>
      <c r="O15" s="147"/>
      <c r="P15" s="457"/>
      <c r="Q15" s="471"/>
      <c r="R15" s="472"/>
      <c r="S15" s="472"/>
      <c r="T15" s="471"/>
      <c r="U15" s="472"/>
      <c r="V15" s="472"/>
      <c r="W15" s="471"/>
      <c r="X15" s="472"/>
    </row>
    <row r="16" spans="1:28" ht="12" customHeight="1" x14ac:dyDescent="0.25">
      <c r="A16" s="377"/>
      <c r="B16" s="665"/>
      <c r="C16" s="653"/>
      <c r="D16" s="452">
        <v>3</v>
      </c>
      <c r="E16" s="381" t="s">
        <v>3</v>
      </c>
      <c r="F16" s="1">
        <v>20</v>
      </c>
      <c r="G16" s="2">
        <v>40.816326530612244</v>
      </c>
      <c r="H16" s="382">
        <v>24</v>
      </c>
      <c r="I16" s="383">
        <v>24.489795918367346</v>
      </c>
      <c r="J16" s="382">
        <v>78</v>
      </c>
      <c r="K16" s="383">
        <v>23.926380368098162</v>
      </c>
      <c r="L16" s="382">
        <v>87</v>
      </c>
      <c r="M16" s="383">
        <v>25.290697674418606</v>
      </c>
      <c r="N16" s="453"/>
      <c r="O16" s="146">
        <v>2.2857142857142856</v>
      </c>
      <c r="P16" s="460">
        <v>2.4285714285714284</v>
      </c>
      <c r="Q16" s="461" t="s">
        <v>80</v>
      </c>
      <c r="R16" s="462">
        <v>-0.14750831665161301</v>
      </c>
      <c r="S16" s="460">
        <v>2.3680981595092025</v>
      </c>
      <c r="T16" s="461" t="s">
        <v>80</v>
      </c>
      <c r="U16" s="462">
        <v>-8.5807621727354455E-2</v>
      </c>
      <c r="V16" s="460">
        <v>2.2587209302325579</v>
      </c>
      <c r="W16" s="461" t="s">
        <v>80</v>
      </c>
      <c r="X16" s="462">
        <v>2.8863487991452871E-2</v>
      </c>
    </row>
    <row r="17" spans="1:28" ht="12" customHeight="1" x14ac:dyDescent="0.25">
      <c r="A17" s="377"/>
      <c r="B17" s="665"/>
      <c r="C17" s="653"/>
      <c r="D17" s="452">
        <v>4</v>
      </c>
      <c r="E17" s="381" t="s">
        <v>215</v>
      </c>
      <c r="F17" s="1">
        <v>2</v>
      </c>
      <c r="G17" s="2">
        <v>4.0816326530612246</v>
      </c>
      <c r="H17" s="382">
        <v>19</v>
      </c>
      <c r="I17" s="383">
        <v>19.387755102040817</v>
      </c>
      <c r="J17" s="382">
        <v>53</v>
      </c>
      <c r="K17" s="383">
        <v>16.257668711656443</v>
      </c>
      <c r="L17" s="382">
        <v>41</v>
      </c>
      <c r="M17" s="383">
        <v>11.918604651162791</v>
      </c>
      <c r="N17" s="453"/>
      <c r="O17" s="145"/>
      <c r="P17" s="463" t="s">
        <v>628</v>
      </c>
      <c r="Q17" s="464"/>
      <c r="R17" s="464"/>
      <c r="S17" s="463" t="s">
        <v>628</v>
      </c>
      <c r="T17" s="464"/>
      <c r="U17" s="464"/>
      <c r="V17" s="463" t="s">
        <v>628</v>
      </c>
      <c r="W17" s="465"/>
      <c r="X17" s="465"/>
      <c r="Z17" s="436">
        <v>3</v>
      </c>
      <c r="AA17" s="436">
        <v>3</v>
      </c>
      <c r="AB17" s="436">
        <v>3</v>
      </c>
    </row>
    <row r="18" spans="1:28" ht="12" customHeight="1" x14ac:dyDescent="0.25">
      <c r="A18" s="377"/>
      <c r="B18" s="666"/>
      <c r="C18" s="667"/>
      <c r="D18" s="473"/>
      <c r="E18" s="474" t="s">
        <v>4</v>
      </c>
      <c r="F18" s="3">
        <v>49</v>
      </c>
      <c r="G18" s="4">
        <v>100</v>
      </c>
      <c r="H18" s="475">
        <v>98</v>
      </c>
      <c r="I18" s="476">
        <v>100</v>
      </c>
      <c r="J18" s="475">
        <v>326</v>
      </c>
      <c r="K18" s="476">
        <v>100</v>
      </c>
      <c r="L18" s="475">
        <v>344</v>
      </c>
      <c r="M18" s="476">
        <v>100</v>
      </c>
      <c r="N18" s="453"/>
      <c r="O18" s="154"/>
      <c r="P18" s="477"/>
      <c r="Q18" s="468"/>
      <c r="R18" s="477"/>
      <c r="S18" s="477"/>
      <c r="T18" s="468"/>
      <c r="U18" s="477"/>
      <c r="V18" s="477"/>
      <c r="W18" s="468"/>
      <c r="X18" s="477"/>
    </row>
    <row r="19" spans="1:28" ht="12" customHeight="1" x14ac:dyDescent="0.25">
      <c r="A19" s="384" t="s">
        <v>14</v>
      </c>
      <c r="B19" s="649" t="s">
        <v>10</v>
      </c>
      <c r="C19" s="652" t="s">
        <v>478</v>
      </c>
      <c r="D19" s="452">
        <v>1</v>
      </c>
      <c r="E19" s="381" t="s">
        <v>215</v>
      </c>
      <c r="F19" s="1">
        <v>1</v>
      </c>
      <c r="G19" s="2">
        <v>2.0408163265306123</v>
      </c>
      <c r="H19" s="382">
        <v>2</v>
      </c>
      <c r="I19" s="383">
        <v>2.0202020202020203</v>
      </c>
      <c r="J19" s="382">
        <v>25</v>
      </c>
      <c r="K19" s="383">
        <v>7.6923076923076925</v>
      </c>
      <c r="L19" s="382">
        <v>22</v>
      </c>
      <c r="M19" s="383">
        <v>6.395348837209303</v>
      </c>
      <c r="N19" s="453"/>
      <c r="O19" s="145"/>
      <c r="P19" s="469"/>
      <c r="Q19" s="470"/>
      <c r="R19" s="469"/>
      <c r="S19" s="469"/>
      <c r="T19" s="470"/>
      <c r="U19" s="469"/>
      <c r="V19" s="469"/>
      <c r="W19" s="470"/>
      <c r="X19" s="469"/>
    </row>
    <row r="20" spans="1:28" ht="12" customHeight="1" x14ac:dyDescent="0.25">
      <c r="A20" s="377"/>
      <c r="B20" s="665"/>
      <c r="C20" s="653"/>
      <c r="D20" s="452">
        <v>2</v>
      </c>
      <c r="E20" s="381" t="s">
        <v>3</v>
      </c>
      <c r="F20" s="1">
        <v>13</v>
      </c>
      <c r="G20" s="2">
        <v>26.530612244897959</v>
      </c>
      <c r="H20" s="382">
        <v>17</v>
      </c>
      <c r="I20" s="383">
        <v>17.171717171717169</v>
      </c>
      <c r="J20" s="382">
        <v>61</v>
      </c>
      <c r="K20" s="383">
        <v>18.76923076923077</v>
      </c>
      <c r="L20" s="382">
        <v>49</v>
      </c>
      <c r="M20" s="383">
        <v>14.244186046511627</v>
      </c>
      <c r="N20" s="453"/>
      <c r="O20" s="147"/>
      <c r="P20" s="472"/>
      <c r="Q20" s="471"/>
      <c r="R20" s="472"/>
      <c r="S20" s="472"/>
      <c r="T20" s="471"/>
      <c r="U20" s="472"/>
      <c r="V20" s="472"/>
      <c r="W20" s="471"/>
      <c r="X20" s="472"/>
    </row>
    <row r="21" spans="1:28" ht="12" customHeight="1" x14ac:dyDescent="0.25">
      <c r="A21" s="377"/>
      <c r="B21" s="665"/>
      <c r="C21" s="653"/>
      <c r="D21" s="452">
        <v>3</v>
      </c>
      <c r="E21" s="381" t="s">
        <v>2</v>
      </c>
      <c r="F21" s="1">
        <v>27</v>
      </c>
      <c r="G21" s="2">
        <v>55.102040816326522</v>
      </c>
      <c r="H21" s="382">
        <v>55</v>
      </c>
      <c r="I21" s="383">
        <v>55.555555555555557</v>
      </c>
      <c r="J21" s="382">
        <v>185</v>
      </c>
      <c r="K21" s="383">
        <v>56.92307692307692</v>
      </c>
      <c r="L21" s="382">
        <v>208</v>
      </c>
      <c r="M21" s="383">
        <v>60.465116279069761</v>
      </c>
      <c r="N21" s="453"/>
      <c r="O21" s="146">
        <v>2.8571428571428572</v>
      </c>
      <c r="P21" s="460">
        <v>3.0404040404040402</v>
      </c>
      <c r="Q21" s="461" t="s">
        <v>80</v>
      </c>
      <c r="R21" s="462">
        <v>-0.2576948996886802</v>
      </c>
      <c r="S21" s="460">
        <v>2.8246153846153845</v>
      </c>
      <c r="T21" s="461" t="s">
        <v>80</v>
      </c>
      <c r="U21" s="462">
        <v>4.1457311034122313E-2</v>
      </c>
      <c r="V21" s="460">
        <v>2.9186046511627906</v>
      </c>
      <c r="W21" s="461" t="s">
        <v>80</v>
      </c>
      <c r="X21" s="462">
        <v>-8.1253168090042155E-2</v>
      </c>
    </row>
    <row r="22" spans="1:28" ht="12" customHeight="1" x14ac:dyDescent="0.25">
      <c r="A22" s="377"/>
      <c r="B22" s="665"/>
      <c r="C22" s="653"/>
      <c r="D22" s="452">
        <v>4</v>
      </c>
      <c r="E22" s="381" t="s">
        <v>1</v>
      </c>
      <c r="F22" s="1">
        <v>8</v>
      </c>
      <c r="G22" s="2">
        <v>16.326530612244898</v>
      </c>
      <c r="H22" s="382">
        <v>25</v>
      </c>
      <c r="I22" s="383">
        <v>25.252525252525253</v>
      </c>
      <c r="J22" s="382">
        <v>54</v>
      </c>
      <c r="K22" s="383">
        <v>16.615384615384617</v>
      </c>
      <c r="L22" s="382">
        <v>65</v>
      </c>
      <c r="M22" s="383">
        <v>18.895348837209301</v>
      </c>
      <c r="N22" s="453"/>
      <c r="O22" s="145"/>
      <c r="P22" s="463" t="s">
        <v>628</v>
      </c>
      <c r="Q22" s="464"/>
      <c r="R22" s="464"/>
      <c r="S22" s="463" t="s">
        <v>628</v>
      </c>
      <c r="T22" s="464"/>
      <c r="U22" s="464"/>
      <c r="V22" s="463" t="s">
        <v>628</v>
      </c>
      <c r="W22" s="465"/>
      <c r="X22" s="465"/>
      <c r="Z22" s="436">
        <v>3</v>
      </c>
      <c r="AA22" s="436">
        <v>3</v>
      </c>
      <c r="AB22" s="436">
        <v>3</v>
      </c>
    </row>
    <row r="23" spans="1:28" ht="12" customHeight="1" x14ac:dyDescent="0.25">
      <c r="A23" s="377"/>
      <c r="B23" s="666"/>
      <c r="C23" s="667"/>
      <c r="D23" s="473"/>
      <c r="E23" s="474" t="s">
        <v>4</v>
      </c>
      <c r="F23" s="3">
        <v>49</v>
      </c>
      <c r="G23" s="4">
        <v>100</v>
      </c>
      <c r="H23" s="475">
        <v>99</v>
      </c>
      <c r="I23" s="476">
        <v>100</v>
      </c>
      <c r="J23" s="475">
        <v>325</v>
      </c>
      <c r="K23" s="476">
        <v>100</v>
      </c>
      <c r="L23" s="475">
        <v>344</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18</v>
      </c>
      <c r="G24" s="2">
        <v>36.734693877551024</v>
      </c>
      <c r="H24" s="382">
        <v>45</v>
      </c>
      <c r="I24" s="383">
        <v>45.454545454545453</v>
      </c>
      <c r="J24" s="382">
        <v>108</v>
      </c>
      <c r="K24" s="383">
        <v>33.027522935779821</v>
      </c>
      <c r="L24" s="382">
        <v>145</v>
      </c>
      <c r="M24" s="383">
        <v>42.274052478134109</v>
      </c>
      <c r="N24" s="453"/>
      <c r="O24" s="145"/>
      <c r="P24" s="469"/>
      <c r="Q24" s="470"/>
      <c r="R24" s="469"/>
      <c r="S24" s="469"/>
      <c r="T24" s="470"/>
      <c r="U24" s="469"/>
      <c r="V24" s="469"/>
      <c r="W24" s="470"/>
      <c r="X24" s="469"/>
    </row>
    <row r="25" spans="1:28" ht="12" customHeight="1" x14ac:dyDescent="0.25">
      <c r="A25" s="377"/>
      <c r="B25" s="665"/>
      <c r="C25" s="653"/>
      <c r="D25" s="452">
        <v>2</v>
      </c>
      <c r="E25" s="381" t="s">
        <v>2</v>
      </c>
      <c r="F25" s="1">
        <v>16</v>
      </c>
      <c r="G25" s="2">
        <v>32.653061224489797</v>
      </c>
      <c r="H25" s="382">
        <v>39</v>
      </c>
      <c r="I25" s="383">
        <v>39.393939393939391</v>
      </c>
      <c r="J25" s="382">
        <v>146</v>
      </c>
      <c r="K25" s="383">
        <v>44.648318042813457</v>
      </c>
      <c r="L25" s="382">
        <v>134</v>
      </c>
      <c r="M25" s="383">
        <v>39.067055393586003</v>
      </c>
      <c r="N25" s="453"/>
      <c r="O25" s="147"/>
      <c r="P25" s="472"/>
      <c r="Q25" s="471"/>
      <c r="R25" s="472"/>
      <c r="S25" s="472"/>
      <c r="T25" s="471"/>
      <c r="U25" s="472"/>
      <c r="V25" s="472"/>
      <c r="W25" s="471"/>
      <c r="X25" s="472"/>
    </row>
    <row r="26" spans="1:28" ht="12" customHeight="1" x14ac:dyDescent="0.25">
      <c r="A26" s="377"/>
      <c r="B26" s="665"/>
      <c r="C26" s="653"/>
      <c r="D26" s="452">
        <v>3</v>
      </c>
      <c r="E26" s="381" t="s">
        <v>3</v>
      </c>
      <c r="F26" s="1">
        <v>13</v>
      </c>
      <c r="G26" s="2">
        <v>26.530612244897959</v>
      </c>
      <c r="H26" s="382">
        <v>11</v>
      </c>
      <c r="I26" s="383">
        <v>11.111111111111111</v>
      </c>
      <c r="J26" s="382">
        <v>50</v>
      </c>
      <c r="K26" s="383">
        <v>15.290519877675839</v>
      </c>
      <c r="L26" s="382">
        <v>46</v>
      </c>
      <c r="M26" s="383">
        <v>13.411078717201166</v>
      </c>
      <c r="N26" s="453"/>
      <c r="O26" s="146">
        <v>1.9795918367346939</v>
      </c>
      <c r="P26" s="460">
        <v>1.7373737373737375</v>
      </c>
      <c r="Q26" s="461" t="s">
        <v>80</v>
      </c>
      <c r="R26" s="462">
        <v>0.28678118406613434</v>
      </c>
      <c r="S26" s="460">
        <v>1.963302752293578</v>
      </c>
      <c r="T26" s="461" t="s">
        <v>80</v>
      </c>
      <c r="U26" s="462">
        <v>1.8545136974041289E-2</v>
      </c>
      <c r="V26" s="460">
        <v>1.8163265306122449</v>
      </c>
      <c r="W26" s="461" t="s">
        <v>80</v>
      </c>
      <c r="X26" s="462">
        <v>0.18920029118068499</v>
      </c>
    </row>
    <row r="27" spans="1:28" ht="12" customHeight="1" x14ac:dyDescent="0.25">
      <c r="A27" s="377"/>
      <c r="B27" s="665"/>
      <c r="C27" s="653"/>
      <c r="D27" s="452">
        <v>4</v>
      </c>
      <c r="E27" s="381" t="s">
        <v>215</v>
      </c>
      <c r="F27" s="1">
        <v>2</v>
      </c>
      <c r="G27" s="2">
        <v>4.0816326530612246</v>
      </c>
      <c r="H27" s="382">
        <v>4</v>
      </c>
      <c r="I27" s="383">
        <v>4.0404040404040407</v>
      </c>
      <c r="J27" s="382">
        <v>23</v>
      </c>
      <c r="K27" s="383">
        <v>7.0336391437308867</v>
      </c>
      <c r="L27" s="382">
        <v>18</v>
      </c>
      <c r="M27" s="383">
        <v>5.2478134110787176</v>
      </c>
      <c r="N27" s="453"/>
      <c r="O27" s="145"/>
      <c r="P27" s="463" t="s">
        <v>628</v>
      </c>
      <c r="Q27" s="464"/>
      <c r="R27" s="464"/>
      <c r="S27" s="463" t="s">
        <v>628</v>
      </c>
      <c r="T27" s="464"/>
      <c r="U27" s="464"/>
      <c r="V27" s="463" t="s">
        <v>628</v>
      </c>
      <c r="W27" s="465"/>
      <c r="X27" s="465"/>
      <c r="Z27" s="436">
        <v>3</v>
      </c>
      <c r="AA27" s="436">
        <v>3</v>
      </c>
      <c r="AB27" s="436">
        <v>3</v>
      </c>
    </row>
    <row r="28" spans="1:28" ht="12" customHeight="1" x14ac:dyDescent="0.25">
      <c r="A28" s="377"/>
      <c r="B28" s="666"/>
      <c r="C28" s="667"/>
      <c r="D28" s="473"/>
      <c r="E28" s="474" t="s">
        <v>4</v>
      </c>
      <c r="F28" s="3">
        <v>49</v>
      </c>
      <c r="G28" s="4">
        <v>100</v>
      </c>
      <c r="H28" s="475">
        <v>99</v>
      </c>
      <c r="I28" s="476">
        <v>100</v>
      </c>
      <c r="J28" s="475">
        <v>327</v>
      </c>
      <c r="K28" s="476">
        <v>100</v>
      </c>
      <c r="L28" s="475">
        <v>343</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3</v>
      </c>
      <c r="G29" s="2">
        <v>6.1224489795918364</v>
      </c>
      <c r="H29" s="382">
        <v>16</v>
      </c>
      <c r="I29" s="383">
        <v>16.161616161616163</v>
      </c>
      <c r="J29" s="382">
        <v>29</v>
      </c>
      <c r="K29" s="383">
        <v>8.9230769230769234</v>
      </c>
      <c r="L29" s="382">
        <v>31</v>
      </c>
      <c r="M29" s="383">
        <v>8.9855072463768124</v>
      </c>
      <c r="N29" s="453"/>
      <c r="O29" s="145"/>
      <c r="P29" s="469"/>
      <c r="Q29" s="470"/>
      <c r="R29" s="469"/>
      <c r="S29" s="469"/>
      <c r="T29" s="470"/>
      <c r="U29" s="469"/>
      <c r="V29" s="469"/>
      <c r="W29" s="470"/>
      <c r="X29" s="469"/>
    </row>
    <row r="30" spans="1:28" ht="12" customHeight="1" x14ac:dyDescent="0.25">
      <c r="A30" s="377"/>
      <c r="B30" s="665"/>
      <c r="C30" s="653"/>
      <c r="D30" s="452">
        <v>2</v>
      </c>
      <c r="E30" s="381" t="s">
        <v>2</v>
      </c>
      <c r="F30" s="1">
        <v>14</v>
      </c>
      <c r="G30" s="2">
        <v>28.571428571428569</v>
      </c>
      <c r="H30" s="382">
        <v>45</v>
      </c>
      <c r="I30" s="383">
        <v>45.454545454545453</v>
      </c>
      <c r="J30" s="382">
        <v>132</v>
      </c>
      <c r="K30" s="383">
        <v>40.615384615384613</v>
      </c>
      <c r="L30" s="382">
        <v>138</v>
      </c>
      <c r="M30" s="383">
        <v>40</v>
      </c>
      <c r="N30" s="453"/>
      <c r="O30" s="147"/>
      <c r="P30" s="472"/>
      <c r="Q30" s="471"/>
      <c r="R30" s="472"/>
      <c r="S30" s="472"/>
      <c r="T30" s="471"/>
      <c r="U30" s="472"/>
      <c r="V30" s="472"/>
      <c r="W30" s="471"/>
      <c r="X30" s="472"/>
    </row>
    <row r="31" spans="1:28" ht="12" customHeight="1" x14ac:dyDescent="0.25">
      <c r="A31" s="377"/>
      <c r="B31" s="665"/>
      <c r="C31" s="653"/>
      <c r="D31" s="452">
        <v>3</v>
      </c>
      <c r="E31" s="381" t="s">
        <v>3</v>
      </c>
      <c r="F31" s="1">
        <v>22</v>
      </c>
      <c r="G31" s="2">
        <v>44.897959183673471</v>
      </c>
      <c r="H31" s="382">
        <v>24</v>
      </c>
      <c r="I31" s="383">
        <v>24.242424242424242</v>
      </c>
      <c r="J31" s="382">
        <v>113</v>
      </c>
      <c r="K31" s="383">
        <v>34.769230769230766</v>
      </c>
      <c r="L31" s="382">
        <v>118</v>
      </c>
      <c r="M31" s="383">
        <v>34.202898550724633</v>
      </c>
      <c r="N31" s="453"/>
      <c r="O31" s="146">
        <v>2.795918367346939</v>
      </c>
      <c r="P31" s="460">
        <v>2.3636363636363638</v>
      </c>
      <c r="Q31" s="461" t="s">
        <v>620</v>
      </c>
      <c r="R31" s="462">
        <v>0.48316477829178467</v>
      </c>
      <c r="S31" s="460">
        <v>2.5723076923076924</v>
      </c>
      <c r="T31" s="461" t="s">
        <v>80</v>
      </c>
      <c r="U31" s="462">
        <v>0.26078189403206359</v>
      </c>
      <c r="V31" s="460">
        <v>2.5884057971014491</v>
      </c>
      <c r="W31" s="461" t="s">
        <v>80</v>
      </c>
      <c r="X31" s="462">
        <v>0.23900076420979</v>
      </c>
    </row>
    <row r="32" spans="1:28" ht="12" customHeight="1" x14ac:dyDescent="0.25">
      <c r="A32" s="377"/>
      <c r="B32" s="665"/>
      <c r="C32" s="653"/>
      <c r="D32" s="452">
        <v>4</v>
      </c>
      <c r="E32" s="381" t="s">
        <v>215</v>
      </c>
      <c r="F32" s="1">
        <v>10</v>
      </c>
      <c r="G32" s="2">
        <v>20.408163265306122</v>
      </c>
      <c r="H32" s="382">
        <v>14</v>
      </c>
      <c r="I32" s="383">
        <v>14.14141414141414</v>
      </c>
      <c r="J32" s="382">
        <v>51</v>
      </c>
      <c r="K32" s="383">
        <v>15.692307692307692</v>
      </c>
      <c r="L32" s="382">
        <v>58</v>
      </c>
      <c r="M32" s="383">
        <v>16.811594202898551</v>
      </c>
      <c r="N32" s="453"/>
      <c r="O32" s="145"/>
      <c r="P32" s="463" t="s">
        <v>442</v>
      </c>
      <c r="Q32" s="464"/>
      <c r="R32" s="464"/>
      <c r="S32" s="463" t="s">
        <v>628</v>
      </c>
      <c r="T32" s="464"/>
      <c r="U32" s="464"/>
      <c r="V32" s="463" t="s">
        <v>628</v>
      </c>
      <c r="W32" s="465"/>
      <c r="X32" s="465"/>
      <c r="Z32" s="436">
        <v>5</v>
      </c>
      <c r="AA32" s="436">
        <v>3</v>
      </c>
      <c r="AB32" s="436">
        <v>3</v>
      </c>
    </row>
    <row r="33" spans="1:28" ht="12" customHeight="1" x14ac:dyDescent="0.25">
      <c r="A33" s="377"/>
      <c r="B33" s="666"/>
      <c r="C33" s="667"/>
      <c r="D33" s="473"/>
      <c r="E33" s="474" t="s">
        <v>4</v>
      </c>
      <c r="F33" s="3">
        <v>49</v>
      </c>
      <c r="G33" s="4">
        <v>100</v>
      </c>
      <c r="H33" s="475">
        <v>99</v>
      </c>
      <c r="I33" s="476">
        <v>100</v>
      </c>
      <c r="J33" s="475">
        <v>325</v>
      </c>
      <c r="K33" s="476">
        <v>100</v>
      </c>
      <c r="L33" s="475">
        <v>345</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1</v>
      </c>
      <c r="G34" s="2">
        <v>2.083333333333333</v>
      </c>
      <c r="H34" s="382">
        <v>8</v>
      </c>
      <c r="I34" s="383">
        <v>8.0808080808080813</v>
      </c>
      <c r="J34" s="382">
        <v>8</v>
      </c>
      <c r="K34" s="383">
        <v>2.4464831804281344</v>
      </c>
      <c r="L34" s="382">
        <v>13</v>
      </c>
      <c r="M34" s="383">
        <v>3.7790697674418601</v>
      </c>
      <c r="N34" s="453"/>
      <c r="O34" s="152"/>
      <c r="P34" s="469"/>
      <c r="Q34" s="470"/>
      <c r="R34" s="469"/>
      <c r="S34" s="469"/>
      <c r="T34" s="470"/>
      <c r="U34" s="469"/>
      <c r="V34" s="469"/>
      <c r="W34" s="470"/>
      <c r="X34" s="469"/>
    </row>
    <row r="35" spans="1:28" ht="12" customHeight="1" x14ac:dyDescent="0.25">
      <c r="A35" s="377"/>
      <c r="B35" s="665"/>
      <c r="C35" s="653"/>
      <c r="D35" s="452">
        <v>2</v>
      </c>
      <c r="E35" s="381" t="s">
        <v>2</v>
      </c>
      <c r="F35" s="1">
        <v>10</v>
      </c>
      <c r="G35" s="2">
        <v>20.833333333333336</v>
      </c>
      <c r="H35" s="382">
        <v>37</v>
      </c>
      <c r="I35" s="383">
        <v>37.373737373737377</v>
      </c>
      <c r="J35" s="382">
        <v>111</v>
      </c>
      <c r="K35" s="383">
        <v>33.944954128440372</v>
      </c>
      <c r="L35" s="382">
        <v>113</v>
      </c>
      <c r="M35" s="383">
        <v>32.848837209302324</v>
      </c>
      <c r="N35" s="453"/>
      <c r="O35" s="155"/>
      <c r="P35" s="478"/>
      <c r="Q35" s="479"/>
      <c r="R35" s="478"/>
      <c r="S35" s="478"/>
      <c r="T35" s="479"/>
      <c r="U35" s="478"/>
      <c r="V35" s="478"/>
      <c r="W35" s="479"/>
      <c r="X35" s="478"/>
    </row>
    <row r="36" spans="1:28" ht="12" customHeight="1" x14ac:dyDescent="0.25">
      <c r="A36" s="377"/>
      <c r="B36" s="665"/>
      <c r="C36" s="653"/>
      <c r="D36" s="452">
        <v>3</v>
      </c>
      <c r="E36" s="381" t="s">
        <v>3</v>
      </c>
      <c r="F36" s="1">
        <v>26</v>
      </c>
      <c r="G36" s="2">
        <v>54.166666666666664</v>
      </c>
      <c r="H36" s="382">
        <v>42</v>
      </c>
      <c r="I36" s="383">
        <v>42.424242424242422</v>
      </c>
      <c r="J36" s="382">
        <v>133</v>
      </c>
      <c r="K36" s="383">
        <v>40.672782874617738</v>
      </c>
      <c r="L36" s="382">
        <v>133</v>
      </c>
      <c r="M36" s="383">
        <v>38.662790697674424</v>
      </c>
      <c r="N36" s="453"/>
      <c r="O36" s="146">
        <v>2.9791666666666665</v>
      </c>
      <c r="P36" s="460">
        <v>2.5858585858585861</v>
      </c>
      <c r="Q36" s="461" t="s">
        <v>620</v>
      </c>
      <c r="R36" s="462">
        <v>0.50202276057512596</v>
      </c>
      <c r="S36" s="460">
        <v>2.8409785932721712</v>
      </c>
      <c r="T36" s="461" t="s">
        <v>80</v>
      </c>
      <c r="U36" s="462">
        <v>0.1742044046389967</v>
      </c>
      <c r="V36" s="460">
        <v>2.8430232558139537</v>
      </c>
      <c r="W36" s="461" t="s">
        <v>80</v>
      </c>
      <c r="X36" s="462">
        <v>0.16469421704290207</v>
      </c>
    </row>
    <row r="37" spans="1:28" ht="12" customHeight="1" x14ac:dyDescent="0.25">
      <c r="A37" s="377"/>
      <c r="B37" s="665"/>
      <c r="C37" s="653"/>
      <c r="D37" s="452">
        <v>4</v>
      </c>
      <c r="E37" s="381" t="s">
        <v>215</v>
      </c>
      <c r="F37" s="1">
        <v>11</v>
      </c>
      <c r="G37" s="2">
        <v>22.916666666666664</v>
      </c>
      <c r="H37" s="382">
        <v>12</v>
      </c>
      <c r="I37" s="383">
        <v>12.121212121212121</v>
      </c>
      <c r="J37" s="382">
        <v>75</v>
      </c>
      <c r="K37" s="383">
        <v>22.935779816513762</v>
      </c>
      <c r="L37" s="382">
        <v>85</v>
      </c>
      <c r="M37" s="383">
        <v>24.709302325581394</v>
      </c>
      <c r="N37" s="453"/>
      <c r="O37" s="145"/>
      <c r="P37" s="463" t="s">
        <v>442</v>
      </c>
      <c r="Q37" s="464"/>
      <c r="R37" s="464"/>
      <c r="S37" s="463" t="s">
        <v>628</v>
      </c>
      <c r="T37" s="464"/>
      <c r="U37" s="464"/>
      <c r="V37" s="463" t="s">
        <v>628</v>
      </c>
      <c r="W37" s="465"/>
      <c r="X37" s="465"/>
      <c r="Z37" s="436">
        <v>5</v>
      </c>
      <c r="AA37" s="436">
        <v>3</v>
      </c>
      <c r="AB37" s="436">
        <v>3</v>
      </c>
    </row>
    <row r="38" spans="1:28" ht="12" customHeight="1" x14ac:dyDescent="0.25">
      <c r="A38" s="377"/>
      <c r="B38" s="688"/>
      <c r="C38" s="654"/>
      <c r="D38" s="480"/>
      <c r="E38" s="397" t="s">
        <v>4</v>
      </c>
      <c r="F38" s="11">
        <v>48</v>
      </c>
      <c r="G38" s="12">
        <v>100</v>
      </c>
      <c r="H38" s="398">
        <v>99</v>
      </c>
      <c r="I38" s="399">
        <v>100</v>
      </c>
      <c r="J38" s="398">
        <v>327</v>
      </c>
      <c r="K38" s="399">
        <v>100</v>
      </c>
      <c r="L38" s="398">
        <v>344</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5</v>
      </c>
      <c r="G39" s="10">
        <v>10.204081632653061</v>
      </c>
      <c r="H39" s="485">
        <v>27</v>
      </c>
      <c r="I39" s="486">
        <v>27.551020408163261</v>
      </c>
      <c r="J39" s="485">
        <v>48</v>
      </c>
      <c r="K39" s="486">
        <v>14.634146341463413</v>
      </c>
      <c r="L39" s="485">
        <v>55</v>
      </c>
      <c r="M39" s="486">
        <v>15.988372093023257</v>
      </c>
      <c r="N39" s="453"/>
      <c r="O39" s="148"/>
      <c r="P39" s="487"/>
      <c r="Q39" s="488"/>
      <c r="R39" s="487"/>
      <c r="S39" s="487"/>
      <c r="T39" s="488"/>
      <c r="U39" s="487"/>
      <c r="V39" s="487"/>
      <c r="W39" s="488"/>
      <c r="X39" s="487"/>
    </row>
    <row r="40" spans="1:28" ht="12" customHeight="1" x14ac:dyDescent="0.25">
      <c r="A40" s="377"/>
      <c r="B40" s="665"/>
      <c r="C40" s="653"/>
      <c r="D40" s="452">
        <v>2</v>
      </c>
      <c r="E40" s="381" t="s">
        <v>2</v>
      </c>
      <c r="F40" s="1">
        <v>19</v>
      </c>
      <c r="G40" s="2">
        <v>38.775510204081634</v>
      </c>
      <c r="H40" s="382">
        <v>38</v>
      </c>
      <c r="I40" s="383">
        <v>38.775510204081634</v>
      </c>
      <c r="J40" s="382">
        <v>124</v>
      </c>
      <c r="K40" s="383">
        <v>37.804878048780488</v>
      </c>
      <c r="L40" s="382">
        <v>132</v>
      </c>
      <c r="M40" s="383">
        <v>38.372093023255815</v>
      </c>
      <c r="N40" s="453"/>
      <c r="O40" s="155"/>
      <c r="P40" s="478"/>
      <c r="Q40" s="479"/>
      <c r="R40" s="478"/>
      <c r="S40" s="478"/>
      <c r="T40" s="479"/>
      <c r="U40" s="478"/>
      <c r="V40" s="478"/>
      <c r="W40" s="479"/>
      <c r="X40" s="478"/>
    </row>
    <row r="41" spans="1:28" ht="12" customHeight="1" x14ac:dyDescent="0.25">
      <c r="A41" s="377"/>
      <c r="B41" s="665"/>
      <c r="C41" s="653"/>
      <c r="D41" s="452">
        <v>3</v>
      </c>
      <c r="E41" s="381" t="s">
        <v>3</v>
      </c>
      <c r="F41" s="1">
        <v>17</v>
      </c>
      <c r="G41" s="2">
        <v>34.693877551020407</v>
      </c>
      <c r="H41" s="382">
        <v>24</v>
      </c>
      <c r="I41" s="383">
        <v>24.489795918367346</v>
      </c>
      <c r="J41" s="382">
        <v>89</v>
      </c>
      <c r="K41" s="383">
        <v>27.134146341463417</v>
      </c>
      <c r="L41" s="382">
        <v>105</v>
      </c>
      <c r="M41" s="383">
        <v>30.523255813953487</v>
      </c>
      <c r="N41" s="453"/>
      <c r="O41" s="146">
        <v>2.5714285714285716</v>
      </c>
      <c r="P41" s="460">
        <v>2.1530612244897958</v>
      </c>
      <c r="Q41" s="461" t="s">
        <v>621</v>
      </c>
      <c r="R41" s="462">
        <v>0.45479143537713301</v>
      </c>
      <c r="S41" s="460">
        <v>2.5335365853658538</v>
      </c>
      <c r="T41" s="461" t="s">
        <v>80</v>
      </c>
      <c r="U41" s="462">
        <v>3.9242618284365219E-2</v>
      </c>
      <c r="V41" s="460">
        <v>2.4476744186046511</v>
      </c>
      <c r="W41" s="461" t="s">
        <v>80</v>
      </c>
      <c r="X41" s="462">
        <v>0.13328944221742597</v>
      </c>
    </row>
    <row r="42" spans="1:28" ht="12" customHeight="1" x14ac:dyDescent="0.25">
      <c r="A42" s="377"/>
      <c r="B42" s="665"/>
      <c r="C42" s="653"/>
      <c r="D42" s="452">
        <v>4</v>
      </c>
      <c r="E42" s="381" t="s">
        <v>215</v>
      </c>
      <c r="F42" s="1">
        <v>8</v>
      </c>
      <c r="G42" s="2">
        <v>16.326530612244898</v>
      </c>
      <c r="H42" s="382">
        <v>9</v>
      </c>
      <c r="I42" s="383">
        <v>9.183673469387756</v>
      </c>
      <c r="J42" s="382">
        <v>67</v>
      </c>
      <c r="K42" s="383">
        <v>20.426829268292682</v>
      </c>
      <c r="L42" s="382">
        <v>52</v>
      </c>
      <c r="M42" s="383">
        <v>15.11627906976744</v>
      </c>
      <c r="N42" s="453"/>
      <c r="O42" s="145"/>
      <c r="P42" s="463" t="s">
        <v>442</v>
      </c>
      <c r="Q42" s="464"/>
      <c r="R42" s="464"/>
      <c r="S42" s="463" t="s">
        <v>628</v>
      </c>
      <c r="T42" s="464"/>
      <c r="U42" s="464"/>
      <c r="V42" s="463" t="s">
        <v>628</v>
      </c>
      <c r="W42" s="465"/>
      <c r="X42" s="465"/>
      <c r="Z42" s="436">
        <v>5</v>
      </c>
      <c r="AA42" s="436">
        <v>3</v>
      </c>
      <c r="AB42" s="436">
        <v>3</v>
      </c>
    </row>
    <row r="43" spans="1:28" ht="12" customHeight="1" x14ac:dyDescent="0.25">
      <c r="A43" s="377"/>
      <c r="B43" s="666"/>
      <c r="C43" s="667"/>
      <c r="D43" s="473"/>
      <c r="E43" s="474" t="s">
        <v>4</v>
      </c>
      <c r="F43" s="3">
        <v>49</v>
      </c>
      <c r="G43" s="4">
        <v>100</v>
      </c>
      <c r="H43" s="475">
        <v>98</v>
      </c>
      <c r="I43" s="476">
        <v>100</v>
      </c>
      <c r="J43" s="475">
        <v>328</v>
      </c>
      <c r="K43" s="476">
        <v>100</v>
      </c>
      <c r="L43" s="475">
        <v>344</v>
      </c>
      <c r="M43" s="476">
        <v>100</v>
      </c>
      <c r="N43" s="453"/>
      <c r="O43" s="144"/>
      <c r="P43" s="481"/>
      <c r="Q43" s="482"/>
      <c r="R43" s="481"/>
      <c r="S43" s="481"/>
      <c r="T43" s="482"/>
      <c r="U43" s="481"/>
      <c r="V43" s="481"/>
      <c r="W43" s="482"/>
      <c r="X43" s="481"/>
    </row>
    <row r="44" spans="1:28" ht="12" customHeight="1" x14ac:dyDescent="0.25">
      <c r="A44" s="384" t="s">
        <v>19</v>
      </c>
      <c r="B44" s="689" t="s">
        <v>22</v>
      </c>
      <c r="C44" s="690" t="s">
        <v>173</v>
      </c>
      <c r="D44" s="489">
        <v>1</v>
      </c>
      <c r="E44" s="490" t="s">
        <v>1</v>
      </c>
      <c r="F44" s="5">
        <v>0</v>
      </c>
      <c r="G44" s="6">
        <v>0</v>
      </c>
      <c r="H44" s="491">
        <v>13</v>
      </c>
      <c r="I44" s="492">
        <v>13.131313131313133</v>
      </c>
      <c r="J44" s="491">
        <v>30</v>
      </c>
      <c r="K44" s="492">
        <v>9.1743119266055047</v>
      </c>
      <c r="L44" s="491">
        <v>18</v>
      </c>
      <c r="M44" s="492">
        <v>5.2173913043478262</v>
      </c>
      <c r="N44" s="453"/>
      <c r="O44" s="145"/>
      <c r="P44" s="469"/>
      <c r="Q44" s="470"/>
      <c r="R44" s="469"/>
      <c r="S44" s="469"/>
      <c r="T44" s="470"/>
      <c r="U44" s="469"/>
      <c r="V44" s="469"/>
      <c r="W44" s="470"/>
      <c r="X44" s="469"/>
    </row>
    <row r="45" spans="1:28" ht="12" customHeight="1" x14ac:dyDescent="0.25">
      <c r="A45" s="377"/>
      <c r="B45" s="665"/>
      <c r="C45" s="653"/>
      <c r="D45" s="452">
        <v>2</v>
      </c>
      <c r="E45" s="381" t="s">
        <v>2</v>
      </c>
      <c r="F45" s="1">
        <v>13</v>
      </c>
      <c r="G45" s="2">
        <v>26.530612244897959</v>
      </c>
      <c r="H45" s="382">
        <v>51</v>
      </c>
      <c r="I45" s="383">
        <v>51.515151515151516</v>
      </c>
      <c r="J45" s="382">
        <v>143</v>
      </c>
      <c r="K45" s="383">
        <v>43.730886850152906</v>
      </c>
      <c r="L45" s="382">
        <v>170</v>
      </c>
      <c r="M45" s="383">
        <v>49.275362318840585</v>
      </c>
      <c r="N45" s="453"/>
      <c r="O45" s="147"/>
      <c r="P45" s="472"/>
      <c r="Q45" s="471"/>
      <c r="R45" s="472"/>
      <c r="S45" s="472"/>
      <c r="T45" s="471"/>
      <c r="U45" s="472"/>
      <c r="V45" s="472"/>
      <c r="W45" s="471"/>
      <c r="X45" s="472"/>
    </row>
    <row r="46" spans="1:28" ht="12" customHeight="1" x14ac:dyDescent="0.25">
      <c r="A46" s="377"/>
      <c r="B46" s="665"/>
      <c r="C46" s="653"/>
      <c r="D46" s="452">
        <v>3</v>
      </c>
      <c r="E46" s="381" t="s">
        <v>3</v>
      </c>
      <c r="F46" s="1">
        <v>27</v>
      </c>
      <c r="G46" s="2">
        <v>55.102040816326522</v>
      </c>
      <c r="H46" s="382">
        <v>26</v>
      </c>
      <c r="I46" s="383">
        <v>26.262626262626267</v>
      </c>
      <c r="J46" s="382">
        <v>100</v>
      </c>
      <c r="K46" s="383">
        <v>30.581039755351679</v>
      </c>
      <c r="L46" s="382">
        <v>111</v>
      </c>
      <c r="M46" s="383">
        <v>32.173913043478258</v>
      </c>
      <c r="N46" s="453"/>
      <c r="O46" s="146">
        <v>2.9183673469387754</v>
      </c>
      <c r="P46" s="460">
        <v>2.3131313131313131</v>
      </c>
      <c r="Q46" s="461" t="s">
        <v>622</v>
      </c>
      <c r="R46" s="462">
        <v>0.78419751446007824</v>
      </c>
      <c r="S46" s="460">
        <v>2.5443425076452599</v>
      </c>
      <c r="T46" s="461" t="s">
        <v>622</v>
      </c>
      <c r="U46" s="462">
        <v>0.43956949995267774</v>
      </c>
      <c r="V46" s="460">
        <v>2.5362318840579712</v>
      </c>
      <c r="W46" s="461" t="s">
        <v>622</v>
      </c>
      <c r="X46" s="462">
        <v>0.49305124308372128</v>
      </c>
    </row>
    <row r="47" spans="1:28" ht="12" customHeight="1" x14ac:dyDescent="0.25">
      <c r="A47" s="377"/>
      <c r="B47" s="665"/>
      <c r="C47" s="653"/>
      <c r="D47" s="452">
        <v>4</v>
      </c>
      <c r="E47" s="381" t="s">
        <v>215</v>
      </c>
      <c r="F47" s="1">
        <v>9</v>
      </c>
      <c r="G47" s="2">
        <v>18.367346938775512</v>
      </c>
      <c r="H47" s="382">
        <v>9</v>
      </c>
      <c r="I47" s="383">
        <v>9.0909090909090917</v>
      </c>
      <c r="J47" s="382">
        <v>54</v>
      </c>
      <c r="K47" s="383">
        <v>16.513761467889911</v>
      </c>
      <c r="L47" s="382">
        <v>46</v>
      </c>
      <c r="M47" s="383">
        <v>13.333333333333334</v>
      </c>
      <c r="N47" s="453"/>
      <c r="O47" s="145"/>
      <c r="P47" s="463" t="s">
        <v>442</v>
      </c>
      <c r="Q47" s="464"/>
      <c r="R47" s="464"/>
      <c r="S47" s="463" t="s">
        <v>442</v>
      </c>
      <c r="T47" s="464"/>
      <c r="U47" s="464"/>
      <c r="V47" s="463" t="s">
        <v>442</v>
      </c>
      <c r="W47" s="465"/>
      <c r="X47" s="465"/>
      <c r="Z47" s="436">
        <v>5</v>
      </c>
      <c r="AA47" s="436">
        <v>5</v>
      </c>
      <c r="AB47" s="436">
        <v>5</v>
      </c>
    </row>
    <row r="48" spans="1:28" ht="12" customHeight="1" x14ac:dyDescent="0.25">
      <c r="A48" s="377"/>
      <c r="B48" s="666"/>
      <c r="C48" s="667"/>
      <c r="D48" s="473"/>
      <c r="E48" s="474" t="s">
        <v>4</v>
      </c>
      <c r="F48" s="3">
        <v>49</v>
      </c>
      <c r="G48" s="4">
        <v>100</v>
      </c>
      <c r="H48" s="475">
        <v>99</v>
      </c>
      <c r="I48" s="476">
        <v>100</v>
      </c>
      <c r="J48" s="475">
        <v>327</v>
      </c>
      <c r="K48" s="476">
        <v>100</v>
      </c>
      <c r="L48" s="475">
        <v>345</v>
      </c>
      <c r="M48" s="476">
        <v>100</v>
      </c>
      <c r="N48" s="453"/>
      <c r="O48" s="144"/>
      <c r="P48" s="481"/>
      <c r="Q48" s="482"/>
      <c r="R48" s="481"/>
      <c r="S48" s="481"/>
      <c r="T48" s="482"/>
      <c r="U48" s="481"/>
      <c r="V48" s="481"/>
      <c r="W48" s="482"/>
      <c r="X48" s="481"/>
    </row>
    <row r="49" spans="1:28" ht="12" customHeight="1" x14ac:dyDescent="0.25">
      <c r="A49" s="384" t="s">
        <v>20</v>
      </c>
      <c r="B49" s="649" t="s">
        <v>590</v>
      </c>
      <c r="C49" s="652" t="s">
        <v>26</v>
      </c>
      <c r="D49" s="452">
        <v>1</v>
      </c>
      <c r="E49" s="381" t="s">
        <v>1</v>
      </c>
      <c r="F49" s="1">
        <v>3</v>
      </c>
      <c r="G49" s="2">
        <v>6.25</v>
      </c>
      <c r="H49" s="382">
        <v>25</v>
      </c>
      <c r="I49" s="383">
        <v>25.510204081632654</v>
      </c>
      <c r="J49" s="382">
        <v>98</v>
      </c>
      <c r="K49" s="383">
        <v>30.153846153846153</v>
      </c>
      <c r="L49" s="382">
        <v>105</v>
      </c>
      <c r="M49" s="383">
        <v>30.791788856304986</v>
      </c>
      <c r="N49" s="453"/>
      <c r="O49" s="152"/>
      <c r="P49" s="469"/>
      <c r="Q49" s="470"/>
      <c r="R49" s="469"/>
      <c r="S49" s="469"/>
      <c r="T49" s="470"/>
      <c r="U49" s="469"/>
      <c r="V49" s="469"/>
      <c r="W49" s="470"/>
      <c r="X49" s="469"/>
    </row>
    <row r="50" spans="1:28" ht="12" customHeight="1" x14ac:dyDescent="0.25">
      <c r="A50" s="377"/>
      <c r="B50" s="665"/>
      <c r="C50" s="653"/>
      <c r="D50" s="452">
        <v>2</v>
      </c>
      <c r="E50" s="381" t="s">
        <v>2</v>
      </c>
      <c r="F50" s="1">
        <v>28</v>
      </c>
      <c r="G50" s="2">
        <v>58.333333333333336</v>
      </c>
      <c r="H50" s="382">
        <v>42</v>
      </c>
      <c r="I50" s="383">
        <v>42.857142857142854</v>
      </c>
      <c r="J50" s="382">
        <v>159</v>
      </c>
      <c r="K50" s="383">
        <v>48.923076923076927</v>
      </c>
      <c r="L50" s="382">
        <v>188</v>
      </c>
      <c r="M50" s="383">
        <v>55.131964809384158</v>
      </c>
      <c r="N50" s="453"/>
      <c r="O50" s="155"/>
      <c r="P50" s="478"/>
      <c r="Q50" s="479"/>
      <c r="R50" s="478"/>
      <c r="S50" s="478"/>
      <c r="T50" s="479"/>
      <c r="U50" s="478"/>
      <c r="V50" s="478"/>
      <c r="W50" s="479"/>
      <c r="X50" s="478"/>
    </row>
    <row r="51" spans="1:28" ht="12" customHeight="1" x14ac:dyDescent="0.25">
      <c r="A51" s="377"/>
      <c r="B51" s="665"/>
      <c r="C51" s="653"/>
      <c r="D51" s="452">
        <v>3</v>
      </c>
      <c r="E51" s="381" t="s">
        <v>3</v>
      </c>
      <c r="F51" s="1">
        <v>12</v>
      </c>
      <c r="G51" s="2">
        <v>25</v>
      </c>
      <c r="H51" s="382">
        <v>26</v>
      </c>
      <c r="I51" s="383">
        <v>26.530612244897959</v>
      </c>
      <c r="J51" s="382">
        <v>50</v>
      </c>
      <c r="K51" s="383">
        <v>15.384615384615385</v>
      </c>
      <c r="L51" s="382">
        <v>36</v>
      </c>
      <c r="M51" s="383">
        <v>10.557184750733137</v>
      </c>
      <c r="N51" s="453"/>
      <c r="O51" s="146">
        <v>2.3958333333333335</v>
      </c>
      <c r="P51" s="460">
        <v>2.1122448979591835</v>
      </c>
      <c r="Q51" s="461" t="s">
        <v>80</v>
      </c>
      <c r="R51" s="462">
        <v>0.34509391340704715</v>
      </c>
      <c r="S51" s="460">
        <v>1.9630769230769232</v>
      </c>
      <c r="T51" s="461" t="s">
        <v>622</v>
      </c>
      <c r="U51" s="462">
        <v>0.5303349663817355</v>
      </c>
      <c r="V51" s="460">
        <v>1.8680351906158357</v>
      </c>
      <c r="W51" s="461" t="s">
        <v>622</v>
      </c>
      <c r="X51" s="462">
        <v>0.71557516117289766</v>
      </c>
    </row>
    <row r="52" spans="1:28" ht="12" customHeight="1" x14ac:dyDescent="0.25">
      <c r="A52" s="377"/>
      <c r="B52" s="665"/>
      <c r="C52" s="653"/>
      <c r="D52" s="452">
        <v>4</v>
      </c>
      <c r="E52" s="381" t="s">
        <v>215</v>
      </c>
      <c r="F52" s="1">
        <v>5</v>
      </c>
      <c r="G52" s="2">
        <v>10.416666666666668</v>
      </c>
      <c r="H52" s="382">
        <v>5</v>
      </c>
      <c r="I52" s="383">
        <v>5.1020408163265305</v>
      </c>
      <c r="J52" s="382">
        <v>18</v>
      </c>
      <c r="K52" s="383">
        <v>5.5384615384615383</v>
      </c>
      <c r="L52" s="382">
        <v>12</v>
      </c>
      <c r="M52" s="383">
        <v>3.519061583577713</v>
      </c>
      <c r="N52" s="453"/>
      <c r="O52" s="145"/>
      <c r="P52" s="463" t="s">
        <v>628</v>
      </c>
      <c r="Q52" s="464"/>
      <c r="R52" s="464"/>
      <c r="S52" s="463" t="s">
        <v>442</v>
      </c>
      <c r="T52" s="464"/>
      <c r="U52" s="464"/>
      <c r="V52" s="463" t="s">
        <v>442</v>
      </c>
      <c r="W52" s="465"/>
      <c r="X52" s="465"/>
      <c r="Z52" s="436">
        <v>3</v>
      </c>
      <c r="AA52" s="436">
        <v>5</v>
      </c>
      <c r="AB52" s="436">
        <v>5</v>
      </c>
    </row>
    <row r="53" spans="1:28" ht="12" customHeight="1" x14ac:dyDescent="0.25">
      <c r="A53" s="404"/>
      <c r="B53" s="688"/>
      <c r="C53" s="654"/>
      <c r="D53" s="480"/>
      <c r="E53" s="397" t="s">
        <v>4</v>
      </c>
      <c r="F53" s="11">
        <v>48</v>
      </c>
      <c r="G53" s="12">
        <v>100</v>
      </c>
      <c r="H53" s="398">
        <v>98</v>
      </c>
      <c r="I53" s="399">
        <v>100</v>
      </c>
      <c r="J53" s="398">
        <v>325</v>
      </c>
      <c r="K53" s="399">
        <v>100</v>
      </c>
      <c r="L53" s="398">
        <v>341</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3</v>
      </c>
      <c r="G55" s="2">
        <v>6.1224489795918364</v>
      </c>
      <c r="H55" s="382">
        <v>7</v>
      </c>
      <c r="I55" s="383">
        <v>7.0707070707070701</v>
      </c>
      <c r="J55" s="382">
        <v>21</v>
      </c>
      <c r="K55" s="383">
        <v>6.4220183486238538</v>
      </c>
      <c r="L55" s="382">
        <v>21</v>
      </c>
      <c r="M55" s="383">
        <v>6.104651162790697</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22</v>
      </c>
      <c r="G56" s="2">
        <v>44.897959183673471</v>
      </c>
      <c r="H56" s="382">
        <v>36</v>
      </c>
      <c r="I56" s="383">
        <v>36.363636363636367</v>
      </c>
      <c r="J56" s="382">
        <v>125</v>
      </c>
      <c r="K56" s="383">
        <v>38.226299694189606</v>
      </c>
      <c r="L56" s="382">
        <v>158</v>
      </c>
      <c r="M56" s="383">
        <v>45.930232558139537</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17</v>
      </c>
      <c r="G57" s="2">
        <v>34.693877551020407</v>
      </c>
      <c r="H57" s="382">
        <v>43</v>
      </c>
      <c r="I57" s="383">
        <v>43.43434343434344</v>
      </c>
      <c r="J57" s="382">
        <v>120</v>
      </c>
      <c r="K57" s="383">
        <v>36.697247706422019</v>
      </c>
      <c r="L57" s="382">
        <v>110</v>
      </c>
      <c r="M57" s="383">
        <v>31.976744186046513</v>
      </c>
      <c r="N57" s="453"/>
      <c r="O57" s="146">
        <v>2.5714285714285716</v>
      </c>
      <c r="P57" s="460">
        <v>2.6262626262626263</v>
      </c>
      <c r="Q57" s="461" t="s">
        <v>80</v>
      </c>
      <c r="R57" s="462">
        <v>-6.791611534566587E-2</v>
      </c>
      <c r="S57" s="460">
        <v>2.6758409785932722</v>
      </c>
      <c r="T57" s="461" t="s">
        <v>80</v>
      </c>
      <c r="U57" s="462">
        <v>-0.12342782994978301</v>
      </c>
      <c r="V57" s="460">
        <v>2.5784883720930232</v>
      </c>
      <c r="W57" s="461" t="s">
        <v>80</v>
      </c>
      <c r="X57" s="462">
        <v>-8.5292336679194201E-3</v>
      </c>
    </row>
    <row r="58" spans="1:28" ht="12" customHeight="1" x14ac:dyDescent="0.25">
      <c r="A58" s="384"/>
      <c r="B58" s="650"/>
      <c r="C58" s="653"/>
      <c r="D58" s="452">
        <v>4</v>
      </c>
      <c r="E58" s="381" t="s">
        <v>215</v>
      </c>
      <c r="F58" s="1">
        <v>7</v>
      </c>
      <c r="G58" s="2">
        <v>14.285714285714285</v>
      </c>
      <c r="H58" s="382">
        <v>13</v>
      </c>
      <c r="I58" s="383">
        <v>13.131313131313133</v>
      </c>
      <c r="J58" s="382">
        <v>61</v>
      </c>
      <c r="K58" s="383">
        <v>18.654434250764528</v>
      </c>
      <c r="L58" s="382">
        <v>55</v>
      </c>
      <c r="M58" s="383">
        <v>15.988372093023257</v>
      </c>
      <c r="N58" s="453"/>
      <c r="O58" s="145"/>
      <c r="P58" s="463" t="s">
        <v>628</v>
      </c>
      <c r="Q58" s="464"/>
      <c r="R58" s="464"/>
      <c r="S58" s="463" t="s">
        <v>628</v>
      </c>
      <c r="T58" s="464"/>
      <c r="U58" s="464"/>
      <c r="V58" s="463" t="s">
        <v>628</v>
      </c>
      <c r="W58" s="465"/>
      <c r="X58" s="465"/>
      <c r="Z58" s="436">
        <v>3</v>
      </c>
      <c r="AA58" s="436">
        <v>3</v>
      </c>
      <c r="AB58" s="436">
        <v>3</v>
      </c>
    </row>
    <row r="59" spans="1:28" ht="12" customHeight="1" x14ac:dyDescent="0.25">
      <c r="A59" s="384"/>
      <c r="B59" s="651"/>
      <c r="C59" s="654"/>
      <c r="D59" s="466"/>
      <c r="E59" s="397" t="s">
        <v>4</v>
      </c>
      <c r="F59" s="11">
        <v>49</v>
      </c>
      <c r="G59" s="12">
        <v>100</v>
      </c>
      <c r="H59" s="398">
        <v>99</v>
      </c>
      <c r="I59" s="399">
        <v>100</v>
      </c>
      <c r="J59" s="398">
        <v>327</v>
      </c>
      <c r="K59" s="399">
        <v>100</v>
      </c>
      <c r="L59" s="398">
        <v>344</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7</v>
      </c>
      <c r="G60" s="2">
        <v>14.583333333333334</v>
      </c>
      <c r="H60" s="382">
        <v>14</v>
      </c>
      <c r="I60" s="383">
        <v>14.285714285714285</v>
      </c>
      <c r="J60" s="382">
        <v>38</v>
      </c>
      <c r="K60" s="383">
        <v>11.801242236024844</v>
      </c>
      <c r="L60" s="382">
        <v>49</v>
      </c>
      <c r="M60" s="383">
        <v>14.369501466275661</v>
      </c>
      <c r="N60" s="453"/>
      <c r="O60" s="145"/>
      <c r="P60" s="469"/>
      <c r="Q60" s="470"/>
      <c r="R60" s="469"/>
      <c r="S60" s="469"/>
      <c r="T60" s="470"/>
      <c r="U60" s="469"/>
      <c r="V60" s="469"/>
      <c r="W60" s="470"/>
      <c r="X60" s="469"/>
    </row>
    <row r="61" spans="1:28" ht="12" customHeight="1" x14ac:dyDescent="0.25">
      <c r="A61" s="377"/>
      <c r="B61" s="665"/>
      <c r="C61" s="653"/>
      <c r="D61" s="452">
        <v>2</v>
      </c>
      <c r="E61" s="381" t="s">
        <v>2</v>
      </c>
      <c r="F61" s="1">
        <v>21</v>
      </c>
      <c r="G61" s="2">
        <v>43.75</v>
      </c>
      <c r="H61" s="382">
        <v>50</v>
      </c>
      <c r="I61" s="383">
        <v>51.020408163265309</v>
      </c>
      <c r="J61" s="382">
        <v>130</v>
      </c>
      <c r="K61" s="383">
        <v>40.372670807453417</v>
      </c>
      <c r="L61" s="382">
        <v>172</v>
      </c>
      <c r="M61" s="383">
        <v>50.439882697947212</v>
      </c>
      <c r="N61" s="453"/>
      <c r="O61" s="147"/>
      <c r="P61" s="472"/>
      <c r="Q61" s="471"/>
      <c r="R61" s="472"/>
      <c r="S61" s="472"/>
      <c r="T61" s="471"/>
      <c r="U61" s="472"/>
      <c r="V61" s="472"/>
      <c r="W61" s="471"/>
      <c r="X61" s="472"/>
    </row>
    <row r="62" spans="1:28" ht="12" customHeight="1" x14ac:dyDescent="0.25">
      <c r="A62" s="377"/>
      <c r="B62" s="665"/>
      <c r="C62" s="653"/>
      <c r="D62" s="452">
        <v>3</v>
      </c>
      <c r="E62" s="381" t="s">
        <v>3</v>
      </c>
      <c r="F62" s="1">
        <v>16</v>
      </c>
      <c r="G62" s="2">
        <v>33.333333333333329</v>
      </c>
      <c r="H62" s="382">
        <v>26</v>
      </c>
      <c r="I62" s="383">
        <v>26.530612244897959</v>
      </c>
      <c r="J62" s="382">
        <v>100</v>
      </c>
      <c r="K62" s="383">
        <v>31.05590062111801</v>
      </c>
      <c r="L62" s="382">
        <v>92</v>
      </c>
      <c r="M62" s="383">
        <v>26.979472140762461</v>
      </c>
      <c r="N62" s="453"/>
      <c r="O62" s="146">
        <v>2.3541666666666665</v>
      </c>
      <c r="P62" s="460">
        <v>2.2857142857142856</v>
      </c>
      <c r="Q62" s="461" t="s">
        <v>80</v>
      </c>
      <c r="R62" s="462">
        <v>8.3412392990566048E-2</v>
      </c>
      <c r="S62" s="460">
        <v>2.5279503105590062</v>
      </c>
      <c r="T62" s="461" t="s">
        <v>80</v>
      </c>
      <c r="U62" s="462">
        <v>-0.19336961435406089</v>
      </c>
      <c r="V62" s="460">
        <v>2.2903225806451615</v>
      </c>
      <c r="W62" s="461" t="s">
        <v>80</v>
      </c>
      <c r="X62" s="462">
        <v>7.8308560997700588E-2</v>
      </c>
    </row>
    <row r="63" spans="1:28" ht="12" customHeight="1" x14ac:dyDescent="0.25">
      <c r="A63" s="377"/>
      <c r="B63" s="665"/>
      <c r="C63" s="653"/>
      <c r="D63" s="452">
        <v>4</v>
      </c>
      <c r="E63" s="381" t="s">
        <v>215</v>
      </c>
      <c r="F63" s="1">
        <v>4</v>
      </c>
      <c r="G63" s="2">
        <v>8.3333333333333321</v>
      </c>
      <c r="H63" s="382">
        <v>8</v>
      </c>
      <c r="I63" s="383">
        <v>8.1632653061224492</v>
      </c>
      <c r="J63" s="382">
        <v>54</v>
      </c>
      <c r="K63" s="383">
        <v>16.770186335403729</v>
      </c>
      <c r="L63" s="382">
        <v>28</v>
      </c>
      <c r="M63" s="383">
        <v>8.2111436950146626</v>
      </c>
      <c r="N63" s="453"/>
      <c r="O63" s="145"/>
      <c r="P63" s="463" t="s">
        <v>628</v>
      </c>
      <c r="Q63" s="464"/>
      <c r="R63" s="464"/>
      <c r="S63" s="463" t="s">
        <v>628</v>
      </c>
      <c r="T63" s="464"/>
      <c r="U63" s="464"/>
      <c r="V63" s="463" t="s">
        <v>628</v>
      </c>
      <c r="W63" s="465"/>
      <c r="X63" s="465"/>
      <c r="Z63" s="436">
        <v>3</v>
      </c>
      <c r="AA63" s="436">
        <v>3</v>
      </c>
      <c r="AB63" s="436">
        <v>3</v>
      </c>
    </row>
    <row r="64" spans="1:28" ht="12" customHeight="1" x14ac:dyDescent="0.25">
      <c r="A64" s="377"/>
      <c r="B64" s="666"/>
      <c r="C64" s="667"/>
      <c r="D64" s="473"/>
      <c r="E64" s="474" t="s">
        <v>4</v>
      </c>
      <c r="F64" s="3">
        <v>48</v>
      </c>
      <c r="G64" s="4">
        <v>100</v>
      </c>
      <c r="H64" s="475">
        <v>98</v>
      </c>
      <c r="I64" s="476">
        <v>100</v>
      </c>
      <c r="J64" s="475">
        <v>322</v>
      </c>
      <c r="K64" s="476">
        <v>100</v>
      </c>
      <c r="L64" s="475">
        <v>341</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10</v>
      </c>
      <c r="G65" s="2">
        <v>20.408163265306122</v>
      </c>
      <c r="H65" s="382">
        <v>18</v>
      </c>
      <c r="I65" s="383">
        <v>18.367346938775512</v>
      </c>
      <c r="J65" s="382">
        <v>30</v>
      </c>
      <c r="K65" s="383">
        <v>9.2024539877300615</v>
      </c>
      <c r="L65" s="382">
        <v>61</v>
      </c>
      <c r="M65" s="383">
        <v>17.836257309941519</v>
      </c>
      <c r="N65" s="453"/>
      <c r="O65" s="145"/>
      <c r="P65" s="469"/>
      <c r="Q65" s="470"/>
      <c r="R65" s="469"/>
      <c r="S65" s="469"/>
      <c r="T65" s="470"/>
      <c r="U65" s="469"/>
      <c r="V65" s="469"/>
      <c r="W65" s="470"/>
      <c r="X65" s="469"/>
    </row>
    <row r="66" spans="1:28" ht="12" customHeight="1" x14ac:dyDescent="0.25">
      <c r="A66" s="377"/>
      <c r="B66" s="665"/>
      <c r="C66" s="653"/>
      <c r="D66" s="452">
        <v>2</v>
      </c>
      <c r="E66" s="381" t="s">
        <v>2</v>
      </c>
      <c r="F66" s="1">
        <v>15</v>
      </c>
      <c r="G66" s="2">
        <v>30.612244897959183</v>
      </c>
      <c r="H66" s="382">
        <v>43</v>
      </c>
      <c r="I66" s="383">
        <v>43.877551020408163</v>
      </c>
      <c r="J66" s="382">
        <v>138</v>
      </c>
      <c r="K66" s="383">
        <v>42.331288343558285</v>
      </c>
      <c r="L66" s="382">
        <v>159</v>
      </c>
      <c r="M66" s="383">
        <v>46.491228070175438</v>
      </c>
      <c r="N66" s="453"/>
      <c r="O66" s="147"/>
      <c r="P66" s="472"/>
      <c r="Q66" s="471"/>
      <c r="R66" s="472"/>
      <c r="S66" s="472"/>
      <c r="T66" s="471"/>
      <c r="U66" s="472"/>
      <c r="V66" s="472"/>
      <c r="W66" s="471"/>
      <c r="X66" s="472"/>
    </row>
    <row r="67" spans="1:28" ht="12" customHeight="1" x14ac:dyDescent="0.25">
      <c r="A67" s="377"/>
      <c r="B67" s="665"/>
      <c r="C67" s="653"/>
      <c r="D67" s="452">
        <v>3</v>
      </c>
      <c r="E67" s="381" t="s">
        <v>3</v>
      </c>
      <c r="F67" s="1">
        <v>21</v>
      </c>
      <c r="G67" s="2">
        <v>42.857142857142854</v>
      </c>
      <c r="H67" s="382">
        <v>26</v>
      </c>
      <c r="I67" s="383">
        <v>26.530612244897959</v>
      </c>
      <c r="J67" s="382">
        <v>110</v>
      </c>
      <c r="K67" s="383">
        <v>33.742331288343557</v>
      </c>
      <c r="L67" s="382">
        <v>91</v>
      </c>
      <c r="M67" s="383">
        <v>26.608187134502927</v>
      </c>
      <c r="N67" s="453"/>
      <c r="O67" s="146">
        <v>2.3469387755102042</v>
      </c>
      <c r="P67" s="460">
        <v>2.306122448979592</v>
      </c>
      <c r="Q67" s="461" t="s">
        <v>80</v>
      </c>
      <c r="R67" s="462">
        <v>4.5650105853273393E-2</v>
      </c>
      <c r="S67" s="460">
        <v>2.5398773006134969</v>
      </c>
      <c r="T67" s="461" t="s">
        <v>80</v>
      </c>
      <c r="U67" s="462">
        <v>-0.22507736218255336</v>
      </c>
      <c r="V67" s="460">
        <v>2.2690058479532165</v>
      </c>
      <c r="W67" s="461" t="s">
        <v>80</v>
      </c>
      <c r="X67" s="462">
        <v>9.0517630291532605E-2</v>
      </c>
    </row>
    <row r="68" spans="1:28" ht="12" customHeight="1" x14ac:dyDescent="0.25">
      <c r="A68" s="377"/>
      <c r="B68" s="665"/>
      <c r="C68" s="653"/>
      <c r="D68" s="452">
        <v>4</v>
      </c>
      <c r="E68" s="381" t="s">
        <v>215</v>
      </c>
      <c r="F68" s="1">
        <v>3</v>
      </c>
      <c r="G68" s="2">
        <v>6.1224489795918364</v>
      </c>
      <c r="H68" s="382">
        <v>11</v>
      </c>
      <c r="I68" s="383">
        <v>11.224489795918368</v>
      </c>
      <c r="J68" s="382">
        <v>48</v>
      </c>
      <c r="K68" s="383">
        <v>14.723926380368098</v>
      </c>
      <c r="L68" s="382">
        <v>31</v>
      </c>
      <c r="M68" s="383">
        <v>9.064327485380117</v>
      </c>
      <c r="N68" s="453"/>
      <c r="O68" s="145"/>
      <c r="P68" s="463" t="s">
        <v>628</v>
      </c>
      <c r="Q68" s="464"/>
      <c r="R68" s="464"/>
      <c r="S68" s="463" t="s">
        <v>628</v>
      </c>
      <c r="T68" s="464"/>
      <c r="U68" s="464"/>
      <c r="V68" s="463" t="s">
        <v>628</v>
      </c>
      <c r="W68" s="465"/>
      <c r="X68" s="465"/>
      <c r="Z68" s="436">
        <v>3</v>
      </c>
      <c r="AA68" s="436">
        <v>3</v>
      </c>
      <c r="AB68" s="436">
        <v>3</v>
      </c>
    </row>
    <row r="69" spans="1:28" ht="12" customHeight="1" x14ac:dyDescent="0.25">
      <c r="A69" s="377"/>
      <c r="B69" s="666"/>
      <c r="C69" s="667"/>
      <c r="D69" s="473"/>
      <c r="E69" s="474" t="s">
        <v>4</v>
      </c>
      <c r="F69" s="3">
        <v>49</v>
      </c>
      <c r="G69" s="4">
        <v>100</v>
      </c>
      <c r="H69" s="475">
        <v>98</v>
      </c>
      <c r="I69" s="476">
        <v>100</v>
      </c>
      <c r="J69" s="475">
        <v>326</v>
      </c>
      <c r="K69" s="476">
        <v>100</v>
      </c>
      <c r="L69" s="475">
        <v>342</v>
      </c>
      <c r="M69" s="476">
        <v>100</v>
      </c>
      <c r="N69" s="453"/>
      <c r="O69" s="154"/>
      <c r="P69" s="477"/>
      <c r="Q69" s="468"/>
      <c r="R69" s="477"/>
      <c r="S69" s="477"/>
      <c r="T69" s="468"/>
      <c r="U69" s="477"/>
      <c r="V69" s="477"/>
      <c r="W69" s="468"/>
      <c r="X69" s="477"/>
    </row>
    <row r="70" spans="1:28" ht="12" customHeight="1" x14ac:dyDescent="0.25">
      <c r="A70" s="384" t="s">
        <v>15</v>
      </c>
      <c r="B70" s="689" t="s">
        <v>85</v>
      </c>
      <c r="C70" s="690" t="s">
        <v>177</v>
      </c>
      <c r="D70" s="489">
        <v>1</v>
      </c>
      <c r="E70" s="490" t="s">
        <v>1</v>
      </c>
      <c r="F70" s="5">
        <v>2</v>
      </c>
      <c r="G70" s="6">
        <v>4.0816326530612246</v>
      </c>
      <c r="H70" s="491">
        <v>5</v>
      </c>
      <c r="I70" s="492">
        <v>5.0505050505050502</v>
      </c>
      <c r="J70" s="491">
        <v>23</v>
      </c>
      <c r="K70" s="492">
        <v>7.1207430340557281</v>
      </c>
      <c r="L70" s="491">
        <v>27</v>
      </c>
      <c r="M70" s="492">
        <v>7.8717201166180768</v>
      </c>
      <c r="N70" s="453"/>
      <c r="O70" s="156"/>
      <c r="P70" s="498"/>
      <c r="Q70" s="499"/>
      <c r="R70" s="498"/>
      <c r="S70" s="498"/>
      <c r="T70" s="499"/>
      <c r="U70" s="498"/>
      <c r="V70" s="498"/>
      <c r="W70" s="499"/>
      <c r="X70" s="498"/>
    </row>
    <row r="71" spans="1:28" ht="12" customHeight="1" x14ac:dyDescent="0.25">
      <c r="A71" s="377"/>
      <c r="B71" s="665"/>
      <c r="C71" s="653"/>
      <c r="D71" s="452">
        <v>2</v>
      </c>
      <c r="E71" s="381" t="s">
        <v>2</v>
      </c>
      <c r="F71" s="1">
        <v>19</v>
      </c>
      <c r="G71" s="2">
        <v>38.775510204081634</v>
      </c>
      <c r="H71" s="382">
        <v>37</v>
      </c>
      <c r="I71" s="383">
        <v>37.373737373737377</v>
      </c>
      <c r="J71" s="382">
        <v>108</v>
      </c>
      <c r="K71" s="383">
        <v>33.436532507739933</v>
      </c>
      <c r="L71" s="382">
        <v>138</v>
      </c>
      <c r="M71" s="383">
        <v>40.233236151603499</v>
      </c>
      <c r="N71" s="453"/>
      <c r="O71" s="155"/>
      <c r="P71" s="478"/>
      <c r="Q71" s="479"/>
      <c r="R71" s="478"/>
      <c r="S71" s="478"/>
      <c r="T71" s="479"/>
      <c r="U71" s="478"/>
      <c r="V71" s="478"/>
      <c r="W71" s="479"/>
      <c r="X71" s="478"/>
    </row>
    <row r="72" spans="1:28" ht="12" customHeight="1" x14ac:dyDescent="0.25">
      <c r="A72" s="377"/>
      <c r="B72" s="665"/>
      <c r="C72" s="653"/>
      <c r="D72" s="452">
        <v>3</v>
      </c>
      <c r="E72" s="381" t="s">
        <v>3</v>
      </c>
      <c r="F72" s="1">
        <v>21</v>
      </c>
      <c r="G72" s="2">
        <v>42.857142857142854</v>
      </c>
      <c r="H72" s="382">
        <v>31</v>
      </c>
      <c r="I72" s="383">
        <v>31.313131313131315</v>
      </c>
      <c r="J72" s="382">
        <v>132</v>
      </c>
      <c r="K72" s="383">
        <v>40.866873065015483</v>
      </c>
      <c r="L72" s="382">
        <v>135</v>
      </c>
      <c r="M72" s="383">
        <v>39.358600583090379</v>
      </c>
      <c r="N72" s="453"/>
      <c r="O72" s="146">
        <v>2.6734693877551021</v>
      </c>
      <c r="P72" s="460">
        <v>2.7878787878787881</v>
      </c>
      <c r="Q72" s="461" t="s">
        <v>80</v>
      </c>
      <c r="R72" s="462">
        <v>-0.13344301701047356</v>
      </c>
      <c r="S72" s="460">
        <v>2.7089783281733748</v>
      </c>
      <c r="T72" s="461" t="s">
        <v>80</v>
      </c>
      <c r="U72" s="462">
        <v>-4.2244444901624399E-2</v>
      </c>
      <c r="V72" s="460">
        <v>2.565597667638484</v>
      </c>
      <c r="W72" s="461" t="s">
        <v>80</v>
      </c>
      <c r="X72" s="462">
        <v>0.13391743177991033</v>
      </c>
    </row>
    <row r="73" spans="1:28" ht="12" customHeight="1" x14ac:dyDescent="0.25">
      <c r="A73" s="377"/>
      <c r="B73" s="665"/>
      <c r="C73" s="653"/>
      <c r="D73" s="452">
        <v>4</v>
      </c>
      <c r="E73" s="381" t="s">
        <v>215</v>
      </c>
      <c r="F73" s="1">
        <v>7</v>
      </c>
      <c r="G73" s="2">
        <v>14.285714285714285</v>
      </c>
      <c r="H73" s="382">
        <v>26</v>
      </c>
      <c r="I73" s="383">
        <v>26.262626262626267</v>
      </c>
      <c r="J73" s="382">
        <v>60</v>
      </c>
      <c r="K73" s="383">
        <v>18.575851393188856</v>
      </c>
      <c r="L73" s="382">
        <v>43</v>
      </c>
      <c r="M73" s="383">
        <v>12.536443148688047</v>
      </c>
      <c r="N73" s="453"/>
      <c r="O73" s="145"/>
      <c r="P73" s="463" t="s">
        <v>628</v>
      </c>
      <c r="Q73" s="464"/>
      <c r="R73" s="464"/>
      <c r="S73" s="463" t="s">
        <v>628</v>
      </c>
      <c r="T73" s="464"/>
      <c r="U73" s="464"/>
      <c r="V73" s="463" t="s">
        <v>628</v>
      </c>
      <c r="W73" s="465"/>
      <c r="X73" s="465"/>
      <c r="Z73" s="436">
        <v>3</v>
      </c>
      <c r="AA73" s="436">
        <v>3</v>
      </c>
      <c r="AB73" s="436">
        <v>3</v>
      </c>
    </row>
    <row r="74" spans="1:28" ht="12" customHeight="1" x14ac:dyDescent="0.25">
      <c r="A74" s="377"/>
      <c r="B74" s="688"/>
      <c r="C74" s="654"/>
      <c r="D74" s="480"/>
      <c r="E74" s="397" t="s">
        <v>4</v>
      </c>
      <c r="F74" s="11">
        <v>49</v>
      </c>
      <c r="G74" s="12">
        <v>100</v>
      </c>
      <c r="H74" s="398">
        <v>99</v>
      </c>
      <c r="I74" s="399">
        <v>100</v>
      </c>
      <c r="J74" s="398">
        <v>323</v>
      </c>
      <c r="K74" s="399">
        <v>100</v>
      </c>
      <c r="L74" s="398">
        <v>343</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2</v>
      </c>
      <c r="G75" s="2">
        <v>4.0816326530612246</v>
      </c>
      <c r="H75" s="382">
        <v>5</v>
      </c>
      <c r="I75" s="383">
        <v>5.0505050505050502</v>
      </c>
      <c r="J75" s="382">
        <v>14</v>
      </c>
      <c r="K75" s="383">
        <v>4.3076923076923075</v>
      </c>
      <c r="L75" s="382">
        <v>16</v>
      </c>
      <c r="M75" s="383">
        <v>4.6647230320699711</v>
      </c>
      <c r="N75" s="453"/>
      <c r="O75" s="145"/>
      <c r="P75" s="469"/>
      <c r="Q75" s="470"/>
      <c r="R75" s="469"/>
      <c r="S75" s="469"/>
      <c r="T75" s="470"/>
      <c r="U75" s="469"/>
      <c r="V75" s="469"/>
      <c r="W75" s="470"/>
      <c r="X75" s="469"/>
    </row>
    <row r="76" spans="1:28" ht="12" customHeight="1" x14ac:dyDescent="0.25">
      <c r="A76" s="377"/>
      <c r="B76" s="665"/>
      <c r="C76" s="653"/>
      <c r="D76" s="452">
        <v>2</v>
      </c>
      <c r="E76" s="381" t="s">
        <v>2</v>
      </c>
      <c r="F76" s="1">
        <v>16</v>
      </c>
      <c r="G76" s="2">
        <v>32.653061224489797</v>
      </c>
      <c r="H76" s="382">
        <v>31</v>
      </c>
      <c r="I76" s="383">
        <v>31.313131313131315</v>
      </c>
      <c r="J76" s="382">
        <v>103</v>
      </c>
      <c r="K76" s="383">
        <v>31.692307692307693</v>
      </c>
      <c r="L76" s="382">
        <v>127</v>
      </c>
      <c r="M76" s="383">
        <v>37.026239067055393</v>
      </c>
      <c r="N76" s="453"/>
      <c r="O76" s="147"/>
      <c r="P76" s="472"/>
      <c r="Q76" s="471"/>
      <c r="R76" s="472"/>
      <c r="S76" s="472"/>
      <c r="T76" s="471"/>
      <c r="U76" s="472"/>
      <c r="V76" s="472"/>
      <c r="W76" s="471"/>
      <c r="X76" s="472"/>
    </row>
    <row r="77" spans="1:28" ht="12" customHeight="1" x14ac:dyDescent="0.25">
      <c r="A77" s="377"/>
      <c r="B77" s="665"/>
      <c r="C77" s="653"/>
      <c r="D77" s="452">
        <v>3</v>
      </c>
      <c r="E77" s="381" t="s">
        <v>3</v>
      </c>
      <c r="F77" s="1">
        <v>24</v>
      </c>
      <c r="G77" s="2">
        <v>48.979591836734691</v>
      </c>
      <c r="H77" s="382">
        <v>37</v>
      </c>
      <c r="I77" s="383">
        <v>37.373737373737377</v>
      </c>
      <c r="J77" s="382">
        <v>136</v>
      </c>
      <c r="K77" s="383">
        <v>41.846153846153847</v>
      </c>
      <c r="L77" s="382">
        <v>137</v>
      </c>
      <c r="M77" s="383">
        <v>39.941690962099123</v>
      </c>
      <c r="N77" s="453"/>
      <c r="O77" s="146">
        <v>2.7346938775510203</v>
      </c>
      <c r="P77" s="460">
        <v>2.8484848484848486</v>
      </c>
      <c r="Q77" s="461" t="s">
        <v>80</v>
      </c>
      <c r="R77" s="462">
        <v>-0.13595415819299694</v>
      </c>
      <c r="S77" s="460">
        <v>2.8184615384615386</v>
      </c>
      <c r="T77" s="461" t="s">
        <v>80</v>
      </c>
      <c r="U77" s="462">
        <v>-0.1026270719492999</v>
      </c>
      <c r="V77" s="460">
        <v>2.7201166180758016</v>
      </c>
      <c r="W77" s="461" t="s">
        <v>80</v>
      </c>
      <c r="X77" s="462">
        <v>1.8038851277667078E-2</v>
      </c>
    </row>
    <row r="78" spans="1:28" ht="12" customHeight="1" x14ac:dyDescent="0.25">
      <c r="A78" s="377"/>
      <c r="B78" s="665"/>
      <c r="C78" s="653"/>
      <c r="D78" s="452">
        <v>4</v>
      </c>
      <c r="E78" s="381" t="s">
        <v>215</v>
      </c>
      <c r="F78" s="1">
        <v>7</v>
      </c>
      <c r="G78" s="2">
        <v>14.285714285714285</v>
      </c>
      <c r="H78" s="382">
        <v>26</v>
      </c>
      <c r="I78" s="383">
        <v>26.262626262626267</v>
      </c>
      <c r="J78" s="382">
        <v>72</v>
      </c>
      <c r="K78" s="383">
        <v>22.153846153846153</v>
      </c>
      <c r="L78" s="382">
        <v>63</v>
      </c>
      <c r="M78" s="383">
        <v>18.367346938775512</v>
      </c>
      <c r="N78" s="453"/>
      <c r="O78" s="145"/>
      <c r="P78" s="463" t="s">
        <v>628</v>
      </c>
      <c r="Q78" s="464"/>
      <c r="R78" s="464"/>
      <c r="S78" s="463" t="s">
        <v>628</v>
      </c>
      <c r="T78" s="464"/>
      <c r="U78" s="464"/>
      <c r="V78" s="463" t="s">
        <v>628</v>
      </c>
      <c r="W78" s="465"/>
      <c r="X78" s="465"/>
      <c r="Z78" s="436">
        <v>3</v>
      </c>
      <c r="AA78" s="436">
        <v>3</v>
      </c>
      <c r="AB78" s="436">
        <v>3</v>
      </c>
    </row>
    <row r="79" spans="1:28" ht="16.5" customHeight="1" x14ac:dyDescent="0.25">
      <c r="A79" s="377"/>
      <c r="B79" s="666"/>
      <c r="C79" s="667"/>
      <c r="D79" s="473"/>
      <c r="E79" s="474" t="s">
        <v>4</v>
      </c>
      <c r="F79" s="3">
        <v>49</v>
      </c>
      <c r="G79" s="4">
        <v>100</v>
      </c>
      <c r="H79" s="475">
        <v>99</v>
      </c>
      <c r="I79" s="476">
        <v>100</v>
      </c>
      <c r="J79" s="475">
        <v>325</v>
      </c>
      <c r="K79" s="476">
        <v>100</v>
      </c>
      <c r="L79" s="475">
        <v>343</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3</v>
      </c>
      <c r="G80" s="2">
        <v>6.1224489795918364</v>
      </c>
      <c r="H80" s="382">
        <v>7</v>
      </c>
      <c r="I80" s="383">
        <v>7.0707070707070701</v>
      </c>
      <c r="J80" s="382">
        <v>14</v>
      </c>
      <c r="K80" s="383">
        <v>4.294478527607362</v>
      </c>
      <c r="L80" s="382">
        <v>16</v>
      </c>
      <c r="M80" s="383">
        <v>4.6511627906976747</v>
      </c>
      <c r="N80" s="453"/>
      <c r="O80" s="152"/>
      <c r="P80" s="469"/>
      <c r="Q80" s="470"/>
      <c r="R80" s="469"/>
      <c r="S80" s="469"/>
      <c r="T80" s="470"/>
      <c r="U80" s="469"/>
      <c r="V80" s="469"/>
      <c r="W80" s="470"/>
      <c r="X80" s="469"/>
    </row>
    <row r="81" spans="1:28" ht="12" customHeight="1" x14ac:dyDescent="0.25">
      <c r="A81" s="377"/>
      <c r="B81" s="665"/>
      <c r="C81" s="653"/>
      <c r="D81" s="452">
        <v>2</v>
      </c>
      <c r="E81" s="381" t="s">
        <v>2</v>
      </c>
      <c r="F81" s="1">
        <v>14</v>
      </c>
      <c r="G81" s="2">
        <v>28.571428571428569</v>
      </c>
      <c r="H81" s="382">
        <v>35</v>
      </c>
      <c r="I81" s="383">
        <v>35.353535353535356</v>
      </c>
      <c r="J81" s="382">
        <v>106</v>
      </c>
      <c r="K81" s="383">
        <v>32.515337423312886</v>
      </c>
      <c r="L81" s="382">
        <v>128</v>
      </c>
      <c r="M81" s="383">
        <v>37.209302325581397</v>
      </c>
      <c r="N81" s="453"/>
      <c r="O81" s="155"/>
      <c r="P81" s="478"/>
      <c r="Q81" s="479"/>
      <c r="R81" s="478"/>
      <c r="S81" s="478"/>
      <c r="T81" s="479"/>
      <c r="U81" s="478"/>
      <c r="V81" s="478"/>
      <c r="W81" s="479"/>
      <c r="X81" s="478"/>
    </row>
    <row r="82" spans="1:28" ht="12" customHeight="1" x14ac:dyDescent="0.25">
      <c r="A82" s="377"/>
      <c r="B82" s="665"/>
      <c r="C82" s="653"/>
      <c r="D82" s="452">
        <v>3</v>
      </c>
      <c r="E82" s="381" t="s">
        <v>3</v>
      </c>
      <c r="F82" s="1">
        <v>26</v>
      </c>
      <c r="G82" s="2">
        <v>53.061224489795919</v>
      </c>
      <c r="H82" s="382">
        <v>39</v>
      </c>
      <c r="I82" s="383">
        <v>39.393939393939391</v>
      </c>
      <c r="J82" s="382">
        <v>139</v>
      </c>
      <c r="K82" s="383">
        <v>42.638036809815951</v>
      </c>
      <c r="L82" s="382">
        <v>143</v>
      </c>
      <c r="M82" s="383">
        <v>41.569767441860463</v>
      </c>
      <c r="N82" s="453"/>
      <c r="O82" s="146">
        <v>2.7142857142857144</v>
      </c>
      <c r="P82" s="460">
        <v>2.6868686868686869</v>
      </c>
      <c r="Q82" s="461" t="s">
        <v>80</v>
      </c>
      <c r="R82" s="462">
        <v>3.3245864662334632E-2</v>
      </c>
      <c r="S82" s="460">
        <v>2.794478527607362</v>
      </c>
      <c r="T82" s="461" t="s">
        <v>80</v>
      </c>
      <c r="U82" s="462">
        <v>-9.9307315222206136E-2</v>
      </c>
      <c r="V82" s="460">
        <v>2.7005813953488373</v>
      </c>
      <c r="W82" s="461" t="s">
        <v>80</v>
      </c>
      <c r="X82" s="462">
        <v>1.7271783954179949E-2</v>
      </c>
    </row>
    <row r="83" spans="1:28" ht="12" customHeight="1" x14ac:dyDescent="0.25">
      <c r="A83" s="377"/>
      <c r="B83" s="665"/>
      <c r="C83" s="653"/>
      <c r="D83" s="452">
        <v>4</v>
      </c>
      <c r="E83" s="381" t="s">
        <v>215</v>
      </c>
      <c r="F83" s="1">
        <v>6</v>
      </c>
      <c r="G83" s="2">
        <v>12.244897959183673</v>
      </c>
      <c r="H83" s="382">
        <v>18</v>
      </c>
      <c r="I83" s="383">
        <v>18.181818181818183</v>
      </c>
      <c r="J83" s="382">
        <v>67</v>
      </c>
      <c r="K83" s="383">
        <v>20.552147239263803</v>
      </c>
      <c r="L83" s="382">
        <v>57</v>
      </c>
      <c r="M83" s="383">
        <v>16.569767441860463</v>
      </c>
      <c r="N83" s="453"/>
      <c r="O83" s="145"/>
      <c r="P83" s="463" t="s">
        <v>628</v>
      </c>
      <c r="Q83" s="464"/>
      <c r="R83" s="464"/>
      <c r="S83" s="463" t="s">
        <v>628</v>
      </c>
      <c r="T83" s="464"/>
      <c r="U83" s="464"/>
      <c r="V83" s="463" t="s">
        <v>628</v>
      </c>
      <c r="W83" s="465"/>
      <c r="X83" s="465"/>
      <c r="Z83" s="436">
        <v>3</v>
      </c>
      <c r="AA83" s="436">
        <v>3</v>
      </c>
      <c r="AB83" s="436">
        <v>3</v>
      </c>
    </row>
    <row r="84" spans="1:28" ht="12" customHeight="1" x14ac:dyDescent="0.25">
      <c r="A84" s="377"/>
      <c r="B84" s="688"/>
      <c r="C84" s="654"/>
      <c r="D84" s="480"/>
      <c r="E84" s="397" t="s">
        <v>4</v>
      </c>
      <c r="F84" s="11">
        <v>49</v>
      </c>
      <c r="G84" s="12">
        <v>100</v>
      </c>
      <c r="H84" s="398">
        <v>99</v>
      </c>
      <c r="I84" s="399">
        <v>100</v>
      </c>
      <c r="J84" s="398">
        <v>326</v>
      </c>
      <c r="K84" s="399">
        <v>100</v>
      </c>
      <c r="L84" s="398">
        <v>344</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2</v>
      </c>
      <c r="G85" s="10">
        <v>4.0816326530612246</v>
      </c>
      <c r="H85" s="485">
        <v>2</v>
      </c>
      <c r="I85" s="486">
        <v>2.0202020202020203</v>
      </c>
      <c r="J85" s="485">
        <v>10</v>
      </c>
      <c r="K85" s="486">
        <v>3.0769230769230771</v>
      </c>
      <c r="L85" s="485">
        <v>11</v>
      </c>
      <c r="M85" s="486">
        <v>3.2069970845481048</v>
      </c>
      <c r="N85" s="453"/>
      <c r="O85" s="148"/>
      <c r="P85" s="487"/>
      <c r="Q85" s="488"/>
      <c r="R85" s="487"/>
      <c r="S85" s="487"/>
      <c r="T85" s="488"/>
      <c r="U85" s="487"/>
      <c r="V85" s="487"/>
      <c r="W85" s="488"/>
      <c r="X85" s="487"/>
    </row>
    <row r="86" spans="1:28" ht="12" customHeight="1" x14ac:dyDescent="0.25">
      <c r="A86" s="377"/>
      <c r="B86" s="665"/>
      <c r="C86" s="653"/>
      <c r="D86" s="452">
        <v>2</v>
      </c>
      <c r="E86" s="381" t="s">
        <v>2</v>
      </c>
      <c r="F86" s="1">
        <v>10</v>
      </c>
      <c r="G86" s="2">
        <v>20.408163265306122</v>
      </c>
      <c r="H86" s="382">
        <v>19</v>
      </c>
      <c r="I86" s="383">
        <v>19.19191919191919</v>
      </c>
      <c r="J86" s="382">
        <v>78</v>
      </c>
      <c r="K86" s="383">
        <v>24</v>
      </c>
      <c r="L86" s="382">
        <v>92</v>
      </c>
      <c r="M86" s="383">
        <v>26.822157434402332</v>
      </c>
      <c r="N86" s="453"/>
      <c r="O86" s="147"/>
      <c r="P86" s="472"/>
      <c r="Q86" s="471"/>
      <c r="R86" s="472"/>
      <c r="S86" s="472"/>
      <c r="T86" s="471"/>
      <c r="U86" s="472"/>
      <c r="V86" s="472"/>
      <c r="W86" s="471"/>
      <c r="X86" s="472"/>
    </row>
    <row r="87" spans="1:28" ht="12" customHeight="1" x14ac:dyDescent="0.25">
      <c r="A87" s="377"/>
      <c r="B87" s="665"/>
      <c r="C87" s="653"/>
      <c r="D87" s="452">
        <v>3</v>
      </c>
      <c r="E87" s="381" t="s">
        <v>3</v>
      </c>
      <c r="F87" s="1">
        <v>29</v>
      </c>
      <c r="G87" s="2">
        <v>59.183673469387756</v>
      </c>
      <c r="H87" s="382">
        <v>45</v>
      </c>
      <c r="I87" s="383">
        <v>45.454545454545453</v>
      </c>
      <c r="J87" s="382">
        <v>138</v>
      </c>
      <c r="K87" s="383">
        <v>42.46153846153846</v>
      </c>
      <c r="L87" s="382">
        <v>140</v>
      </c>
      <c r="M87" s="383">
        <v>40.816326530612244</v>
      </c>
      <c r="N87" s="453"/>
      <c r="O87" s="146">
        <v>2.8775510204081631</v>
      </c>
      <c r="P87" s="460">
        <v>3.1010101010101012</v>
      </c>
      <c r="Q87" s="461" t="s">
        <v>80</v>
      </c>
      <c r="R87" s="462">
        <v>-0.29415488520838112</v>
      </c>
      <c r="S87" s="460">
        <v>3.003076923076923</v>
      </c>
      <c r="T87" s="461" t="s">
        <v>80</v>
      </c>
      <c r="U87" s="462">
        <v>-0.15554711787515352</v>
      </c>
      <c r="V87" s="460">
        <v>2.9591836734693877</v>
      </c>
      <c r="W87" s="461" t="s">
        <v>80</v>
      </c>
      <c r="X87" s="462">
        <v>-9.9846029412492446E-2</v>
      </c>
    </row>
    <row r="88" spans="1:28" ht="12" customHeight="1" x14ac:dyDescent="0.25">
      <c r="A88" s="377"/>
      <c r="B88" s="665"/>
      <c r="C88" s="653"/>
      <c r="D88" s="452">
        <v>4</v>
      </c>
      <c r="E88" s="381" t="s">
        <v>215</v>
      </c>
      <c r="F88" s="1">
        <v>8</v>
      </c>
      <c r="G88" s="2">
        <v>16.326530612244898</v>
      </c>
      <c r="H88" s="382">
        <v>33</v>
      </c>
      <c r="I88" s="383">
        <v>33.333333333333329</v>
      </c>
      <c r="J88" s="382">
        <v>99</v>
      </c>
      <c r="K88" s="383">
        <v>30.461538461538463</v>
      </c>
      <c r="L88" s="382">
        <v>100</v>
      </c>
      <c r="M88" s="383">
        <v>29.154518950437318</v>
      </c>
      <c r="N88" s="453"/>
      <c r="O88" s="145"/>
      <c r="P88" s="463" t="s">
        <v>628</v>
      </c>
      <c r="Q88" s="464"/>
      <c r="R88" s="464"/>
      <c r="S88" s="463" t="s">
        <v>628</v>
      </c>
      <c r="T88" s="464"/>
      <c r="U88" s="464"/>
      <c r="V88" s="463" t="s">
        <v>628</v>
      </c>
      <c r="W88" s="465"/>
      <c r="X88" s="465"/>
      <c r="Z88" s="436">
        <v>3</v>
      </c>
      <c r="AA88" s="436">
        <v>3</v>
      </c>
      <c r="AB88" s="436">
        <v>3</v>
      </c>
    </row>
    <row r="89" spans="1:28" ht="12" customHeight="1" x14ac:dyDescent="0.25">
      <c r="A89" s="404"/>
      <c r="B89" s="666"/>
      <c r="C89" s="667"/>
      <c r="D89" s="473"/>
      <c r="E89" s="474" t="s">
        <v>4</v>
      </c>
      <c r="F89" s="3">
        <v>49</v>
      </c>
      <c r="G89" s="4">
        <v>100</v>
      </c>
      <c r="H89" s="475">
        <v>99</v>
      </c>
      <c r="I89" s="476">
        <v>100</v>
      </c>
      <c r="J89" s="475">
        <v>325</v>
      </c>
      <c r="K89" s="476">
        <v>100</v>
      </c>
      <c r="L89" s="475">
        <v>343</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11</v>
      </c>
      <c r="G91" s="2">
        <v>22.916666666666664</v>
      </c>
      <c r="H91" s="382">
        <v>21</v>
      </c>
      <c r="I91" s="383">
        <v>21.428571428571427</v>
      </c>
      <c r="J91" s="382">
        <v>85</v>
      </c>
      <c r="K91" s="383">
        <v>26.073619631901838</v>
      </c>
      <c r="L91" s="382">
        <v>96</v>
      </c>
      <c r="M91" s="383">
        <v>28.07017543859649</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28</v>
      </c>
      <c r="G92" s="2">
        <v>58.333333333333336</v>
      </c>
      <c r="H92" s="382">
        <v>42</v>
      </c>
      <c r="I92" s="383">
        <v>42.857142857142854</v>
      </c>
      <c r="J92" s="382">
        <v>144</v>
      </c>
      <c r="K92" s="383">
        <v>44.171779141104295</v>
      </c>
      <c r="L92" s="382">
        <v>168</v>
      </c>
      <c r="M92" s="383">
        <v>49.122807017543856</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7</v>
      </c>
      <c r="G93" s="2">
        <v>14.583333333333334</v>
      </c>
      <c r="H93" s="382">
        <v>22</v>
      </c>
      <c r="I93" s="383">
        <v>22.448979591836736</v>
      </c>
      <c r="J93" s="382">
        <v>71</v>
      </c>
      <c r="K93" s="383">
        <v>21.779141104294478</v>
      </c>
      <c r="L93" s="382">
        <v>60</v>
      </c>
      <c r="M93" s="383">
        <v>17.543859649122805</v>
      </c>
      <c r="N93" s="453"/>
      <c r="O93" s="146">
        <v>2</v>
      </c>
      <c r="P93" s="460">
        <v>2.2755102040816326</v>
      </c>
      <c r="Q93" s="461" t="s">
        <v>80</v>
      </c>
      <c r="R93" s="462">
        <v>-0.31024436431890645</v>
      </c>
      <c r="S93" s="460">
        <v>2.1165644171779143</v>
      </c>
      <c r="T93" s="461" t="s">
        <v>80</v>
      </c>
      <c r="U93" s="462">
        <v>-0.1339811959993516</v>
      </c>
      <c r="V93" s="460">
        <v>2</v>
      </c>
      <c r="W93" s="461" t="s">
        <v>80</v>
      </c>
      <c r="X93" s="462">
        <v>0</v>
      </c>
    </row>
    <row r="94" spans="1:28" ht="12" customHeight="1" x14ac:dyDescent="0.25">
      <c r="A94" s="384"/>
      <c r="B94" s="650"/>
      <c r="C94" s="653"/>
      <c r="D94" s="452">
        <v>4</v>
      </c>
      <c r="E94" s="381" t="s">
        <v>215</v>
      </c>
      <c r="F94" s="1">
        <v>2</v>
      </c>
      <c r="G94" s="2">
        <v>4.1666666666666661</v>
      </c>
      <c r="H94" s="382">
        <v>13</v>
      </c>
      <c r="I94" s="383">
        <v>13.26530612244898</v>
      </c>
      <c r="J94" s="382">
        <v>26</v>
      </c>
      <c r="K94" s="383">
        <v>7.9754601226993866</v>
      </c>
      <c r="L94" s="382">
        <v>18</v>
      </c>
      <c r="M94" s="383">
        <v>5.2631578947368416</v>
      </c>
      <c r="N94" s="453"/>
      <c r="O94" s="145"/>
      <c r="P94" s="463" t="s">
        <v>628</v>
      </c>
      <c r="Q94" s="464"/>
      <c r="R94" s="464"/>
      <c r="S94" s="463" t="s">
        <v>628</v>
      </c>
      <c r="T94" s="464"/>
      <c r="U94" s="464"/>
      <c r="V94" s="463" t="s">
        <v>628</v>
      </c>
      <c r="W94" s="465"/>
      <c r="X94" s="465"/>
      <c r="Z94" s="436">
        <v>3</v>
      </c>
      <c r="AA94" s="436">
        <v>3</v>
      </c>
      <c r="AB94" s="436">
        <v>3</v>
      </c>
    </row>
    <row r="95" spans="1:28" ht="12" customHeight="1" x14ac:dyDescent="0.25">
      <c r="A95" s="384"/>
      <c r="B95" s="651"/>
      <c r="C95" s="654"/>
      <c r="D95" s="466"/>
      <c r="E95" s="397" t="s">
        <v>4</v>
      </c>
      <c r="F95" s="11">
        <v>48</v>
      </c>
      <c r="G95" s="12">
        <v>100</v>
      </c>
      <c r="H95" s="398">
        <v>98</v>
      </c>
      <c r="I95" s="399">
        <v>100</v>
      </c>
      <c r="J95" s="398">
        <v>326</v>
      </c>
      <c r="K95" s="399">
        <v>100</v>
      </c>
      <c r="L95" s="398">
        <v>342</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26</v>
      </c>
      <c r="G96" s="2">
        <v>54.166666666666664</v>
      </c>
      <c r="H96" s="382">
        <v>51</v>
      </c>
      <c r="I96" s="383">
        <v>52.577319587628871</v>
      </c>
      <c r="J96" s="382">
        <v>163</v>
      </c>
      <c r="K96" s="383">
        <v>50</v>
      </c>
      <c r="L96" s="382">
        <v>194</v>
      </c>
      <c r="M96" s="383">
        <v>56.559766763848394</v>
      </c>
      <c r="N96" s="453"/>
      <c r="O96" s="156"/>
      <c r="P96" s="498"/>
      <c r="Q96" s="499"/>
      <c r="R96" s="498"/>
      <c r="S96" s="498"/>
      <c r="T96" s="499"/>
      <c r="U96" s="498"/>
      <c r="V96" s="498"/>
      <c r="W96" s="499"/>
      <c r="X96" s="498"/>
    </row>
    <row r="97" spans="1:28" ht="12" customHeight="1" x14ac:dyDescent="0.25">
      <c r="A97" s="377"/>
      <c r="B97" s="665"/>
      <c r="C97" s="653"/>
      <c r="D97" s="452">
        <v>2</v>
      </c>
      <c r="E97" s="381" t="s">
        <v>2</v>
      </c>
      <c r="F97" s="1">
        <v>12</v>
      </c>
      <c r="G97" s="2">
        <v>25</v>
      </c>
      <c r="H97" s="382">
        <v>24</v>
      </c>
      <c r="I97" s="383">
        <v>24.742268041237114</v>
      </c>
      <c r="J97" s="382">
        <v>90</v>
      </c>
      <c r="K97" s="383">
        <v>27.607361963190186</v>
      </c>
      <c r="L97" s="382">
        <v>105</v>
      </c>
      <c r="M97" s="383">
        <v>30.612244897959183</v>
      </c>
      <c r="N97" s="453"/>
      <c r="O97" s="155"/>
      <c r="P97" s="478"/>
      <c r="Q97" s="479"/>
      <c r="R97" s="478"/>
      <c r="S97" s="478"/>
      <c r="T97" s="479"/>
      <c r="U97" s="478"/>
      <c r="V97" s="478"/>
      <c r="W97" s="479"/>
      <c r="X97" s="478"/>
    </row>
    <row r="98" spans="1:28" ht="12" customHeight="1" x14ac:dyDescent="0.25">
      <c r="A98" s="377"/>
      <c r="B98" s="665"/>
      <c r="C98" s="653"/>
      <c r="D98" s="452">
        <v>3</v>
      </c>
      <c r="E98" s="381" t="s">
        <v>3</v>
      </c>
      <c r="F98" s="1">
        <v>7</v>
      </c>
      <c r="G98" s="2">
        <v>14.583333333333334</v>
      </c>
      <c r="H98" s="382">
        <v>13</v>
      </c>
      <c r="I98" s="383">
        <v>13.402061855670103</v>
      </c>
      <c r="J98" s="382">
        <v>51</v>
      </c>
      <c r="K98" s="383">
        <v>15.644171779141105</v>
      </c>
      <c r="L98" s="382">
        <v>33</v>
      </c>
      <c r="M98" s="383">
        <v>9.6209912536443145</v>
      </c>
      <c r="N98" s="453"/>
      <c r="O98" s="146">
        <v>1.7291666666666667</v>
      </c>
      <c r="P98" s="460">
        <v>1.7938144329896908</v>
      </c>
      <c r="Q98" s="461" t="s">
        <v>80</v>
      </c>
      <c r="R98" s="462">
        <v>-6.5962724644005946E-2</v>
      </c>
      <c r="S98" s="460">
        <v>1.7914110429447854</v>
      </c>
      <c r="T98" s="461" t="s">
        <v>80</v>
      </c>
      <c r="U98" s="462">
        <v>-6.6157478389812577E-2</v>
      </c>
      <c r="V98" s="460">
        <v>1.5947521865889214</v>
      </c>
      <c r="W98" s="461" t="s">
        <v>80</v>
      </c>
      <c r="X98" s="462">
        <v>0.16564331519810663</v>
      </c>
    </row>
    <row r="99" spans="1:28" ht="12" customHeight="1" x14ac:dyDescent="0.25">
      <c r="A99" s="377"/>
      <c r="B99" s="665"/>
      <c r="C99" s="653"/>
      <c r="D99" s="452">
        <v>4</v>
      </c>
      <c r="E99" s="381" t="s">
        <v>215</v>
      </c>
      <c r="F99" s="1">
        <v>3</v>
      </c>
      <c r="G99" s="2">
        <v>6.25</v>
      </c>
      <c r="H99" s="382">
        <v>9</v>
      </c>
      <c r="I99" s="383">
        <v>9.2783505154639183</v>
      </c>
      <c r="J99" s="382">
        <v>22</v>
      </c>
      <c r="K99" s="383">
        <v>6.7484662576687118</v>
      </c>
      <c r="L99" s="382">
        <v>11</v>
      </c>
      <c r="M99" s="383">
        <v>3.2069970845481048</v>
      </c>
      <c r="N99" s="453"/>
      <c r="O99" s="145"/>
      <c r="P99" s="463" t="s">
        <v>628</v>
      </c>
      <c r="Q99" s="464"/>
      <c r="R99" s="464"/>
      <c r="S99" s="463" t="s">
        <v>628</v>
      </c>
      <c r="T99" s="464"/>
      <c r="U99" s="464"/>
      <c r="V99" s="463" t="s">
        <v>628</v>
      </c>
      <c r="W99" s="465"/>
      <c r="X99" s="465"/>
      <c r="Z99" s="436">
        <v>3</v>
      </c>
      <c r="AA99" s="436">
        <v>3</v>
      </c>
      <c r="AB99" s="436">
        <v>3</v>
      </c>
    </row>
    <row r="100" spans="1:28" ht="12" customHeight="1" x14ac:dyDescent="0.25">
      <c r="A100" s="377"/>
      <c r="B100" s="666"/>
      <c r="C100" s="667"/>
      <c r="D100" s="473"/>
      <c r="E100" s="474" t="s">
        <v>4</v>
      </c>
      <c r="F100" s="3">
        <v>48</v>
      </c>
      <c r="G100" s="4">
        <v>100</v>
      </c>
      <c r="H100" s="475">
        <v>97</v>
      </c>
      <c r="I100" s="476">
        <v>100</v>
      </c>
      <c r="J100" s="475">
        <v>326</v>
      </c>
      <c r="K100" s="476">
        <v>100</v>
      </c>
      <c r="L100" s="475">
        <v>343</v>
      </c>
      <c r="M100" s="476">
        <v>100</v>
      </c>
      <c r="N100" s="453"/>
      <c r="O100" s="154"/>
      <c r="P100" s="477"/>
      <c r="Q100" s="500"/>
      <c r="R100" s="477"/>
      <c r="S100" s="477"/>
      <c r="T100" s="468"/>
      <c r="U100" s="477"/>
      <c r="V100" s="477"/>
      <c r="W100" s="468"/>
      <c r="X100" s="477"/>
    </row>
    <row r="101" spans="1:28" ht="12" customHeight="1" x14ac:dyDescent="0.25">
      <c r="A101" s="384" t="s">
        <v>14</v>
      </c>
      <c r="B101" s="689" t="s">
        <v>92</v>
      </c>
      <c r="C101" s="690" t="s">
        <v>183</v>
      </c>
      <c r="D101" s="489">
        <v>1</v>
      </c>
      <c r="E101" s="490" t="s">
        <v>1</v>
      </c>
      <c r="F101" s="5">
        <v>10</v>
      </c>
      <c r="G101" s="6">
        <v>20.833333333333336</v>
      </c>
      <c r="H101" s="491">
        <v>33</v>
      </c>
      <c r="I101" s="492">
        <v>33.673469387755098</v>
      </c>
      <c r="J101" s="491">
        <v>114</v>
      </c>
      <c r="K101" s="492">
        <v>34.862385321100916</v>
      </c>
      <c r="L101" s="491">
        <v>115</v>
      </c>
      <c r="M101" s="492">
        <v>33.62573099415205</v>
      </c>
      <c r="N101" s="453"/>
      <c r="O101" s="156"/>
      <c r="P101" s="498"/>
      <c r="Q101" s="499"/>
      <c r="R101" s="498"/>
      <c r="S101" s="498"/>
      <c r="T101" s="499"/>
      <c r="U101" s="498"/>
      <c r="V101" s="498"/>
      <c r="W101" s="499"/>
      <c r="X101" s="498"/>
    </row>
    <row r="102" spans="1:28" ht="12" customHeight="1" x14ac:dyDescent="0.25">
      <c r="A102" s="377"/>
      <c r="B102" s="665"/>
      <c r="C102" s="653"/>
      <c r="D102" s="452">
        <v>2</v>
      </c>
      <c r="E102" s="381" t="s">
        <v>2</v>
      </c>
      <c r="F102" s="1">
        <v>27</v>
      </c>
      <c r="G102" s="2">
        <v>56.25</v>
      </c>
      <c r="H102" s="382">
        <v>38</v>
      </c>
      <c r="I102" s="383">
        <v>38.775510204081634</v>
      </c>
      <c r="J102" s="382">
        <v>123</v>
      </c>
      <c r="K102" s="383">
        <v>37.61467889908257</v>
      </c>
      <c r="L102" s="382">
        <v>157</v>
      </c>
      <c r="M102" s="383">
        <v>45.906432748538009</v>
      </c>
      <c r="N102" s="453"/>
      <c r="O102" s="155"/>
      <c r="P102" s="478"/>
      <c r="Q102" s="479"/>
      <c r="R102" s="478"/>
      <c r="S102" s="478"/>
      <c r="T102" s="479"/>
      <c r="U102" s="478"/>
      <c r="V102" s="478"/>
      <c r="W102" s="479"/>
      <c r="X102" s="478"/>
    </row>
    <row r="103" spans="1:28" ht="12" customHeight="1" x14ac:dyDescent="0.25">
      <c r="A103" s="377"/>
      <c r="B103" s="665"/>
      <c r="C103" s="653"/>
      <c r="D103" s="452">
        <v>3</v>
      </c>
      <c r="E103" s="381" t="s">
        <v>3</v>
      </c>
      <c r="F103" s="1">
        <v>10</v>
      </c>
      <c r="G103" s="2">
        <v>20.833333333333336</v>
      </c>
      <c r="H103" s="382">
        <v>16</v>
      </c>
      <c r="I103" s="383">
        <v>16.326530612244898</v>
      </c>
      <c r="J103" s="382">
        <v>64</v>
      </c>
      <c r="K103" s="383">
        <v>19.571865443425075</v>
      </c>
      <c r="L103" s="382">
        <v>51</v>
      </c>
      <c r="M103" s="383">
        <v>14.912280701754385</v>
      </c>
      <c r="N103" s="453"/>
      <c r="O103" s="146">
        <v>2.0416666666666665</v>
      </c>
      <c r="P103" s="460">
        <v>2.0510204081632653</v>
      </c>
      <c r="Q103" s="461" t="s">
        <v>80</v>
      </c>
      <c r="R103" s="462">
        <v>-1.039208549742778E-2</v>
      </c>
      <c r="S103" s="460">
        <v>2.0061162079510702</v>
      </c>
      <c r="T103" s="461" t="s">
        <v>80</v>
      </c>
      <c r="U103" s="462">
        <v>3.9256062699354069E-2</v>
      </c>
      <c r="V103" s="460">
        <v>1.9239766081871346</v>
      </c>
      <c r="W103" s="461" t="s">
        <v>80</v>
      </c>
      <c r="X103" s="462">
        <v>0.14269310462244492</v>
      </c>
    </row>
    <row r="104" spans="1:28" ht="12" customHeight="1" x14ac:dyDescent="0.25">
      <c r="A104" s="377"/>
      <c r="B104" s="665"/>
      <c r="C104" s="653"/>
      <c r="D104" s="452">
        <v>4</v>
      </c>
      <c r="E104" s="381" t="s">
        <v>215</v>
      </c>
      <c r="F104" s="1">
        <v>1</v>
      </c>
      <c r="G104" s="2">
        <v>2.083333333333333</v>
      </c>
      <c r="H104" s="382">
        <v>11</v>
      </c>
      <c r="I104" s="383">
        <v>11.224489795918368</v>
      </c>
      <c r="J104" s="382">
        <v>26</v>
      </c>
      <c r="K104" s="383">
        <v>7.951070336391437</v>
      </c>
      <c r="L104" s="382">
        <v>19</v>
      </c>
      <c r="M104" s="383">
        <v>5.5555555555555554</v>
      </c>
      <c r="N104" s="453"/>
      <c r="O104" s="145"/>
      <c r="P104" s="463" t="s">
        <v>628</v>
      </c>
      <c r="Q104" s="464"/>
      <c r="R104" s="464"/>
      <c r="S104" s="463" t="s">
        <v>628</v>
      </c>
      <c r="T104" s="464"/>
      <c r="U104" s="464"/>
      <c r="V104" s="463" t="s">
        <v>628</v>
      </c>
      <c r="W104" s="465"/>
      <c r="X104" s="465"/>
      <c r="Z104" s="436">
        <v>3</v>
      </c>
      <c r="AA104" s="436">
        <v>3</v>
      </c>
      <c r="AB104" s="436">
        <v>3</v>
      </c>
    </row>
    <row r="105" spans="1:28" ht="12" customHeight="1" x14ac:dyDescent="0.25">
      <c r="A105" s="377"/>
      <c r="B105" s="666"/>
      <c r="C105" s="667"/>
      <c r="D105" s="473"/>
      <c r="E105" s="474" t="s">
        <v>4</v>
      </c>
      <c r="F105" s="3">
        <v>48</v>
      </c>
      <c r="G105" s="4">
        <v>100</v>
      </c>
      <c r="H105" s="475">
        <v>98</v>
      </c>
      <c r="I105" s="476">
        <v>100</v>
      </c>
      <c r="J105" s="475">
        <v>327</v>
      </c>
      <c r="K105" s="476">
        <v>100</v>
      </c>
      <c r="L105" s="475">
        <v>342</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11</v>
      </c>
      <c r="G106" s="2">
        <v>23.404255319148938</v>
      </c>
      <c r="H106" s="382">
        <v>25</v>
      </c>
      <c r="I106" s="383">
        <v>25.510204081632654</v>
      </c>
      <c r="J106" s="382">
        <v>101</v>
      </c>
      <c r="K106" s="383">
        <v>30.981595092024538</v>
      </c>
      <c r="L106" s="382">
        <v>115</v>
      </c>
      <c r="M106" s="383">
        <v>33.724340175953074</v>
      </c>
      <c r="N106" s="453"/>
      <c r="O106" s="145"/>
      <c r="P106" s="469"/>
      <c r="Q106" s="470"/>
      <c r="R106" s="469"/>
      <c r="S106" s="469"/>
      <c r="T106" s="470"/>
      <c r="U106" s="469"/>
      <c r="V106" s="469"/>
      <c r="W106" s="470"/>
      <c r="X106" s="469"/>
    </row>
    <row r="107" spans="1:28" ht="12" customHeight="1" x14ac:dyDescent="0.25">
      <c r="A107" s="377"/>
      <c r="B107" s="665"/>
      <c r="C107" s="653"/>
      <c r="D107" s="452">
        <v>2</v>
      </c>
      <c r="E107" s="381" t="s">
        <v>2</v>
      </c>
      <c r="F107" s="1">
        <v>25</v>
      </c>
      <c r="G107" s="2">
        <v>53.191489361702125</v>
      </c>
      <c r="H107" s="382">
        <v>45</v>
      </c>
      <c r="I107" s="383">
        <v>45.91836734693878</v>
      </c>
      <c r="J107" s="382">
        <v>146</v>
      </c>
      <c r="K107" s="383">
        <v>44.785276073619634</v>
      </c>
      <c r="L107" s="382">
        <v>164</v>
      </c>
      <c r="M107" s="383">
        <v>48.093841642228739</v>
      </c>
      <c r="N107" s="453"/>
      <c r="O107" s="147"/>
      <c r="P107" s="472"/>
      <c r="Q107" s="471"/>
      <c r="R107" s="472"/>
      <c r="S107" s="472"/>
      <c r="T107" s="471"/>
      <c r="U107" s="472"/>
      <c r="V107" s="472"/>
      <c r="W107" s="471"/>
      <c r="X107" s="472"/>
    </row>
    <row r="108" spans="1:28" ht="12" customHeight="1" x14ac:dyDescent="0.25">
      <c r="A108" s="377"/>
      <c r="B108" s="665"/>
      <c r="C108" s="653"/>
      <c r="D108" s="452">
        <v>3</v>
      </c>
      <c r="E108" s="381" t="s">
        <v>3</v>
      </c>
      <c r="F108" s="1">
        <v>8</v>
      </c>
      <c r="G108" s="2">
        <v>17.021276595744681</v>
      </c>
      <c r="H108" s="382">
        <v>18</v>
      </c>
      <c r="I108" s="383">
        <v>18.367346938775512</v>
      </c>
      <c r="J108" s="382">
        <v>56</v>
      </c>
      <c r="K108" s="383">
        <v>17.177914110429448</v>
      </c>
      <c r="L108" s="382">
        <v>47</v>
      </c>
      <c r="M108" s="383">
        <v>13.782991202346039</v>
      </c>
      <c r="N108" s="453"/>
      <c r="O108" s="146">
        <v>2.0638297872340425</v>
      </c>
      <c r="P108" s="460">
        <v>2.1326530612244898</v>
      </c>
      <c r="Q108" s="461" t="s">
        <v>80</v>
      </c>
      <c r="R108" s="462">
        <v>-7.7737665822762453E-2</v>
      </c>
      <c r="S108" s="460">
        <v>2.0030674846625769</v>
      </c>
      <c r="T108" s="461" t="s">
        <v>80</v>
      </c>
      <c r="U108" s="462">
        <v>6.9966975111312446E-2</v>
      </c>
      <c r="V108" s="460">
        <v>1.8885630498533725</v>
      </c>
      <c r="W108" s="461" t="s">
        <v>80</v>
      </c>
      <c r="X108" s="462">
        <v>0.21840641275445916</v>
      </c>
    </row>
    <row r="109" spans="1:28" ht="12" customHeight="1" x14ac:dyDescent="0.25">
      <c r="A109" s="377"/>
      <c r="B109" s="665"/>
      <c r="C109" s="653"/>
      <c r="D109" s="452">
        <v>4</v>
      </c>
      <c r="E109" s="381" t="s">
        <v>215</v>
      </c>
      <c r="F109" s="1">
        <v>3</v>
      </c>
      <c r="G109" s="2">
        <v>6.3829787234042552</v>
      </c>
      <c r="H109" s="382">
        <v>10</v>
      </c>
      <c r="I109" s="383">
        <v>10.204081632653061</v>
      </c>
      <c r="J109" s="382">
        <v>23</v>
      </c>
      <c r="K109" s="383">
        <v>7.0552147239263796</v>
      </c>
      <c r="L109" s="382">
        <v>15</v>
      </c>
      <c r="M109" s="383">
        <v>4.3988269794721413</v>
      </c>
      <c r="N109" s="453"/>
      <c r="O109" s="145"/>
      <c r="P109" s="463" t="s">
        <v>628</v>
      </c>
      <c r="Q109" s="464"/>
      <c r="R109" s="464"/>
      <c r="S109" s="463" t="s">
        <v>628</v>
      </c>
      <c r="T109" s="464"/>
      <c r="U109" s="464"/>
      <c r="V109" s="463" t="s">
        <v>628</v>
      </c>
      <c r="W109" s="465"/>
      <c r="X109" s="465"/>
      <c r="Z109" s="436">
        <v>3</v>
      </c>
      <c r="AA109" s="436">
        <v>3</v>
      </c>
      <c r="AB109" s="436">
        <v>3</v>
      </c>
    </row>
    <row r="110" spans="1:28" ht="12" customHeight="1" x14ac:dyDescent="0.25">
      <c r="A110" s="377"/>
      <c r="B110" s="666"/>
      <c r="C110" s="667"/>
      <c r="D110" s="473"/>
      <c r="E110" s="474" t="s">
        <v>4</v>
      </c>
      <c r="F110" s="3">
        <v>47</v>
      </c>
      <c r="G110" s="4">
        <v>100</v>
      </c>
      <c r="H110" s="475">
        <v>98</v>
      </c>
      <c r="I110" s="476">
        <v>100</v>
      </c>
      <c r="J110" s="475">
        <v>326</v>
      </c>
      <c r="K110" s="476">
        <v>100</v>
      </c>
      <c r="L110" s="475">
        <v>341</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1</v>
      </c>
      <c r="G112" s="2">
        <v>2.0408163265306123</v>
      </c>
      <c r="H112" s="382">
        <v>6</v>
      </c>
      <c r="I112" s="383">
        <v>6.0606060606060606</v>
      </c>
      <c r="J112" s="382">
        <v>16</v>
      </c>
      <c r="K112" s="383">
        <v>4.9079754601226995</v>
      </c>
      <c r="L112" s="382">
        <v>14</v>
      </c>
      <c r="M112" s="383">
        <v>4.1055718475073313</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15</v>
      </c>
      <c r="G113" s="2">
        <v>30.612244897959183</v>
      </c>
      <c r="H113" s="382">
        <v>23</v>
      </c>
      <c r="I113" s="383">
        <v>23.232323232323232</v>
      </c>
      <c r="J113" s="382">
        <v>72</v>
      </c>
      <c r="K113" s="383">
        <v>22.085889570552148</v>
      </c>
      <c r="L113" s="382">
        <v>92</v>
      </c>
      <c r="M113" s="383">
        <v>26.979472140762461</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21</v>
      </c>
      <c r="G114" s="2">
        <v>42.857142857142854</v>
      </c>
      <c r="H114" s="382">
        <v>45</v>
      </c>
      <c r="I114" s="383">
        <v>45.454545454545453</v>
      </c>
      <c r="J114" s="382">
        <v>150</v>
      </c>
      <c r="K114" s="383">
        <v>46.012269938650306</v>
      </c>
      <c r="L114" s="382">
        <v>153</v>
      </c>
      <c r="M114" s="383">
        <v>44.868035190615835</v>
      </c>
      <c r="N114" s="453"/>
      <c r="O114" s="146">
        <v>2.8979591836734695</v>
      </c>
      <c r="P114" s="460">
        <v>2.8989898989898988</v>
      </c>
      <c r="Q114" s="461" t="s">
        <v>80</v>
      </c>
      <c r="R114" s="462">
        <v>-1.23630487330887E-3</v>
      </c>
      <c r="S114" s="460">
        <v>2.9509202453987728</v>
      </c>
      <c r="T114" s="461" t="s">
        <v>80</v>
      </c>
      <c r="U114" s="462">
        <v>-6.4216553995562989E-2</v>
      </c>
      <c r="V114" s="460">
        <v>2.8885630498533725</v>
      </c>
      <c r="W114" s="461" t="s">
        <v>80</v>
      </c>
      <c r="X114" s="462">
        <v>1.156188697734916E-2</v>
      </c>
    </row>
    <row r="115" spans="1:28" ht="12" customHeight="1" x14ac:dyDescent="0.25">
      <c r="A115" s="384"/>
      <c r="B115" s="650"/>
      <c r="C115" s="653"/>
      <c r="D115" s="452">
        <v>4</v>
      </c>
      <c r="E115" s="381" t="s">
        <v>54</v>
      </c>
      <c r="F115" s="1">
        <v>12</v>
      </c>
      <c r="G115" s="2">
        <v>24.489795918367346</v>
      </c>
      <c r="H115" s="382">
        <v>25</v>
      </c>
      <c r="I115" s="383">
        <v>25.252525252525253</v>
      </c>
      <c r="J115" s="382">
        <v>88</v>
      </c>
      <c r="K115" s="383">
        <v>26.993865030674847</v>
      </c>
      <c r="L115" s="382">
        <v>82</v>
      </c>
      <c r="M115" s="383">
        <v>24.046920821114369</v>
      </c>
      <c r="N115" s="453"/>
      <c r="O115" s="145"/>
      <c r="P115" s="463" t="s">
        <v>628</v>
      </c>
      <c r="Q115" s="464"/>
      <c r="R115" s="464"/>
      <c r="S115" s="463" t="s">
        <v>628</v>
      </c>
      <c r="T115" s="464"/>
      <c r="U115" s="464"/>
      <c r="V115" s="463" t="s">
        <v>628</v>
      </c>
      <c r="W115" s="465"/>
      <c r="X115" s="465"/>
      <c r="Z115" s="436">
        <v>3</v>
      </c>
      <c r="AA115" s="436">
        <v>3</v>
      </c>
      <c r="AB115" s="436">
        <v>3</v>
      </c>
    </row>
    <row r="116" spans="1:28" ht="12" customHeight="1" x14ac:dyDescent="0.25">
      <c r="A116" s="384"/>
      <c r="B116" s="651"/>
      <c r="C116" s="654"/>
      <c r="D116" s="466"/>
      <c r="E116" s="397" t="s">
        <v>4</v>
      </c>
      <c r="F116" s="11">
        <v>49</v>
      </c>
      <c r="G116" s="12">
        <v>100</v>
      </c>
      <c r="H116" s="398">
        <v>99</v>
      </c>
      <c r="I116" s="399">
        <v>100</v>
      </c>
      <c r="J116" s="398">
        <v>326</v>
      </c>
      <c r="K116" s="399">
        <v>100</v>
      </c>
      <c r="L116" s="398">
        <v>341</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1</v>
      </c>
      <c r="G117" s="2">
        <v>2.0408163265306123</v>
      </c>
      <c r="H117" s="382">
        <v>2</v>
      </c>
      <c r="I117" s="383">
        <v>2.0202020202020203</v>
      </c>
      <c r="J117" s="382">
        <v>12</v>
      </c>
      <c r="K117" s="383">
        <v>3.6923076923076925</v>
      </c>
      <c r="L117" s="382">
        <v>10</v>
      </c>
      <c r="M117" s="383">
        <v>2.9325513196480939</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11</v>
      </c>
      <c r="G118" s="2">
        <v>22.448979591836736</v>
      </c>
      <c r="H118" s="382">
        <v>26</v>
      </c>
      <c r="I118" s="383">
        <v>26.262626262626267</v>
      </c>
      <c r="J118" s="382">
        <v>66</v>
      </c>
      <c r="K118" s="383">
        <v>20.307692307692307</v>
      </c>
      <c r="L118" s="382">
        <v>66</v>
      </c>
      <c r="M118" s="383">
        <v>19.35483870967742</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23</v>
      </c>
      <c r="G119" s="2">
        <v>46.938775510204081</v>
      </c>
      <c r="H119" s="382">
        <v>39</v>
      </c>
      <c r="I119" s="383">
        <v>39.393939393939391</v>
      </c>
      <c r="J119" s="382">
        <v>138</v>
      </c>
      <c r="K119" s="383">
        <v>42.46153846153846</v>
      </c>
      <c r="L119" s="382">
        <v>149</v>
      </c>
      <c r="M119" s="383">
        <v>43.695014662756599</v>
      </c>
      <c r="N119" s="453"/>
      <c r="O119" s="146">
        <v>3.0204081632653059</v>
      </c>
      <c r="P119" s="460">
        <v>3.0202020202020203</v>
      </c>
      <c r="Q119" s="461" t="s">
        <v>80</v>
      </c>
      <c r="R119" s="462">
        <v>2.5563622593886002E-4</v>
      </c>
      <c r="S119" s="460">
        <v>3.0584615384615383</v>
      </c>
      <c r="T119" s="461" t="s">
        <v>80</v>
      </c>
      <c r="U119" s="462">
        <v>-4.6338429148535781E-2</v>
      </c>
      <c r="V119" s="460">
        <v>3.0879765395894427</v>
      </c>
      <c r="W119" s="461" t="s">
        <v>80</v>
      </c>
      <c r="X119" s="462">
        <v>-8.4457019062154137E-2</v>
      </c>
    </row>
    <row r="120" spans="1:28" ht="12" customHeight="1" x14ac:dyDescent="0.25">
      <c r="A120" s="384"/>
      <c r="B120" s="650"/>
      <c r="C120" s="653"/>
      <c r="D120" s="452">
        <v>4</v>
      </c>
      <c r="E120" s="381" t="s">
        <v>54</v>
      </c>
      <c r="F120" s="1">
        <v>14</v>
      </c>
      <c r="G120" s="2">
        <v>28.571428571428569</v>
      </c>
      <c r="H120" s="382">
        <v>32</v>
      </c>
      <c r="I120" s="383">
        <v>32.323232323232325</v>
      </c>
      <c r="J120" s="382">
        <v>109</v>
      </c>
      <c r="K120" s="383">
        <v>33.53846153846154</v>
      </c>
      <c r="L120" s="382">
        <v>116</v>
      </c>
      <c r="M120" s="383">
        <v>34.017595307917887</v>
      </c>
      <c r="N120" s="453"/>
      <c r="O120" s="145"/>
      <c r="P120" s="463" t="s">
        <v>628</v>
      </c>
      <c r="Q120" s="464"/>
      <c r="R120" s="464"/>
      <c r="S120" s="463" t="s">
        <v>628</v>
      </c>
      <c r="T120" s="464"/>
      <c r="U120" s="464"/>
      <c r="V120" s="463" t="s">
        <v>628</v>
      </c>
      <c r="W120" s="465"/>
      <c r="X120" s="465"/>
      <c r="Z120" s="436">
        <v>3</v>
      </c>
      <c r="AA120" s="436">
        <v>3</v>
      </c>
      <c r="AB120" s="436">
        <v>3</v>
      </c>
    </row>
    <row r="121" spans="1:28" ht="12" customHeight="1" x14ac:dyDescent="0.25">
      <c r="A121" s="384"/>
      <c r="B121" s="651"/>
      <c r="C121" s="654"/>
      <c r="D121" s="466"/>
      <c r="E121" s="397" t="s">
        <v>4</v>
      </c>
      <c r="F121" s="11">
        <v>49</v>
      </c>
      <c r="G121" s="12">
        <v>100</v>
      </c>
      <c r="H121" s="398">
        <v>99</v>
      </c>
      <c r="I121" s="399">
        <v>100</v>
      </c>
      <c r="J121" s="398">
        <v>325</v>
      </c>
      <c r="K121" s="399">
        <v>100</v>
      </c>
      <c r="L121" s="398">
        <v>341</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1</v>
      </c>
      <c r="G122" s="2">
        <v>2.0408163265306123</v>
      </c>
      <c r="H122" s="382">
        <v>5</v>
      </c>
      <c r="I122" s="383">
        <v>5.2083333333333339</v>
      </c>
      <c r="J122" s="382">
        <v>10</v>
      </c>
      <c r="K122" s="383">
        <v>3.0864197530864197</v>
      </c>
      <c r="L122" s="382">
        <v>18</v>
      </c>
      <c r="M122" s="383">
        <v>5.3254437869822491</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18</v>
      </c>
      <c r="G123" s="2">
        <v>36.734693877551024</v>
      </c>
      <c r="H123" s="382">
        <v>26</v>
      </c>
      <c r="I123" s="383">
        <v>27.083333333333332</v>
      </c>
      <c r="J123" s="382">
        <v>77</v>
      </c>
      <c r="K123" s="383">
        <v>23.765432098765434</v>
      </c>
      <c r="L123" s="382">
        <v>86</v>
      </c>
      <c r="M123" s="383">
        <v>25.443786982248522</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20</v>
      </c>
      <c r="G124" s="2">
        <v>40.816326530612244</v>
      </c>
      <c r="H124" s="382">
        <v>40</v>
      </c>
      <c r="I124" s="383">
        <v>41.666666666666671</v>
      </c>
      <c r="J124" s="382">
        <v>132</v>
      </c>
      <c r="K124" s="383">
        <v>40.74074074074074</v>
      </c>
      <c r="L124" s="382">
        <v>136</v>
      </c>
      <c r="M124" s="383">
        <v>40.236686390532547</v>
      </c>
      <c r="N124" s="453"/>
      <c r="O124" s="146">
        <v>2.795918367346939</v>
      </c>
      <c r="P124" s="460">
        <v>2.8854166666666665</v>
      </c>
      <c r="Q124" s="461" t="s">
        <v>80</v>
      </c>
      <c r="R124" s="462">
        <v>-0.10718596143380217</v>
      </c>
      <c r="S124" s="460">
        <v>3.0246913580246915</v>
      </c>
      <c r="T124" s="461" t="s">
        <v>80</v>
      </c>
      <c r="U124" s="462">
        <v>-0.27771345014602772</v>
      </c>
      <c r="V124" s="460">
        <v>2.9289940828402368</v>
      </c>
      <c r="W124" s="461" t="s">
        <v>80</v>
      </c>
      <c r="X124" s="462">
        <v>-0.15487277729037363</v>
      </c>
    </row>
    <row r="125" spans="1:28" ht="12" customHeight="1" x14ac:dyDescent="0.25">
      <c r="A125" s="384"/>
      <c r="B125" s="650"/>
      <c r="C125" s="653"/>
      <c r="D125" s="452">
        <v>4</v>
      </c>
      <c r="E125" s="381" t="s">
        <v>54</v>
      </c>
      <c r="F125" s="1">
        <v>10</v>
      </c>
      <c r="G125" s="2">
        <v>20.408163265306122</v>
      </c>
      <c r="H125" s="382">
        <v>25</v>
      </c>
      <c r="I125" s="383">
        <v>26.041666666666668</v>
      </c>
      <c r="J125" s="382">
        <v>105</v>
      </c>
      <c r="K125" s="383">
        <v>32.407407407407405</v>
      </c>
      <c r="L125" s="382">
        <v>98</v>
      </c>
      <c r="M125" s="383">
        <v>28.994082840236686</v>
      </c>
      <c r="N125" s="453"/>
      <c r="O125" s="145"/>
      <c r="P125" s="463" t="s">
        <v>628</v>
      </c>
      <c r="Q125" s="464"/>
      <c r="R125" s="464"/>
      <c r="S125" s="463" t="s">
        <v>628</v>
      </c>
      <c r="T125" s="464"/>
      <c r="U125" s="464"/>
      <c r="V125" s="463" t="s">
        <v>628</v>
      </c>
      <c r="W125" s="465"/>
      <c r="X125" s="465"/>
      <c r="Z125" s="436">
        <v>3</v>
      </c>
      <c r="AA125" s="436">
        <v>3</v>
      </c>
      <c r="AB125" s="436">
        <v>3</v>
      </c>
    </row>
    <row r="126" spans="1:28" ht="12" customHeight="1" x14ac:dyDescent="0.25">
      <c r="A126" s="384"/>
      <c r="B126" s="651"/>
      <c r="C126" s="654"/>
      <c r="D126" s="466"/>
      <c r="E126" s="397" t="s">
        <v>4</v>
      </c>
      <c r="F126" s="11">
        <v>49</v>
      </c>
      <c r="G126" s="12">
        <v>100</v>
      </c>
      <c r="H126" s="398">
        <v>96</v>
      </c>
      <c r="I126" s="399">
        <v>100</v>
      </c>
      <c r="J126" s="398">
        <v>324</v>
      </c>
      <c r="K126" s="399">
        <v>100</v>
      </c>
      <c r="L126" s="398">
        <v>338</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7</v>
      </c>
      <c r="G127" s="2">
        <v>14.285714285714285</v>
      </c>
      <c r="H127" s="382">
        <v>7</v>
      </c>
      <c r="I127" s="383">
        <v>7.1428571428571423</v>
      </c>
      <c r="J127" s="382">
        <v>19</v>
      </c>
      <c r="K127" s="383">
        <v>5.8282208588957047</v>
      </c>
      <c r="L127" s="382">
        <v>25</v>
      </c>
      <c r="M127" s="383">
        <v>7.3529411764705888</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18</v>
      </c>
      <c r="G128" s="2">
        <v>36.734693877551024</v>
      </c>
      <c r="H128" s="382">
        <v>28</v>
      </c>
      <c r="I128" s="383">
        <v>28.571428571428569</v>
      </c>
      <c r="J128" s="382">
        <v>103</v>
      </c>
      <c r="K128" s="383">
        <v>31.595092024539877</v>
      </c>
      <c r="L128" s="382">
        <v>124</v>
      </c>
      <c r="M128" s="383">
        <v>36.470588235294116</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18</v>
      </c>
      <c r="G129" s="2">
        <v>36.734693877551024</v>
      </c>
      <c r="H129" s="382">
        <v>36</v>
      </c>
      <c r="I129" s="383">
        <v>36.734693877551024</v>
      </c>
      <c r="J129" s="382">
        <v>124</v>
      </c>
      <c r="K129" s="383">
        <v>38.036809815950924</v>
      </c>
      <c r="L129" s="382">
        <v>142</v>
      </c>
      <c r="M129" s="383">
        <v>41.764705882352942</v>
      </c>
      <c r="N129" s="453"/>
      <c r="O129" s="146">
        <v>2.4693877551020407</v>
      </c>
      <c r="P129" s="460">
        <v>2.8469387755102042</v>
      </c>
      <c r="Q129" s="461" t="s">
        <v>621</v>
      </c>
      <c r="R129" s="462">
        <v>-0.41692104161071919</v>
      </c>
      <c r="S129" s="460">
        <v>2.8128834355828221</v>
      </c>
      <c r="T129" s="461" t="s">
        <v>621</v>
      </c>
      <c r="U129" s="462">
        <v>-0.39242096703572971</v>
      </c>
      <c r="V129" s="460">
        <v>2.6323529411764706</v>
      </c>
      <c r="W129" s="461" t="s">
        <v>80</v>
      </c>
      <c r="X129" s="462">
        <v>-0.19684486826655676</v>
      </c>
    </row>
    <row r="130" spans="1:28" ht="12" customHeight="1" x14ac:dyDescent="0.25">
      <c r="A130" s="384"/>
      <c r="B130" s="650"/>
      <c r="C130" s="653"/>
      <c r="D130" s="452">
        <v>4</v>
      </c>
      <c r="E130" s="381" t="s">
        <v>54</v>
      </c>
      <c r="F130" s="1">
        <v>6</v>
      </c>
      <c r="G130" s="2">
        <v>12.244897959183673</v>
      </c>
      <c r="H130" s="382">
        <v>27</v>
      </c>
      <c r="I130" s="383">
        <v>27.551020408163261</v>
      </c>
      <c r="J130" s="382">
        <v>80</v>
      </c>
      <c r="K130" s="383">
        <v>24.539877300613497</v>
      </c>
      <c r="L130" s="382">
        <v>49</v>
      </c>
      <c r="M130" s="383">
        <v>14.411764705882351</v>
      </c>
      <c r="N130" s="453"/>
      <c r="O130" s="145"/>
      <c r="P130" s="463" t="s">
        <v>439</v>
      </c>
      <c r="Q130" s="464"/>
      <c r="R130" s="464"/>
      <c r="S130" s="463" t="s">
        <v>439</v>
      </c>
      <c r="T130" s="464"/>
      <c r="U130" s="464"/>
      <c r="V130" s="463" t="s">
        <v>628</v>
      </c>
      <c r="W130" s="465"/>
      <c r="X130" s="465"/>
      <c r="Z130" s="436">
        <v>1</v>
      </c>
      <c r="AA130" s="436">
        <v>1</v>
      </c>
      <c r="AB130" s="436">
        <v>3</v>
      </c>
    </row>
    <row r="131" spans="1:28" ht="12" customHeight="1" x14ac:dyDescent="0.25">
      <c r="A131" s="377"/>
      <c r="B131" s="651"/>
      <c r="C131" s="654"/>
      <c r="D131" s="466"/>
      <c r="E131" s="397" t="s">
        <v>4</v>
      </c>
      <c r="F131" s="11">
        <v>49</v>
      </c>
      <c r="G131" s="12">
        <v>100</v>
      </c>
      <c r="H131" s="398">
        <v>98</v>
      </c>
      <c r="I131" s="399">
        <v>100</v>
      </c>
      <c r="J131" s="398">
        <v>326</v>
      </c>
      <c r="K131" s="399">
        <v>100</v>
      </c>
      <c r="L131" s="398">
        <v>340</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3</v>
      </c>
      <c r="G132" s="10">
        <v>6.1224489795918364</v>
      </c>
      <c r="H132" s="485">
        <v>6</v>
      </c>
      <c r="I132" s="486">
        <v>6.1224489795918364</v>
      </c>
      <c r="J132" s="485">
        <v>13</v>
      </c>
      <c r="K132" s="486">
        <v>4.0123456790123457</v>
      </c>
      <c r="L132" s="485">
        <v>23</v>
      </c>
      <c r="M132" s="486">
        <v>6.7647058823529411</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20</v>
      </c>
      <c r="G133" s="2">
        <v>40.816326530612244</v>
      </c>
      <c r="H133" s="382">
        <v>31</v>
      </c>
      <c r="I133" s="383">
        <v>31.632653061224492</v>
      </c>
      <c r="J133" s="382">
        <v>88</v>
      </c>
      <c r="K133" s="383">
        <v>27.160493827160494</v>
      </c>
      <c r="L133" s="382">
        <v>110</v>
      </c>
      <c r="M133" s="383">
        <v>32.352941176470587</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15</v>
      </c>
      <c r="G134" s="2">
        <v>30.612244897959183</v>
      </c>
      <c r="H134" s="382">
        <v>41</v>
      </c>
      <c r="I134" s="383">
        <v>41.836734693877553</v>
      </c>
      <c r="J134" s="382">
        <v>138</v>
      </c>
      <c r="K134" s="383">
        <v>42.592592592592595</v>
      </c>
      <c r="L134" s="382">
        <v>135</v>
      </c>
      <c r="M134" s="383">
        <v>39.705882352941174</v>
      </c>
      <c r="N134" s="453"/>
      <c r="O134" s="146">
        <v>2.693877551020408</v>
      </c>
      <c r="P134" s="460">
        <v>2.7653061224489797</v>
      </c>
      <c r="Q134" s="461" t="s">
        <v>80</v>
      </c>
      <c r="R134" s="462">
        <v>-8.276058886023703E-2</v>
      </c>
      <c r="S134" s="460">
        <v>2.9104938271604937</v>
      </c>
      <c r="T134" s="461" t="s">
        <v>80</v>
      </c>
      <c r="U134" s="462">
        <v>-0.25835320435934023</v>
      </c>
      <c r="V134" s="460">
        <v>2.7529411764705882</v>
      </c>
      <c r="W134" s="461" t="s">
        <v>80</v>
      </c>
      <c r="X134" s="462">
        <v>-6.8036302814830502E-2</v>
      </c>
    </row>
    <row r="135" spans="1:28" ht="12" customHeight="1" x14ac:dyDescent="0.25">
      <c r="A135" s="384"/>
      <c r="B135" s="650"/>
      <c r="C135" s="653"/>
      <c r="D135" s="452">
        <v>4</v>
      </c>
      <c r="E135" s="381" t="s">
        <v>54</v>
      </c>
      <c r="F135" s="1">
        <v>11</v>
      </c>
      <c r="G135" s="2">
        <v>22.448979591836736</v>
      </c>
      <c r="H135" s="382">
        <v>20</v>
      </c>
      <c r="I135" s="383">
        <v>20.408163265306122</v>
      </c>
      <c r="J135" s="382">
        <v>85</v>
      </c>
      <c r="K135" s="383">
        <v>26.234567901234566</v>
      </c>
      <c r="L135" s="382">
        <v>72</v>
      </c>
      <c r="M135" s="383">
        <v>21.176470588235293</v>
      </c>
      <c r="N135" s="453"/>
      <c r="O135" s="145"/>
      <c r="P135" s="463" t="s">
        <v>628</v>
      </c>
      <c r="Q135" s="464"/>
      <c r="R135" s="464"/>
      <c r="S135" s="463" t="s">
        <v>628</v>
      </c>
      <c r="T135" s="464"/>
      <c r="U135" s="464"/>
      <c r="V135" s="463" t="s">
        <v>628</v>
      </c>
      <c r="W135" s="465"/>
      <c r="X135" s="465"/>
      <c r="Z135" s="436">
        <v>3</v>
      </c>
      <c r="AA135" s="436">
        <v>3</v>
      </c>
      <c r="AB135" s="436">
        <v>3</v>
      </c>
    </row>
    <row r="136" spans="1:28" ht="12" customHeight="1" x14ac:dyDescent="0.25">
      <c r="A136" s="508"/>
      <c r="B136" s="651"/>
      <c r="C136" s="654"/>
      <c r="D136" s="466"/>
      <c r="E136" s="397" t="s">
        <v>4</v>
      </c>
      <c r="F136" s="11">
        <v>49</v>
      </c>
      <c r="G136" s="12">
        <v>100</v>
      </c>
      <c r="H136" s="398">
        <v>98</v>
      </c>
      <c r="I136" s="399">
        <v>100</v>
      </c>
      <c r="J136" s="398">
        <v>324</v>
      </c>
      <c r="K136" s="399">
        <v>100</v>
      </c>
      <c r="L136" s="398">
        <v>340</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1</v>
      </c>
      <c r="G138" s="2">
        <v>2.0408163265306123</v>
      </c>
      <c r="H138" s="382">
        <v>1</v>
      </c>
      <c r="I138" s="383">
        <v>1.0101010101010102</v>
      </c>
      <c r="J138" s="382">
        <v>7</v>
      </c>
      <c r="K138" s="383">
        <v>2.1671826625386998</v>
      </c>
      <c r="L138" s="382">
        <v>6</v>
      </c>
      <c r="M138" s="383">
        <v>1.749271137026239</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12</v>
      </c>
      <c r="G139" s="2">
        <v>24.489795918367346</v>
      </c>
      <c r="H139" s="382">
        <v>21</v>
      </c>
      <c r="I139" s="383">
        <v>21.212121212121211</v>
      </c>
      <c r="J139" s="382">
        <v>52</v>
      </c>
      <c r="K139" s="383">
        <v>16.099071207430342</v>
      </c>
      <c r="L139" s="382">
        <v>71</v>
      </c>
      <c r="M139" s="383">
        <v>20.699708454810494</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24</v>
      </c>
      <c r="G140" s="2">
        <v>48.979591836734691</v>
      </c>
      <c r="H140" s="382">
        <v>42</v>
      </c>
      <c r="I140" s="383">
        <v>42.424242424242422</v>
      </c>
      <c r="J140" s="382">
        <v>156</v>
      </c>
      <c r="K140" s="383">
        <v>48.297213622291025</v>
      </c>
      <c r="L140" s="382">
        <v>157</v>
      </c>
      <c r="M140" s="383">
        <v>45.772594752186592</v>
      </c>
      <c r="N140" s="453"/>
      <c r="O140" s="146">
        <v>2.9591836734693877</v>
      </c>
      <c r="P140" s="460">
        <v>3.1212121212121211</v>
      </c>
      <c r="Q140" s="461" t="s">
        <v>80</v>
      </c>
      <c r="R140" s="462">
        <v>-0.21054769200501583</v>
      </c>
      <c r="S140" s="460">
        <v>3.1300309597523222</v>
      </c>
      <c r="T140" s="461" t="s">
        <v>80</v>
      </c>
      <c r="U140" s="462">
        <v>-0.22653076420496718</v>
      </c>
      <c r="V140" s="460">
        <v>3.0758017492711369</v>
      </c>
      <c r="W140" s="461" t="s">
        <v>80</v>
      </c>
      <c r="X140" s="462">
        <v>-0.15187413171073549</v>
      </c>
    </row>
    <row r="141" spans="1:28" ht="12" customHeight="1" x14ac:dyDescent="0.25">
      <c r="A141" s="384"/>
      <c r="B141" s="650"/>
      <c r="C141" s="653"/>
      <c r="D141" s="452">
        <v>4</v>
      </c>
      <c r="E141" s="381" t="s">
        <v>54</v>
      </c>
      <c r="F141" s="1">
        <v>12</v>
      </c>
      <c r="G141" s="2">
        <v>24.489795918367346</v>
      </c>
      <c r="H141" s="382">
        <v>35</v>
      </c>
      <c r="I141" s="383">
        <v>35.353535353535356</v>
      </c>
      <c r="J141" s="382">
        <v>108</v>
      </c>
      <c r="K141" s="383">
        <v>33.436532507739933</v>
      </c>
      <c r="L141" s="382">
        <v>109</v>
      </c>
      <c r="M141" s="383">
        <v>31.778425655976676</v>
      </c>
      <c r="N141" s="453"/>
      <c r="O141" s="145"/>
      <c r="P141" s="463" t="s">
        <v>628</v>
      </c>
      <c r="Q141" s="464"/>
      <c r="R141" s="464"/>
      <c r="S141" s="463" t="s">
        <v>628</v>
      </c>
      <c r="T141" s="464"/>
      <c r="U141" s="464"/>
      <c r="V141" s="463" t="s">
        <v>628</v>
      </c>
      <c r="W141" s="465"/>
      <c r="X141" s="465"/>
      <c r="Z141" s="436">
        <v>3</v>
      </c>
      <c r="AA141" s="436">
        <v>3</v>
      </c>
      <c r="AB141" s="436">
        <v>3</v>
      </c>
    </row>
    <row r="142" spans="1:28" ht="12" customHeight="1" x14ac:dyDescent="0.25">
      <c r="A142" s="384"/>
      <c r="B142" s="651"/>
      <c r="C142" s="654"/>
      <c r="D142" s="466"/>
      <c r="E142" s="397" t="s">
        <v>4</v>
      </c>
      <c r="F142" s="11">
        <v>49</v>
      </c>
      <c r="G142" s="12">
        <v>100</v>
      </c>
      <c r="H142" s="398">
        <v>99</v>
      </c>
      <c r="I142" s="399">
        <v>100</v>
      </c>
      <c r="J142" s="398">
        <v>323</v>
      </c>
      <c r="K142" s="399">
        <v>100</v>
      </c>
      <c r="L142" s="398">
        <v>343</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2</v>
      </c>
      <c r="G143" s="2">
        <v>4.1666666666666661</v>
      </c>
      <c r="H143" s="382">
        <v>3</v>
      </c>
      <c r="I143" s="383">
        <v>3.0303030303030303</v>
      </c>
      <c r="J143" s="382">
        <v>6</v>
      </c>
      <c r="K143" s="383">
        <v>1.834862385321101</v>
      </c>
      <c r="L143" s="382">
        <v>9</v>
      </c>
      <c r="M143" s="383">
        <v>2.6315789473684208</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11</v>
      </c>
      <c r="G144" s="2">
        <v>22.916666666666664</v>
      </c>
      <c r="H144" s="382">
        <v>13</v>
      </c>
      <c r="I144" s="383">
        <v>13.131313131313133</v>
      </c>
      <c r="J144" s="382">
        <v>58</v>
      </c>
      <c r="K144" s="383">
        <v>17.737003058103976</v>
      </c>
      <c r="L144" s="382">
        <v>63</v>
      </c>
      <c r="M144" s="383">
        <v>18.421052631578945</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23</v>
      </c>
      <c r="G145" s="2">
        <v>47.916666666666671</v>
      </c>
      <c r="H145" s="382">
        <v>51</v>
      </c>
      <c r="I145" s="383">
        <v>51.515151515151516</v>
      </c>
      <c r="J145" s="382">
        <v>160</v>
      </c>
      <c r="K145" s="383">
        <v>48.929663608562691</v>
      </c>
      <c r="L145" s="382">
        <v>167</v>
      </c>
      <c r="M145" s="383">
        <v>48.830409356725148</v>
      </c>
      <c r="N145" s="453"/>
      <c r="O145" s="146">
        <v>2.9375</v>
      </c>
      <c r="P145" s="460">
        <v>3.1313131313131315</v>
      </c>
      <c r="Q145" s="461" t="s">
        <v>80</v>
      </c>
      <c r="R145" s="462">
        <v>-0.25150807381974105</v>
      </c>
      <c r="S145" s="460">
        <v>3.1009174311926606</v>
      </c>
      <c r="T145" s="461" t="s">
        <v>80</v>
      </c>
      <c r="U145" s="462">
        <v>-0.21651674666229972</v>
      </c>
      <c r="V145" s="460">
        <v>3.064327485380117</v>
      </c>
      <c r="W145" s="461" t="s">
        <v>80</v>
      </c>
      <c r="X145" s="462">
        <v>-0.1642290971423904</v>
      </c>
    </row>
    <row r="146" spans="1:28" ht="12" customHeight="1" x14ac:dyDescent="0.25">
      <c r="A146" s="384"/>
      <c r="B146" s="650"/>
      <c r="C146" s="653"/>
      <c r="D146" s="452">
        <v>4</v>
      </c>
      <c r="E146" s="381" t="s">
        <v>54</v>
      </c>
      <c r="F146" s="1">
        <v>12</v>
      </c>
      <c r="G146" s="2">
        <v>25</v>
      </c>
      <c r="H146" s="382">
        <v>32</v>
      </c>
      <c r="I146" s="383">
        <v>32.323232323232325</v>
      </c>
      <c r="J146" s="382">
        <v>103</v>
      </c>
      <c r="K146" s="383">
        <v>31.49847094801223</v>
      </c>
      <c r="L146" s="382">
        <v>103</v>
      </c>
      <c r="M146" s="383">
        <v>30.116959064327485</v>
      </c>
      <c r="N146" s="453"/>
      <c r="O146" s="145"/>
      <c r="P146" s="463" t="s">
        <v>628</v>
      </c>
      <c r="Q146" s="464"/>
      <c r="R146" s="464"/>
      <c r="S146" s="463" t="s">
        <v>628</v>
      </c>
      <c r="T146" s="464"/>
      <c r="U146" s="464"/>
      <c r="V146" s="463" t="s">
        <v>628</v>
      </c>
      <c r="W146" s="465"/>
      <c r="X146" s="465"/>
      <c r="Z146" s="436">
        <v>3</v>
      </c>
      <c r="AA146" s="436">
        <v>3</v>
      </c>
      <c r="AB146" s="436">
        <v>3</v>
      </c>
    </row>
    <row r="147" spans="1:28" ht="12" customHeight="1" x14ac:dyDescent="0.25">
      <c r="A147" s="384"/>
      <c r="B147" s="651"/>
      <c r="C147" s="654"/>
      <c r="D147" s="466"/>
      <c r="E147" s="397" t="s">
        <v>4</v>
      </c>
      <c r="F147" s="11">
        <v>48</v>
      </c>
      <c r="G147" s="12">
        <v>100</v>
      </c>
      <c r="H147" s="398">
        <v>99</v>
      </c>
      <c r="I147" s="399">
        <v>100</v>
      </c>
      <c r="J147" s="398">
        <v>327</v>
      </c>
      <c r="K147" s="399">
        <v>100</v>
      </c>
      <c r="L147" s="398">
        <v>342</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1</v>
      </c>
      <c r="G148" s="2">
        <v>2.0408163265306123</v>
      </c>
      <c r="H148" s="382">
        <v>3</v>
      </c>
      <c r="I148" s="383">
        <v>3.0303030303030303</v>
      </c>
      <c r="J148" s="382">
        <v>6</v>
      </c>
      <c r="K148" s="383">
        <v>1.8461538461538463</v>
      </c>
      <c r="L148" s="382">
        <v>7</v>
      </c>
      <c r="M148" s="383">
        <v>2.0588235294117645</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11</v>
      </c>
      <c r="G149" s="2">
        <v>22.448979591836736</v>
      </c>
      <c r="H149" s="382">
        <v>18</v>
      </c>
      <c r="I149" s="383">
        <v>18.181818181818183</v>
      </c>
      <c r="J149" s="382">
        <v>61</v>
      </c>
      <c r="K149" s="383">
        <v>18.76923076923077</v>
      </c>
      <c r="L149" s="382">
        <v>66</v>
      </c>
      <c r="M149" s="383">
        <v>19.411764705882355</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26</v>
      </c>
      <c r="G150" s="2">
        <v>53.061224489795919</v>
      </c>
      <c r="H150" s="382">
        <v>42</v>
      </c>
      <c r="I150" s="383">
        <v>42.424242424242422</v>
      </c>
      <c r="J150" s="382">
        <v>139</v>
      </c>
      <c r="K150" s="383">
        <v>42.769230769230774</v>
      </c>
      <c r="L150" s="382">
        <v>150</v>
      </c>
      <c r="M150" s="383">
        <v>44.117647058823529</v>
      </c>
      <c r="N150" s="453"/>
      <c r="O150" s="146">
        <v>2.9591836734693877</v>
      </c>
      <c r="P150" s="460">
        <v>3.1212121212121211</v>
      </c>
      <c r="Q150" s="461" t="s">
        <v>80</v>
      </c>
      <c r="R150" s="462">
        <v>-0.20584021812952538</v>
      </c>
      <c r="S150" s="460">
        <v>3.1415384615384614</v>
      </c>
      <c r="T150" s="461" t="s">
        <v>80</v>
      </c>
      <c r="U150" s="462">
        <v>-0.23530961390257307</v>
      </c>
      <c r="V150" s="460">
        <v>3.1088235294117648</v>
      </c>
      <c r="W150" s="461" t="s">
        <v>80</v>
      </c>
      <c r="X150" s="462">
        <v>-0.19289704511130609</v>
      </c>
    </row>
    <row r="151" spans="1:28" ht="12" customHeight="1" x14ac:dyDescent="0.25">
      <c r="A151" s="384"/>
      <c r="B151" s="650"/>
      <c r="C151" s="653"/>
      <c r="D151" s="452">
        <v>4</v>
      </c>
      <c r="E151" s="381" t="s">
        <v>54</v>
      </c>
      <c r="F151" s="1">
        <v>11</v>
      </c>
      <c r="G151" s="2">
        <v>22.448979591836736</v>
      </c>
      <c r="H151" s="382">
        <v>36</v>
      </c>
      <c r="I151" s="383">
        <v>36.363636363636367</v>
      </c>
      <c r="J151" s="382">
        <v>119</v>
      </c>
      <c r="K151" s="383">
        <v>36.615384615384613</v>
      </c>
      <c r="L151" s="382">
        <v>117</v>
      </c>
      <c r="M151" s="383">
        <v>34.411764705882355</v>
      </c>
      <c r="N151" s="453"/>
      <c r="O151" s="145"/>
      <c r="P151" s="463" t="s">
        <v>628</v>
      </c>
      <c r="Q151" s="464"/>
      <c r="R151" s="464"/>
      <c r="S151" s="463" t="s">
        <v>628</v>
      </c>
      <c r="T151" s="464"/>
      <c r="U151" s="464"/>
      <c r="V151" s="463" t="s">
        <v>628</v>
      </c>
      <c r="W151" s="465"/>
      <c r="X151" s="465"/>
      <c r="Z151" s="436">
        <v>3</v>
      </c>
      <c r="AA151" s="436">
        <v>3</v>
      </c>
      <c r="AB151" s="436">
        <v>3</v>
      </c>
    </row>
    <row r="152" spans="1:28" ht="12" customHeight="1" x14ac:dyDescent="0.25">
      <c r="A152" s="384"/>
      <c r="B152" s="651"/>
      <c r="C152" s="654"/>
      <c r="D152" s="466"/>
      <c r="E152" s="397" t="s">
        <v>4</v>
      </c>
      <c r="F152" s="11">
        <v>49</v>
      </c>
      <c r="G152" s="12">
        <v>100</v>
      </c>
      <c r="H152" s="398">
        <v>99</v>
      </c>
      <c r="I152" s="399">
        <v>100</v>
      </c>
      <c r="J152" s="398">
        <v>325</v>
      </c>
      <c r="K152" s="399">
        <v>100</v>
      </c>
      <c r="L152" s="398">
        <v>340</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5</v>
      </c>
      <c r="G153" s="2">
        <v>10.204081632653061</v>
      </c>
      <c r="H153" s="382">
        <v>10</v>
      </c>
      <c r="I153" s="383">
        <v>10.1010101010101</v>
      </c>
      <c r="J153" s="382">
        <v>33</v>
      </c>
      <c r="K153" s="383">
        <v>10.122699386503067</v>
      </c>
      <c r="L153" s="382">
        <v>44</v>
      </c>
      <c r="M153" s="383">
        <v>12.865497076023392</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23</v>
      </c>
      <c r="G154" s="2">
        <v>46.938775510204081</v>
      </c>
      <c r="H154" s="382">
        <v>25</v>
      </c>
      <c r="I154" s="383">
        <v>25.252525252525253</v>
      </c>
      <c r="J154" s="382">
        <v>99</v>
      </c>
      <c r="K154" s="383">
        <v>30.368098159509206</v>
      </c>
      <c r="L154" s="382">
        <v>120</v>
      </c>
      <c r="M154" s="383">
        <v>35.087719298245609</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12</v>
      </c>
      <c r="G155" s="2">
        <v>24.489795918367346</v>
      </c>
      <c r="H155" s="382">
        <v>36</v>
      </c>
      <c r="I155" s="383">
        <v>36.363636363636367</v>
      </c>
      <c r="J155" s="382">
        <v>110</v>
      </c>
      <c r="K155" s="383">
        <v>33.742331288343557</v>
      </c>
      <c r="L155" s="382">
        <v>115</v>
      </c>
      <c r="M155" s="383">
        <v>33.62573099415205</v>
      </c>
      <c r="N155" s="453"/>
      <c r="O155" s="146">
        <v>2.510204081632653</v>
      </c>
      <c r="P155" s="460">
        <v>2.8282828282828283</v>
      </c>
      <c r="Q155" s="461" t="s">
        <v>80</v>
      </c>
      <c r="R155" s="462">
        <v>-0.33666350157747837</v>
      </c>
      <c r="S155" s="460">
        <v>2.7515337423312882</v>
      </c>
      <c r="T155" s="461" t="s">
        <v>80</v>
      </c>
      <c r="U155" s="462">
        <v>-0.25460416714926587</v>
      </c>
      <c r="V155" s="460">
        <v>2.5760233918128654</v>
      </c>
      <c r="W155" s="461" t="s">
        <v>80</v>
      </c>
      <c r="X155" s="462">
        <v>-7.063479508240976E-2</v>
      </c>
    </row>
    <row r="156" spans="1:28" ht="12" customHeight="1" x14ac:dyDescent="0.25">
      <c r="A156" s="384"/>
      <c r="B156" s="650"/>
      <c r="C156" s="653"/>
      <c r="D156" s="452">
        <v>4</v>
      </c>
      <c r="E156" s="381" t="s">
        <v>54</v>
      </c>
      <c r="F156" s="1">
        <v>9</v>
      </c>
      <c r="G156" s="2">
        <v>18.367346938775512</v>
      </c>
      <c r="H156" s="382">
        <v>28</v>
      </c>
      <c r="I156" s="383">
        <v>28.28282828282828</v>
      </c>
      <c r="J156" s="382">
        <v>84</v>
      </c>
      <c r="K156" s="383">
        <v>25.766871165644172</v>
      </c>
      <c r="L156" s="382">
        <v>63</v>
      </c>
      <c r="M156" s="383">
        <v>18.421052631578945</v>
      </c>
      <c r="N156" s="453"/>
      <c r="O156" s="145"/>
      <c r="P156" s="463" t="s">
        <v>628</v>
      </c>
      <c r="Q156" s="464"/>
      <c r="R156" s="464"/>
      <c r="S156" s="463" t="s">
        <v>628</v>
      </c>
      <c r="T156" s="464"/>
      <c r="U156" s="464"/>
      <c r="V156" s="463" t="s">
        <v>628</v>
      </c>
      <c r="W156" s="465"/>
      <c r="X156" s="465"/>
      <c r="Z156" s="436">
        <v>3</v>
      </c>
      <c r="AA156" s="436">
        <v>3</v>
      </c>
      <c r="AB156" s="436">
        <v>3</v>
      </c>
    </row>
    <row r="157" spans="1:28" ht="12" customHeight="1" x14ac:dyDescent="0.25">
      <c r="A157" s="384"/>
      <c r="B157" s="651"/>
      <c r="C157" s="654"/>
      <c r="D157" s="466"/>
      <c r="E157" s="397" t="s">
        <v>4</v>
      </c>
      <c r="F157" s="11">
        <v>49</v>
      </c>
      <c r="G157" s="12">
        <v>100</v>
      </c>
      <c r="H157" s="398">
        <v>99</v>
      </c>
      <c r="I157" s="399">
        <v>100</v>
      </c>
      <c r="J157" s="398">
        <v>326</v>
      </c>
      <c r="K157" s="399">
        <v>100</v>
      </c>
      <c r="L157" s="398">
        <v>342</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5</v>
      </c>
      <c r="G158" s="2">
        <v>10.416666666666668</v>
      </c>
      <c r="H158" s="382">
        <v>5</v>
      </c>
      <c r="I158" s="383">
        <v>5.0505050505050502</v>
      </c>
      <c r="J158" s="382">
        <v>25</v>
      </c>
      <c r="K158" s="383">
        <v>7.716049382716049</v>
      </c>
      <c r="L158" s="382">
        <v>37</v>
      </c>
      <c r="M158" s="383">
        <v>10.914454277286136</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18</v>
      </c>
      <c r="G159" s="2">
        <v>37.5</v>
      </c>
      <c r="H159" s="382">
        <v>28</v>
      </c>
      <c r="I159" s="383">
        <v>28.28282828282828</v>
      </c>
      <c r="J159" s="382">
        <v>110</v>
      </c>
      <c r="K159" s="383">
        <v>33.950617283950621</v>
      </c>
      <c r="L159" s="382">
        <v>119</v>
      </c>
      <c r="M159" s="383">
        <v>35.103244837758112</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21</v>
      </c>
      <c r="G160" s="2">
        <v>43.75</v>
      </c>
      <c r="H160" s="382">
        <v>33</v>
      </c>
      <c r="I160" s="383">
        <v>33.333333333333329</v>
      </c>
      <c r="J160" s="382">
        <v>111</v>
      </c>
      <c r="K160" s="383">
        <v>34.25925925925926</v>
      </c>
      <c r="L160" s="382">
        <v>120</v>
      </c>
      <c r="M160" s="383">
        <v>35.398230088495573</v>
      </c>
      <c r="N160" s="453"/>
      <c r="O160" s="146">
        <v>2.5</v>
      </c>
      <c r="P160" s="460">
        <v>2.9494949494949494</v>
      </c>
      <c r="Q160" s="461" t="s">
        <v>620</v>
      </c>
      <c r="R160" s="462">
        <v>-0.51433005286969879</v>
      </c>
      <c r="S160" s="460">
        <v>2.7469135802469138</v>
      </c>
      <c r="T160" s="461" t="s">
        <v>80</v>
      </c>
      <c r="U160" s="462">
        <v>-0.2754781526016763</v>
      </c>
      <c r="V160" s="460">
        <v>2.6165191740412981</v>
      </c>
      <c r="W160" s="461" t="s">
        <v>80</v>
      </c>
      <c r="X160" s="462">
        <v>-0.12982060386573444</v>
      </c>
    </row>
    <row r="161" spans="1:28" ht="12" customHeight="1" x14ac:dyDescent="0.25">
      <c r="A161" s="384"/>
      <c r="B161" s="650"/>
      <c r="C161" s="653"/>
      <c r="D161" s="452">
        <v>4</v>
      </c>
      <c r="E161" s="381" t="s">
        <v>54</v>
      </c>
      <c r="F161" s="1">
        <v>4</v>
      </c>
      <c r="G161" s="2">
        <v>8.3333333333333321</v>
      </c>
      <c r="H161" s="382">
        <v>33</v>
      </c>
      <c r="I161" s="383">
        <v>33.333333333333329</v>
      </c>
      <c r="J161" s="382">
        <v>78</v>
      </c>
      <c r="K161" s="383">
        <v>24.074074074074073</v>
      </c>
      <c r="L161" s="382">
        <v>63</v>
      </c>
      <c r="M161" s="383">
        <v>18.584070796460178</v>
      </c>
      <c r="N161" s="453"/>
      <c r="O161" s="145"/>
      <c r="P161" s="463" t="s">
        <v>439</v>
      </c>
      <c r="Q161" s="464"/>
      <c r="R161" s="464"/>
      <c r="S161" s="463" t="s">
        <v>628</v>
      </c>
      <c r="T161" s="464"/>
      <c r="U161" s="464"/>
      <c r="V161" s="463" t="s">
        <v>628</v>
      </c>
      <c r="W161" s="465"/>
      <c r="X161" s="465"/>
      <c r="Z161" s="436">
        <v>1</v>
      </c>
      <c r="AA161" s="436">
        <v>3</v>
      </c>
      <c r="AB161" s="436">
        <v>3</v>
      </c>
    </row>
    <row r="162" spans="1:28" ht="12" customHeight="1" x14ac:dyDescent="0.25">
      <c r="A162" s="508"/>
      <c r="B162" s="651"/>
      <c r="C162" s="654"/>
      <c r="D162" s="466"/>
      <c r="E162" s="397" t="s">
        <v>4</v>
      </c>
      <c r="F162" s="11">
        <v>48</v>
      </c>
      <c r="G162" s="12">
        <v>100</v>
      </c>
      <c r="H162" s="398">
        <v>99</v>
      </c>
      <c r="I162" s="399">
        <v>100</v>
      </c>
      <c r="J162" s="398">
        <v>324</v>
      </c>
      <c r="K162" s="399">
        <v>100</v>
      </c>
      <c r="L162" s="398">
        <v>339</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4</v>
      </c>
      <c r="G164" s="2">
        <v>8.1632653061224492</v>
      </c>
      <c r="H164" s="382">
        <v>9</v>
      </c>
      <c r="I164" s="383">
        <v>9.183673469387756</v>
      </c>
      <c r="J164" s="382">
        <v>24</v>
      </c>
      <c r="K164" s="383">
        <v>7.3170731707317067</v>
      </c>
      <c r="L164" s="382">
        <v>26</v>
      </c>
      <c r="M164" s="383">
        <v>7.5581395348837201</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12</v>
      </c>
      <c r="G165" s="2">
        <v>24.489795918367346</v>
      </c>
      <c r="H165" s="382">
        <v>29</v>
      </c>
      <c r="I165" s="383">
        <v>29.591836734693878</v>
      </c>
      <c r="J165" s="382">
        <v>89</v>
      </c>
      <c r="K165" s="383">
        <v>27.134146341463417</v>
      </c>
      <c r="L165" s="382">
        <v>98</v>
      </c>
      <c r="M165" s="383">
        <v>28.488372093023255</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24</v>
      </c>
      <c r="G166" s="2">
        <v>48.979591836734691</v>
      </c>
      <c r="H166" s="382">
        <v>38</v>
      </c>
      <c r="I166" s="383">
        <v>38.775510204081634</v>
      </c>
      <c r="J166" s="382">
        <v>131</v>
      </c>
      <c r="K166" s="383">
        <v>39.939024390243901</v>
      </c>
      <c r="L166" s="382">
        <v>138</v>
      </c>
      <c r="M166" s="383">
        <v>40.116279069767444</v>
      </c>
      <c r="N166" s="453"/>
      <c r="O166" s="146">
        <v>2.7755102040816326</v>
      </c>
      <c r="P166" s="460">
        <v>2.7448979591836733</v>
      </c>
      <c r="Q166" s="461" t="s">
        <v>80</v>
      </c>
      <c r="R166" s="462">
        <v>3.4351162294201182E-2</v>
      </c>
      <c r="S166" s="460">
        <v>2.8384146341463414</v>
      </c>
      <c r="T166" s="461" t="s">
        <v>80</v>
      </c>
      <c r="U166" s="462">
        <v>-7.0926814255647772E-2</v>
      </c>
      <c r="V166" s="460">
        <v>2.8023255813953489</v>
      </c>
      <c r="W166" s="461" t="s">
        <v>80</v>
      </c>
      <c r="X166" s="462">
        <v>-3.0357023922759699E-2</v>
      </c>
    </row>
    <row r="167" spans="1:28" ht="11.45" customHeight="1" x14ac:dyDescent="0.25">
      <c r="A167" s="384"/>
      <c r="B167" s="650"/>
      <c r="C167" s="653"/>
      <c r="D167" s="452">
        <v>4</v>
      </c>
      <c r="E167" s="381" t="s">
        <v>215</v>
      </c>
      <c r="F167" s="1">
        <v>9</v>
      </c>
      <c r="G167" s="2">
        <v>18.367346938775512</v>
      </c>
      <c r="H167" s="382">
        <v>22</v>
      </c>
      <c r="I167" s="383">
        <v>22.448979591836736</v>
      </c>
      <c r="J167" s="382">
        <v>84</v>
      </c>
      <c r="K167" s="383">
        <v>25.609756097560975</v>
      </c>
      <c r="L167" s="382">
        <v>82</v>
      </c>
      <c r="M167" s="383">
        <v>23.837209302325583</v>
      </c>
      <c r="N167" s="453"/>
      <c r="O167" s="145"/>
      <c r="P167" s="463" t="s">
        <v>628</v>
      </c>
      <c r="Q167" s="464"/>
      <c r="R167" s="464"/>
      <c r="S167" s="463" t="s">
        <v>628</v>
      </c>
      <c r="T167" s="464"/>
      <c r="U167" s="464"/>
      <c r="V167" s="463" t="s">
        <v>628</v>
      </c>
      <c r="W167" s="465"/>
      <c r="X167" s="465"/>
      <c r="Z167" s="436">
        <v>3</v>
      </c>
      <c r="AA167" s="436">
        <v>3</v>
      </c>
      <c r="AB167" s="436">
        <v>3</v>
      </c>
    </row>
    <row r="168" spans="1:28" ht="11.45" customHeight="1" x14ac:dyDescent="0.25">
      <c r="A168" s="384"/>
      <c r="B168" s="651"/>
      <c r="C168" s="654"/>
      <c r="D168" s="466"/>
      <c r="E168" s="397" t="s">
        <v>4</v>
      </c>
      <c r="F168" s="11">
        <v>49</v>
      </c>
      <c r="G168" s="12">
        <v>100</v>
      </c>
      <c r="H168" s="398">
        <v>98</v>
      </c>
      <c r="I168" s="399">
        <v>100</v>
      </c>
      <c r="J168" s="398">
        <v>328</v>
      </c>
      <c r="K168" s="399">
        <v>100</v>
      </c>
      <c r="L168" s="398">
        <v>344</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11</v>
      </c>
      <c r="G169" s="2">
        <v>22.448979591836736</v>
      </c>
      <c r="H169" s="382">
        <v>22</v>
      </c>
      <c r="I169" s="383">
        <v>22.448979591836736</v>
      </c>
      <c r="J169" s="382">
        <v>71</v>
      </c>
      <c r="K169" s="383">
        <v>21.646341463414632</v>
      </c>
      <c r="L169" s="382">
        <v>75</v>
      </c>
      <c r="M169" s="383">
        <v>21.802325581395348</v>
      </c>
      <c r="N169" s="453"/>
      <c r="O169" s="145"/>
      <c r="P169" s="469"/>
      <c r="Q169" s="470"/>
      <c r="R169" s="469"/>
      <c r="S169" s="469"/>
      <c r="T169" s="470"/>
      <c r="U169" s="469"/>
      <c r="V169" s="469"/>
      <c r="W169" s="470"/>
      <c r="X169" s="469"/>
    </row>
    <row r="170" spans="1:28" ht="12" customHeight="1" x14ac:dyDescent="0.25">
      <c r="A170" s="377"/>
      <c r="B170" s="665"/>
      <c r="C170" s="653"/>
      <c r="D170" s="452">
        <v>2</v>
      </c>
      <c r="E170" s="381" t="s">
        <v>2</v>
      </c>
      <c r="F170" s="1">
        <v>20</v>
      </c>
      <c r="G170" s="2">
        <v>40.816326530612244</v>
      </c>
      <c r="H170" s="382">
        <v>44</v>
      </c>
      <c r="I170" s="383">
        <v>44.897959183673471</v>
      </c>
      <c r="J170" s="382">
        <v>101</v>
      </c>
      <c r="K170" s="383">
        <v>30.792682926829269</v>
      </c>
      <c r="L170" s="382">
        <v>137</v>
      </c>
      <c r="M170" s="383">
        <v>39.825581395348834</v>
      </c>
      <c r="N170" s="453"/>
      <c r="O170" s="147"/>
      <c r="P170" s="472"/>
      <c r="Q170" s="471"/>
      <c r="R170" s="472"/>
      <c r="S170" s="472"/>
      <c r="T170" s="471"/>
      <c r="U170" s="472"/>
      <c r="V170" s="472"/>
      <c r="W170" s="471"/>
      <c r="X170" s="472"/>
    </row>
    <row r="171" spans="1:28" ht="12" customHeight="1" x14ac:dyDescent="0.25">
      <c r="A171" s="377"/>
      <c r="B171" s="665"/>
      <c r="C171" s="653"/>
      <c r="D171" s="452">
        <v>3</v>
      </c>
      <c r="E171" s="381" t="s">
        <v>3</v>
      </c>
      <c r="F171" s="1">
        <v>9</v>
      </c>
      <c r="G171" s="2">
        <v>18.367346938775512</v>
      </c>
      <c r="H171" s="382">
        <v>21</v>
      </c>
      <c r="I171" s="383">
        <v>21.428571428571427</v>
      </c>
      <c r="J171" s="382">
        <v>97</v>
      </c>
      <c r="K171" s="383">
        <v>29.573170731707314</v>
      </c>
      <c r="L171" s="382">
        <v>87</v>
      </c>
      <c r="M171" s="383">
        <v>25.290697674418606</v>
      </c>
      <c r="N171" s="453"/>
      <c r="O171" s="146">
        <v>2.3265306122448979</v>
      </c>
      <c r="P171" s="460">
        <v>2.2142857142857144</v>
      </c>
      <c r="Q171" s="461" t="s">
        <v>80</v>
      </c>
      <c r="R171" s="462">
        <v>0.11707803740945108</v>
      </c>
      <c r="S171" s="460">
        <v>2.4390243902439024</v>
      </c>
      <c r="T171" s="461" t="s">
        <v>80</v>
      </c>
      <c r="U171" s="462">
        <v>-0.110089828643767</v>
      </c>
      <c r="V171" s="460">
        <v>2.2965116279069768</v>
      </c>
      <c r="W171" s="461" t="s">
        <v>80</v>
      </c>
      <c r="X171" s="462">
        <v>3.1175369120321671E-2</v>
      </c>
    </row>
    <row r="172" spans="1:28" ht="12" customHeight="1" x14ac:dyDescent="0.25">
      <c r="A172" s="377"/>
      <c r="B172" s="665"/>
      <c r="C172" s="653"/>
      <c r="D172" s="452">
        <v>4</v>
      </c>
      <c r="E172" s="381" t="s">
        <v>215</v>
      </c>
      <c r="F172" s="1">
        <v>9</v>
      </c>
      <c r="G172" s="2">
        <v>18.367346938775512</v>
      </c>
      <c r="H172" s="382">
        <v>11</v>
      </c>
      <c r="I172" s="383">
        <v>11.224489795918368</v>
      </c>
      <c r="J172" s="382">
        <v>59</v>
      </c>
      <c r="K172" s="383">
        <v>17.987804878048781</v>
      </c>
      <c r="L172" s="382">
        <v>45</v>
      </c>
      <c r="M172" s="383">
        <v>13.08139534883721</v>
      </c>
      <c r="N172" s="453"/>
      <c r="O172" s="145"/>
      <c r="P172" s="463" t="s">
        <v>628</v>
      </c>
      <c r="Q172" s="464"/>
      <c r="R172" s="464"/>
      <c r="S172" s="463" t="s">
        <v>628</v>
      </c>
      <c r="T172" s="464"/>
      <c r="U172" s="464"/>
      <c r="V172" s="463" t="s">
        <v>628</v>
      </c>
      <c r="W172" s="465"/>
      <c r="X172" s="465"/>
      <c r="Z172" s="436">
        <v>3</v>
      </c>
      <c r="AA172" s="436">
        <v>3</v>
      </c>
      <c r="AB172" s="436">
        <v>3</v>
      </c>
    </row>
    <row r="173" spans="1:28" ht="27" customHeight="1" x14ac:dyDescent="0.25">
      <c r="A173" s="377"/>
      <c r="B173" s="666"/>
      <c r="C173" s="667"/>
      <c r="D173" s="473"/>
      <c r="E173" s="474" t="s">
        <v>4</v>
      </c>
      <c r="F173" s="3">
        <v>49</v>
      </c>
      <c r="G173" s="4">
        <v>100</v>
      </c>
      <c r="H173" s="475">
        <v>98</v>
      </c>
      <c r="I173" s="476">
        <v>100</v>
      </c>
      <c r="J173" s="475">
        <v>328</v>
      </c>
      <c r="K173" s="476">
        <v>100</v>
      </c>
      <c r="L173" s="475">
        <v>344</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9</v>
      </c>
      <c r="G174" s="2">
        <v>18.367346938775512</v>
      </c>
      <c r="H174" s="382">
        <v>18</v>
      </c>
      <c r="I174" s="383">
        <v>18.556701030927837</v>
      </c>
      <c r="J174" s="382">
        <v>53</v>
      </c>
      <c r="K174" s="383">
        <v>16.307692307692307</v>
      </c>
      <c r="L174" s="382">
        <v>50</v>
      </c>
      <c r="M174" s="383">
        <v>14.619883040935672</v>
      </c>
      <c r="N174" s="453"/>
      <c r="O174" s="145"/>
      <c r="P174" s="469"/>
      <c r="Q174" s="470"/>
      <c r="R174" s="469"/>
      <c r="S174" s="469"/>
      <c r="T174" s="470"/>
      <c r="U174" s="469"/>
      <c r="V174" s="469"/>
      <c r="W174" s="470"/>
      <c r="X174" s="469"/>
    </row>
    <row r="175" spans="1:28" ht="11.45" customHeight="1" x14ac:dyDescent="0.25">
      <c r="A175" s="377"/>
      <c r="B175" s="665"/>
      <c r="C175" s="653"/>
      <c r="D175" s="452">
        <v>2</v>
      </c>
      <c r="E175" s="381" t="s">
        <v>2</v>
      </c>
      <c r="F175" s="1">
        <v>23</v>
      </c>
      <c r="G175" s="2">
        <v>46.938775510204081</v>
      </c>
      <c r="H175" s="382">
        <v>44</v>
      </c>
      <c r="I175" s="383">
        <v>45.360824742268044</v>
      </c>
      <c r="J175" s="382">
        <v>106</v>
      </c>
      <c r="K175" s="383">
        <v>32.615384615384613</v>
      </c>
      <c r="L175" s="382">
        <v>142</v>
      </c>
      <c r="M175" s="383">
        <v>41.520467836257311</v>
      </c>
      <c r="N175" s="453"/>
      <c r="O175" s="147"/>
      <c r="P175" s="472"/>
      <c r="Q175" s="471"/>
      <c r="R175" s="472"/>
      <c r="S175" s="472"/>
      <c r="T175" s="471"/>
      <c r="U175" s="472"/>
      <c r="V175" s="472"/>
      <c r="W175" s="471"/>
      <c r="X175" s="472"/>
    </row>
    <row r="176" spans="1:28" ht="11.45" customHeight="1" x14ac:dyDescent="0.25">
      <c r="A176" s="377"/>
      <c r="B176" s="665"/>
      <c r="C176" s="653"/>
      <c r="D176" s="452">
        <v>3</v>
      </c>
      <c r="E176" s="381" t="s">
        <v>3</v>
      </c>
      <c r="F176" s="1">
        <v>10</v>
      </c>
      <c r="G176" s="2">
        <v>20.408163265306122</v>
      </c>
      <c r="H176" s="382">
        <v>22</v>
      </c>
      <c r="I176" s="383">
        <v>22.680412371134022</v>
      </c>
      <c r="J176" s="382">
        <v>101</v>
      </c>
      <c r="K176" s="383">
        <v>31.076923076923073</v>
      </c>
      <c r="L176" s="382">
        <v>106</v>
      </c>
      <c r="M176" s="383">
        <v>30.994152046783626</v>
      </c>
      <c r="N176" s="453"/>
      <c r="O176" s="146">
        <v>2.306122448979592</v>
      </c>
      <c r="P176" s="460">
        <v>2.3092783505154637</v>
      </c>
      <c r="Q176" s="461" t="s">
        <v>80</v>
      </c>
      <c r="R176" s="462">
        <v>-3.3855115008989702E-3</v>
      </c>
      <c r="S176" s="460">
        <v>2.5476923076923077</v>
      </c>
      <c r="T176" s="461" t="s">
        <v>80</v>
      </c>
      <c r="U176" s="462">
        <v>-0.24593256056998769</v>
      </c>
      <c r="V176" s="460">
        <v>2.4210526315789473</v>
      </c>
      <c r="W176" s="461" t="s">
        <v>80</v>
      </c>
      <c r="X176" s="462">
        <v>-0.12796718950912681</v>
      </c>
    </row>
    <row r="177" spans="1:28" ht="11.45" customHeight="1" x14ac:dyDescent="0.25">
      <c r="A177" s="377"/>
      <c r="B177" s="665"/>
      <c r="C177" s="653"/>
      <c r="D177" s="452">
        <v>4</v>
      </c>
      <c r="E177" s="381" t="s">
        <v>215</v>
      </c>
      <c r="F177" s="1">
        <v>7</v>
      </c>
      <c r="G177" s="2">
        <v>14.285714285714285</v>
      </c>
      <c r="H177" s="382">
        <v>13</v>
      </c>
      <c r="I177" s="383">
        <v>13.402061855670103</v>
      </c>
      <c r="J177" s="382">
        <v>65</v>
      </c>
      <c r="K177" s="383">
        <v>20</v>
      </c>
      <c r="L177" s="382">
        <v>44</v>
      </c>
      <c r="M177" s="383">
        <v>12.865497076023392</v>
      </c>
      <c r="N177" s="453"/>
      <c r="O177" s="145"/>
      <c r="P177" s="463" t="s">
        <v>628</v>
      </c>
      <c r="Q177" s="464"/>
      <c r="R177" s="464"/>
      <c r="S177" s="463" t="s">
        <v>628</v>
      </c>
      <c r="T177" s="464"/>
      <c r="U177" s="464"/>
      <c r="V177" s="463" t="s">
        <v>628</v>
      </c>
      <c r="W177" s="465"/>
      <c r="X177" s="465"/>
      <c r="Z177" s="436">
        <v>3</v>
      </c>
      <c r="AA177" s="436">
        <v>3</v>
      </c>
      <c r="AB177" s="436">
        <v>3</v>
      </c>
    </row>
    <row r="178" spans="1:28" ht="11.45" customHeight="1" x14ac:dyDescent="0.25">
      <c r="A178" s="508"/>
      <c r="B178" s="666"/>
      <c r="C178" s="667"/>
      <c r="D178" s="473"/>
      <c r="E178" s="474" t="s">
        <v>4</v>
      </c>
      <c r="F178" s="3">
        <v>49</v>
      </c>
      <c r="G178" s="4">
        <v>100</v>
      </c>
      <c r="H178" s="475">
        <v>97</v>
      </c>
      <c r="I178" s="476">
        <v>100</v>
      </c>
      <c r="J178" s="475">
        <v>325</v>
      </c>
      <c r="K178" s="476">
        <v>100</v>
      </c>
      <c r="L178" s="475">
        <v>342</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477</v>
      </c>
      <c r="D180" s="452">
        <v>0</v>
      </c>
      <c r="E180" s="381" t="s">
        <v>45</v>
      </c>
      <c r="F180" s="1">
        <v>2</v>
      </c>
      <c r="G180" s="2">
        <v>4.0816326530612246</v>
      </c>
      <c r="H180" s="382">
        <v>12</v>
      </c>
      <c r="I180" s="383">
        <v>12.121212121212121</v>
      </c>
      <c r="J180" s="382">
        <v>17</v>
      </c>
      <c r="K180" s="383">
        <v>5.2307692307692308</v>
      </c>
      <c r="L180" s="382">
        <v>22</v>
      </c>
      <c r="M180" s="383">
        <v>6.4327485380116958</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8</v>
      </c>
      <c r="G181" s="2">
        <v>16.326530612244898</v>
      </c>
      <c r="H181" s="382">
        <v>22</v>
      </c>
      <c r="I181" s="383">
        <v>22.222222222222221</v>
      </c>
      <c r="J181" s="382">
        <v>53</v>
      </c>
      <c r="K181" s="383">
        <v>16.307692307692307</v>
      </c>
      <c r="L181" s="382">
        <v>84</v>
      </c>
      <c r="M181" s="383">
        <v>24.561403508771928</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20</v>
      </c>
      <c r="G182" s="2">
        <v>40.816326530612244</v>
      </c>
      <c r="H182" s="382">
        <v>31</v>
      </c>
      <c r="I182" s="383">
        <v>31.313131313131315</v>
      </c>
      <c r="J182" s="382">
        <v>86</v>
      </c>
      <c r="K182" s="383">
        <v>26.461538461538463</v>
      </c>
      <c r="L182" s="382">
        <v>104</v>
      </c>
      <c r="M182" s="383">
        <v>30.409356725146196</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11</v>
      </c>
      <c r="G183" s="2">
        <v>22.448979591836736</v>
      </c>
      <c r="H183" s="382">
        <v>17</v>
      </c>
      <c r="I183" s="383">
        <v>17.171717171717169</v>
      </c>
      <c r="J183" s="382">
        <v>96</v>
      </c>
      <c r="K183" s="383">
        <v>29.53846153846154</v>
      </c>
      <c r="L183" s="382">
        <v>82</v>
      </c>
      <c r="M183" s="383">
        <v>23.976608187134502</v>
      </c>
      <c r="N183" s="453"/>
      <c r="O183" s="146">
        <v>6.408163265306122</v>
      </c>
      <c r="P183" s="460">
        <v>6.1010101010101012</v>
      </c>
      <c r="Q183" s="461" t="s">
        <v>80</v>
      </c>
      <c r="R183" s="462">
        <v>5.0630218431932411E-2</v>
      </c>
      <c r="S183" s="460">
        <v>7.1861538461538466</v>
      </c>
      <c r="T183" s="461" t="s">
        <v>80</v>
      </c>
      <c r="U183" s="462">
        <v>-0.14178823672651905</v>
      </c>
      <c r="V183" s="460">
        <v>5.8274853801169595</v>
      </c>
      <c r="W183" s="461" t="s">
        <v>80</v>
      </c>
      <c r="X183" s="462">
        <v>0.11288213419812383</v>
      </c>
    </row>
    <row r="184" spans="1:28" ht="11.45" customHeight="1" x14ac:dyDescent="0.25">
      <c r="A184" s="384"/>
      <c r="B184" s="650"/>
      <c r="C184" s="653"/>
      <c r="D184" s="452">
        <v>13</v>
      </c>
      <c r="E184" s="516" t="s">
        <v>49</v>
      </c>
      <c r="F184" s="1">
        <v>3</v>
      </c>
      <c r="G184" s="2">
        <v>6.1224489795918364</v>
      </c>
      <c r="H184" s="382">
        <v>7</v>
      </c>
      <c r="I184" s="383">
        <v>7.0707070707070701</v>
      </c>
      <c r="J184" s="382">
        <v>46</v>
      </c>
      <c r="K184" s="383">
        <v>14.153846153846153</v>
      </c>
      <c r="L184" s="382">
        <v>31</v>
      </c>
      <c r="M184" s="383">
        <v>9.064327485380117</v>
      </c>
      <c r="N184" s="453"/>
      <c r="O184" s="145"/>
      <c r="P184" s="463" t="s">
        <v>628</v>
      </c>
      <c r="Q184" s="464"/>
      <c r="R184" s="464"/>
      <c r="S184" s="463" t="s">
        <v>628</v>
      </c>
      <c r="T184" s="464"/>
      <c r="U184" s="464"/>
      <c r="V184" s="463" t="s">
        <v>628</v>
      </c>
      <c r="W184" s="465"/>
      <c r="X184" s="465"/>
      <c r="Z184" s="436">
        <v>3</v>
      </c>
      <c r="AA184" s="436">
        <v>3</v>
      </c>
      <c r="AB184" s="436">
        <v>3</v>
      </c>
    </row>
    <row r="185" spans="1:28" ht="11.45" customHeight="1" x14ac:dyDescent="0.25">
      <c r="A185" s="384"/>
      <c r="B185" s="650"/>
      <c r="C185" s="653"/>
      <c r="D185" s="452">
        <v>18</v>
      </c>
      <c r="E185" s="516" t="s">
        <v>50</v>
      </c>
      <c r="F185" s="1">
        <v>4</v>
      </c>
      <c r="G185" s="2">
        <v>8.1632653061224492</v>
      </c>
      <c r="H185" s="382">
        <v>2</v>
      </c>
      <c r="I185" s="383">
        <v>2.0202020202020203</v>
      </c>
      <c r="J185" s="382">
        <v>15</v>
      </c>
      <c r="K185" s="383">
        <v>4.6153846153846159</v>
      </c>
      <c r="L185" s="382">
        <v>9</v>
      </c>
      <c r="M185" s="383">
        <v>2.6315789473684208</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1</v>
      </c>
      <c r="G186" s="2">
        <v>2.0408163265306123</v>
      </c>
      <c r="H186" s="382">
        <v>8</v>
      </c>
      <c r="I186" s="383">
        <v>8.0808080808080813</v>
      </c>
      <c r="J186" s="382">
        <v>12</v>
      </c>
      <c r="K186" s="383">
        <v>3.6923076923076925</v>
      </c>
      <c r="L186" s="382">
        <v>10</v>
      </c>
      <c r="M186" s="383">
        <v>2.9239766081871341</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49</v>
      </c>
      <c r="G187" s="12">
        <v>100</v>
      </c>
      <c r="H187" s="398">
        <v>99</v>
      </c>
      <c r="I187" s="399">
        <v>100</v>
      </c>
      <c r="J187" s="398">
        <v>325</v>
      </c>
      <c r="K187" s="399">
        <v>100</v>
      </c>
      <c r="L187" s="398">
        <v>342</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476</v>
      </c>
      <c r="D188" s="452">
        <v>0</v>
      </c>
      <c r="E188" s="381" t="s">
        <v>45</v>
      </c>
      <c r="F188" s="1">
        <v>11</v>
      </c>
      <c r="G188" s="2">
        <v>22.916666666666664</v>
      </c>
      <c r="H188" s="382">
        <v>36</v>
      </c>
      <c r="I188" s="383">
        <v>38.297872340425535</v>
      </c>
      <c r="J188" s="382">
        <v>126</v>
      </c>
      <c r="K188" s="383">
        <v>40</v>
      </c>
      <c r="L188" s="382">
        <v>138</v>
      </c>
      <c r="M188" s="383">
        <v>41.945288753799389</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27</v>
      </c>
      <c r="G189" s="2">
        <v>56.25</v>
      </c>
      <c r="H189" s="382">
        <v>42</v>
      </c>
      <c r="I189" s="383">
        <v>44.680851063829785</v>
      </c>
      <c r="J189" s="382">
        <v>117</v>
      </c>
      <c r="K189" s="383">
        <v>37.142857142857146</v>
      </c>
      <c r="L189" s="382">
        <v>130</v>
      </c>
      <c r="M189" s="383">
        <v>39.513677811550153</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4</v>
      </c>
      <c r="G190" s="2">
        <v>8.3333333333333321</v>
      </c>
      <c r="H190" s="382">
        <v>13</v>
      </c>
      <c r="I190" s="383">
        <v>13.829787234042554</v>
      </c>
      <c r="J190" s="382">
        <v>49</v>
      </c>
      <c r="K190" s="383">
        <v>15.555555555555555</v>
      </c>
      <c r="L190" s="382">
        <v>52</v>
      </c>
      <c r="M190" s="383">
        <v>15.805471124620061</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4</v>
      </c>
      <c r="G191" s="2">
        <v>8.3333333333333321</v>
      </c>
      <c r="H191" s="382">
        <v>2</v>
      </c>
      <c r="I191" s="383">
        <v>2.1276595744680851</v>
      </c>
      <c r="J191" s="382">
        <v>18</v>
      </c>
      <c r="K191" s="383">
        <v>5.7142857142857144</v>
      </c>
      <c r="L191" s="382">
        <v>6</v>
      </c>
      <c r="M191" s="383">
        <v>1.8237082066869299</v>
      </c>
      <c r="N191" s="453"/>
      <c r="O191" s="146">
        <v>2.4895833333333335</v>
      </c>
      <c r="P191" s="460">
        <v>1.5319148936170213</v>
      </c>
      <c r="Q191" s="461" t="s">
        <v>80</v>
      </c>
      <c r="R191" s="462">
        <v>0.3666431874417112</v>
      </c>
      <c r="S191" s="460">
        <v>1.9063492063492065</v>
      </c>
      <c r="T191" s="461" t="s">
        <v>80</v>
      </c>
      <c r="U191" s="462">
        <v>0.19602494784604232</v>
      </c>
      <c r="V191" s="460">
        <v>1.5197568389057752</v>
      </c>
      <c r="W191" s="461" t="s">
        <v>80</v>
      </c>
      <c r="X191" s="462">
        <v>0.40114616191350827</v>
      </c>
    </row>
    <row r="192" spans="1:28" ht="11.45" customHeight="1" x14ac:dyDescent="0.25">
      <c r="A192" s="384"/>
      <c r="B192" s="650"/>
      <c r="C192" s="653"/>
      <c r="D192" s="452">
        <v>13</v>
      </c>
      <c r="E192" s="516" t="s">
        <v>49</v>
      </c>
      <c r="F192" s="1">
        <v>1</v>
      </c>
      <c r="G192" s="2">
        <v>2.083333333333333</v>
      </c>
      <c r="H192" s="382">
        <v>1</v>
      </c>
      <c r="I192" s="383">
        <v>1.0638297872340425</v>
      </c>
      <c r="J192" s="382">
        <v>3</v>
      </c>
      <c r="K192" s="383">
        <v>0.95238095238095244</v>
      </c>
      <c r="L192" s="382">
        <v>2</v>
      </c>
      <c r="M192" s="383">
        <v>0.60790273556231</v>
      </c>
      <c r="N192" s="453"/>
      <c r="O192" s="145"/>
      <c r="P192" s="463" t="s">
        <v>628</v>
      </c>
      <c r="Q192" s="464"/>
      <c r="R192" s="464"/>
      <c r="S192" s="463" t="s">
        <v>628</v>
      </c>
      <c r="T192" s="464"/>
      <c r="U192" s="464"/>
      <c r="V192" s="463" t="s">
        <v>628</v>
      </c>
      <c r="W192" s="465"/>
      <c r="X192" s="465"/>
      <c r="Z192" s="436">
        <v>3</v>
      </c>
      <c r="AA192" s="436">
        <v>3</v>
      </c>
      <c r="AB192" s="436">
        <v>3</v>
      </c>
    </row>
    <row r="193" spans="1:28" ht="11.45" customHeight="1" x14ac:dyDescent="0.25">
      <c r="A193" s="384"/>
      <c r="B193" s="650"/>
      <c r="C193" s="653"/>
      <c r="D193" s="452">
        <v>18</v>
      </c>
      <c r="E193" s="516" t="s">
        <v>50</v>
      </c>
      <c r="F193" s="1">
        <v>1</v>
      </c>
      <c r="G193" s="2">
        <v>2.083333333333333</v>
      </c>
      <c r="H193" s="382">
        <v>0</v>
      </c>
      <c r="I193" s="383">
        <v>0</v>
      </c>
      <c r="J193" s="382">
        <v>0</v>
      </c>
      <c r="K193" s="383">
        <v>0</v>
      </c>
      <c r="L193" s="382">
        <v>0</v>
      </c>
      <c r="M193" s="383">
        <v>0</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0</v>
      </c>
      <c r="G194" s="2">
        <v>0</v>
      </c>
      <c r="H194" s="382">
        <v>0</v>
      </c>
      <c r="I194" s="383">
        <v>0</v>
      </c>
      <c r="J194" s="382">
        <v>2</v>
      </c>
      <c r="K194" s="383">
        <v>0.63492063492063489</v>
      </c>
      <c r="L194" s="382">
        <v>1</v>
      </c>
      <c r="M194" s="383">
        <v>0.303951367781155</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48</v>
      </c>
      <c r="G195" s="12">
        <v>100</v>
      </c>
      <c r="H195" s="398">
        <v>94</v>
      </c>
      <c r="I195" s="399">
        <v>100</v>
      </c>
      <c r="J195" s="398">
        <v>315</v>
      </c>
      <c r="K195" s="399">
        <v>100</v>
      </c>
      <c r="L195" s="398">
        <v>329</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475</v>
      </c>
      <c r="D196" s="483">
        <v>0</v>
      </c>
      <c r="E196" s="484" t="s">
        <v>45</v>
      </c>
      <c r="F196" s="9">
        <v>28</v>
      </c>
      <c r="G196" s="10">
        <v>62.222222222222221</v>
      </c>
      <c r="H196" s="485">
        <v>76</v>
      </c>
      <c r="I196" s="486">
        <v>83.516483516483518</v>
      </c>
      <c r="J196" s="485">
        <v>246</v>
      </c>
      <c r="K196" s="486">
        <v>83.108108108108098</v>
      </c>
      <c r="L196" s="485">
        <v>260</v>
      </c>
      <c r="M196" s="486">
        <v>82.539682539682531</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14</v>
      </c>
      <c r="G197" s="2">
        <v>31.111111111111111</v>
      </c>
      <c r="H197" s="382">
        <v>13</v>
      </c>
      <c r="I197" s="383">
        <v>14.285714285714285</v>
      </c>
      <c r="J197" s="382">
        <v>34</v>
      </c>
      <c r="K197" s="383">
        <v>11.486486486486488</v>
      </c>
      <c r="L197" s="382">
        <v>42</v>
      </c>
      <c r="M197" s="383">
        <v>13.333333333333334</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2</v>
      </c>
      <c r="G198" s="2">
        <v>4.4444444444444446</v>
      </c>
      <c r="H198" s="382">
        <v>2</v>
      </c>
      <c r="I198" s="383">
        <v>2.197802197802198</v>
      </c>
      <c r="J198" s="382">
        <v>9</v>
      </c>
      <c r="K198" s="383">
        <v>3.0405405405405408</v>
      </c>
      <c r="L198" s="382">
        <v>8</v>
      </c>
      <c r="M198" s="383">
        <v>2.5396825396825395</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0</v>
      </c>
      <c r="G199" s="2">
        <v>0</v>
      </c>
      <c r="H199" s="382">
        <v>0</v>
      </c>
      <c r="I199" s="383">
        <v>0</v>
      </c>
      <c r="J199" s="382">
        <v>4</v>
      </c>
      <c r="K199" s="383">
        <v>1.3513513513513513</v>
      </c>
      <c r="L199" s="382">
        <v>0</v>
      </c>
      <c r="M199" s="383">
        <v>0</v>
      </c>
      <c r="N199" s="453"/>
      <c r="O199" s="146">
        <v>1.0444444444444445</v>
      </c>
      <c r="P199" s="460">
        <v>0.30219780219780218</v>
      </c>
      <c r="Q199" s="461" t="s">
        <v>80</v>
      </c>
      <c r="R199" s="462">
        <v>0.43432777098588876</v>
      </c>
      <c r="S199" s="460">
        <v>0.56756756756756754</v>
      </c>
      <c r="T199" s="461" t="s">
        <v>80</v>
      </c>
      <c r="U199" s="462">
        <v>0.22043365219040589</v>
      </c>
      <c r="V199" s="460">
        <v>0.55555555555555558</v>
      </c>
      <c r="W199" s="461" t="s">
        <v>80</v>
      </c>
      <c r="X199" s="462">
        <v>0.21660890370176328</v>
      </c>
    </row>
    <row r="200" spans="1:28" ht="12" customHeight="1" x14ac:dyDescent="0.25">
      <c r="A200" s="384"/>
      <c r="B200" s="650"/>
      <c r="C200" s="653"/>
      <c r="D200" s="452">
        <v>13</v>
      </c>
      <c r="E200" s="516" t="s">
        <v>49</v>
      </c>
      <c r="F200" s="1">
        <v>0</v>
      </c>
      <c r="G200" s="2">
        <v>0</v>
      </c>
      <c r="H200" s="382">
        <v>0</v>
      </c>
      <c r="I200" s="383">
        <v>0</v>
      </c>
      <c r="J200" s="382">
        <v>2</v>
      </c>
      <c r="K200" s="383">
        <v>0.67567567567567566</v>
      </c>
      <c r="L200" s="382">
        <v>3</v>
      </c>
      <c r="M200" s="383">
        <v>0.95238095238095244</v>
      </c>
      <c r="N200" s="453"/>
      <c r="O200" s="145"/>
      <c r="P200" s="463" t="s">
        <v>628</v>
      </c>
      <c r="Q200" s="464"/>
      <c r="R200" s="464"/>
      <c r="S200" s="463" t="s">
        <v>628</v>
      </c>
      <c r="T200" s="464"/>
      <c r="U200" s="464"/>
      <c r="V200" s="463" t="s">
        <v>628</v>
      </c>
      <c r="W200" s="465"/>
      <c r="X200" s="465"/>
      <c r="Z200" s="436">
        <v>3</v>
      </c>
      <c r="AA200" s="436">
        <v>3</v>
      </c>
      <c r="AB200" s="436">
        <v>3</v>
      </c>
    </row>
    <row r="201" spans="1:28" ht="12" customHeight="1" x14ac:dyDescent="0.25">
      <c r="A201" s="384"/>
      <c r="B201" s="650"/>
      <c r="C201" s="653"/>
      <c r="D201" s="452">
        <v>18</v>
      </c>
      <c r="E201" s="516" t="s">
        <v>50</v>
      </c>
      <c r="F201" s="1">
        <v>1</v>
      </c>
      <c r="G201" s="2">
        <v>2.2222222222222223</v>
      </c>
      <c r="H201" s="382">
        <v>0</v>
      </c>
      <c r="I201" s="383">
        <v>0</v>
      </c>
      <c r="J201" s="382">
        <v>0</v>
      </c>
      <c r="K201" s="383">
        <v>0</v>
      </c>
      <c r="L201" s="382">
        <v>1</v>
      </c>
      <c r="M201" s="383">
        <v>0.31746031746031744</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0</v>
      </c>
      <c r="G202" s="2">
        <v>0</v>
      </c>
      <c r="H202" s="382">
        <v>0</v>
      </c>
      <c r="I202" s="383">
        <v>0</v>
      </c>
      <c r="J202" s="382">
        <v>1</v>
      </c>
      <c r="K202" s="383">
        <v>0.33783783783783783</v>
      </c>
      <c r="L202" s="382">
        <v>1</v>
      </c>
      <c r="M202" s="383">
        <v>0.31746031746031744</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45</v>
      </c>
      <c r="G203" s="12">
        <v>100</v>
      </c>
      <c r="H203" s="398">
        <v>91</v>
      </c>
      <c r="I203" s="399">
        <v>100</v>
      </c>
      <c r="J203" s="398">
        <v>296</v>
      </c>
      <c r="K203" s="399">
        <v>100</v>
      </c>
      <c r="L203" s="398">
        <v>315</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91" t="s">
        <v>474</v>
      </c>
      <c r="D205" s="691"/>
      <c r="E205" s="691"/>
      <c r="F205" s="525"/>
      <c r="G205" s="525"/>
      <c r="H205" s="382"/>
      <c r="I205" s="383"/>
      <c r="J205" s="382"/>
      <c r="K205" s="383"/>
      <c r="L205" s="382"/>
      <c r="M205" s="383"/>
      <c r="N205" s="453"/>
      <c r="O205" s="146">
        <v>54.288888888888891</v>
      </c>
      <c r="P205" s="460">
        <v>34.895604395604394</v>
      </c>
      <c r="Q205" s="461" t="s">
        <v>621</v>
      </c>
      <c r="R205" s="462">
        <v>0.38802150733526886</v>
      </c>
      <c r="S205" s="460">
        <v>45.074576271186437</v>
      </c>
      <c r="T205" s="461" t="s">
        <v>80</v>
      </c>
      <c r="U205" s="462">
        <v>0.15999077129480813</v>
      </c>
      <c r="V205" s="460">
        <v>36.428115015974441</v>
      </c>
      <c r="W205" s="461" t="s">
        <v>621</v>
      </c>
      <c r="X205" s="462">
        <v>0.33695018491650547</v>
      </c>
    </row>
    <row r="206" spans="1:28" ht="12.95" customHeight="1" x14ac:dyDescent="0.25">
      <c r="A206" s="384"/>
      <c r="B206" s="650"/>
      <c r="C206" s="691"/>
      <c r="D206" s="691"/>
      <c r="E206" s="691"/>
      <c r="F206" s="525"/>
      <c r="G206" s="525"/>
      <c r="H206" s="382"/>
      <c r="I206" s="383"/>
      <c r="J206" s="382"/>
      <c r="K206" s="383"/>
      <c r="L206" s="382"/>
      <c r="M206" s="383"/>
      <c r="N206" s="453"/>
      <c r="O206" s="145"/>
      <c r="P206" s="463" t="s">
        <v>442</v>
      </c>
      <c r="Q206" s="464"/>
      <c r="R206" s="464"/>
      <c r="S206" s="463" t="s">
        <v>628</v>
      </c>
      <c r="T206" s="464"/>
      <c r="U206" s="464"/>
      <c r="V206" s="463" t="s">
        <v>442</v>
      </c>
      <c r="W206" s="465"/>
      <c r="X206" s="465"/>
      <c r="Z206" s="436">
        <v>5</v>
      </c>
      <c r="AA206" s="436">
        <v>3</v>
      </c>
      <c r="AB206" s="436">
        <v>5</v>
      </c>
    </row>
    <row r="207" spans="1:28" ht="12.95" customHeight="1" x14ac:dyDescent="0.25">
      <c r="A207" s="508"/>
      <c r="B207" s="393"/>
      <c r="C207" s="692"/>
      <c r="D207" s="692"/>
      <c r="E207" s="69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2</v>
      </c>
      <c r="G209" s="2">
        <v>4.0816326530612246</v>
      </c>
      <c r="H209" s="382">
        <v>5</v>
      </c>
      <c r="I209" s="383">
        <v>5.0505050505050502</v>
      </c>
      <c r="J209" s="382">
        <v>14</v>
      </c>
      <c r="K209" s="383">
        <v>4.3076923076923075</v>
      </c>
      <c r="L209" s="382">
        <v>15</v>
      </c>
      <c r="M209" s="383">
        <v>4.3352601156069364</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10</v>
      </c>
      <c r="G210" s="2">
        <v>20.408163265306122</v>
      </c>
      <c r="H210" s="382">
        <v>32</v>
      </c>
      <c r="I210" s="383">
        <v>32.323232323232325</v>
      </c>
      <c r="J210" s="382">
        <v>79</v>
      </c>
      <c r="K210" s="383">
        <v>24.307692307692307</v>
      </c>
      <c r="L210" s="382">
        <v>89</v>
      </c>
      <c r="M210" s="383">
        <v>25.722543352601157</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18</v>
      </c>
      <c r="G211" s="2">
        <v>36.734693877551024</v>
      </c>
      <c r="H211" s="382">
        <v>37</v>
      </c>
      <c r="I211" s="383">
        <v>37.373737373737377</v>
      </c>
      <c r="J211" s="382">
        <v>90</v>
      </c>
      <c r="K211" s="383">
        <v>27.692307692307693</v>
      </c>
      <c r="L211" s="382">
        <v>106</v>
      </c>
      <c r="M211" s="383">
        <v>30.635838150289018</v>
      </c>
      <c r="N211" s="453"/>
      <c r="O211" s="146">
        <v>3.1020408163265305</v>
      </c>
      <c r="P211" s="460">
        <v>2.8282828282828283</v>
      </c>
      <c r="Q211" s="461" t="s">
        <v>80</v>
      </c>
      <c r="R211" s="462">
        <v>0.3145744075243504</v>
      </c>
      <c r="S211" s="460">
        <v>3.1076923076923078</v>
      </c>
      <c r="T211" s="461" t="s">
        <v>80</v>
      </c>
      <c r="U211" s="462">
        <v>-6.1936907434330304E-3</v>
      </c>
      <c r="V211" s="460">
        <v>3.0491329479768785</v>
      </c>
      <c r="W211" s="461" t="s">
        <v>80</v>
      </c>
      <c r="X211" s="462">
        <v>5.8573050881404937E-2</v>
      </c>
    </row>
    <row r="212" spans="1:28" ht="12" customHeight="1" x14ac:dyDescent="0.25">
      <c r="A212" s="384"/>
      <c r="B212" s="650"/>
      <c r="C212" s="653"/>
      <c r="D212" s="452">
        <v>4</v>
      </c>
      <c r="E212" s="381" t="s">
        <v>215</v>
      </c>
      <c r="F212" s="1">
        <v>19</v>
      </c>
      <c r="G212" s="2">
        <v>38.775510204081634</v>
      </c>
      <c r="H212" s="382">
        <v>25</v>
      </c>
      <c r="I212" s="383">
        <v>25.252525252525253</v>
      </c>
      <c r="J212" s="382">
        <v>142</v>
      </c>
      <c r="K212" s="383">
        <v>43.692307692307693</v>
      </c>
      <c r="L212" s="382">
        <v>136</v>
      </c>
      <c r="M212" s="383">
        <v>39.306358381502889</v>
      </c>
      <c r="N212" s="453"/>
      <c r="O212" s="145"/>
      <c r="P212" s="463" t="s">
        <v>628</v>
      </c>
      <c r="Q212" s="464"/>
      <c r="R212" s="464"/>
      <c r="S212" s="463" t="s">
        <v>628</v>
      </c>
      <c r="T212" s="464"/>
      <c r="U212" s="464"/>
      <c r="V212" s="463" t="s">
        <v>628</v>
      </c>
      <c r="W212" s="465"/>
      <c r="X212" s="465"/>
      <c r="Z212" s="436">
        <v>3</v>
      </c>
      <c r="AA212" s="436">
        <v>3</v>
      </c>
      <c r="AB212" s="436">
        <v>3</v>
      </c>
    </row>
    <row r="213" spans="1:28" ht="12" customHeight="1" x14ac:dyDescent="0.25">
      <c r="A213" s="384"/>
      <c r="B213" s="651"/>
      <c r="C213" s="654"/>
      <c r="D213" s="466"/>
      <c r="E213" s="397" t="s">
        <v>4</v>
      </c>
      <c r="F213" s="11">
        <v>49</v>
      </c>
      <c r="G213" s="12">
        <v>100</v>
      </c>
      <c r="H213" s="398">
        <v>99</v>
      </c>
      <c r="I213" s="399">
        <v>100</v>
      </c>
      <c r="J213" s="398">
        <v>325</v>
      </c>
      <c r="K213" s="399">
        <v>100</v>
      </c>
      <c r="L213" s="398">
        <v>346</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2</v>
      </c>
      <c r="G214" s="2">
        <v>4.0816326530612246</v>
      </c>
      <c r="H214" s="382">
        <v>2</v>
      </c>
      <c r="I214" s="383">
        <v>2.0408163265306123</v>
      </c>
      <c r="J214" s="382">
        <v>14</v>
      </c>
      <c r="K214" s="383">
        <v>4.3209876543209873</v>
      </c>
      <c r="L214" s="382">
        <v>19</v>
      </c>
      <c r="M214" s="383">
        <v>5.4913294797687859</v>
      </c>
      <c r="N214" s="453"/>
      <c r="O214" s="145"/>
      <c r="P214" s="469"/>
      <c r="Q214" s="470"/>
      <c r="R214" s="469"/>
      <c r="S214" s="469"/>
      <c r="T214" s="470"/>
      <c r="U214" s="469"/>
      <c r="V214" s="469"/>
      <c r="W214" s="470"/>
      <c r="X214" s="469"/>
    </row>
    <row r="215" spans="1:28" ht="12" customHeight="1" x14ac:dyDescent="0.25">
      <c r="A215" s="377"/>
      <c r="B215" s="665"/>
      <c r="C215" s="653"/>
      <c r="D215" s="452">
        <v>2</v>
      </c>
      <c r="E215" s="381" t="s">
        <v>2</v>
      </c>
      <c r="F215" s="1">
        <v>10</v>
      </c>
      <c r="G215" s="2">
        <v>20.408163265306122</v>
      </c>
      <c r="H215" s="382">
        <v>28</v>
      </c>
      <c r="I215" s="383">
        <v>28.571428571428569</v>
      </c>
      <c r="J215" s="382">
        <v>78</v>
      </c>
      <c r="K215" s="383">
        <v>24.074074074074073</v>
      </c>
      <c r="L215" s="382">
        <v>91</v>
      </c>
      <c r="M215" s="383">
        <v>26.300578034682083</v>
      </c>
      <c r="N215" s="453"/>
      <c r="O215" s="147"/>
      <c r="P215" s="472"/>
      <c r="Q215" s="471"/>
      <c r="R215" s="472"/>
      <c r="S215" s="472"/>
      <c r="T215" s="471"/>
      <c r="U215" s="472"/>
      <c r="V215" s="472"/>
      <c r="W215" s="471"/>
      <c r="X215" s="472"/>
    </row>
    <row r="216" spans="1:28" ht="12" customHeight="1" x14ac:dyDescent="0.25">
      <c r="A216" s="377"/>
      <c r="B216" s="665"/>
      <c r="C216" s="653"/>
      <c r="D216" s="452">
        <v>3</v>
      </c>
      <c r="E216" s="381" t="s">
        <v>3</v>
      </c>
      <c r="F216" s="1">
        <v>21</v>
      </c>
      <c r="G216" s="2">
        <v>42.857142857142854</v>
      </c>
      <c r="H216" s="382">
        <v>39</v>
      </c>
      <c r="I216" s="383">
        <v>39.795918367346935</v>
      </c>
      <c r="J216" s="382">
        <v>102</v>
      </c>
      <c r="K216" s="383">
        <v>31.481481481481481</v>
      </c>
      <c r="L216" s="382">
        <v>117</v>
      </c>
      <c r="M216" s="383">
        <v>33.815028901734109</v>
      </c>
      <c r="N216" s="453"/>
      <c r="O216" s="146">
        <v>3.0408163265306123</v>
      </c>
      <c r="P216" s="460">
        <v>2.9693877551020407</v>
      </c>
      <c r="Q216" s="461" t="s">
        <v>80</v>
      </c>
      <c r="R216" s="462">
        <v>8.6520533908525155E-2</v>
      </c>
      <c r="S216" s="460">
        <v>3.074074074074074</v>
      </c>
      <c r="T216" s="461" t="s">
        <v>80</v>
      </c>
      <c r="U216" s="462">
        <v>-3.7224666776571193E-2</v>
      </c>
      <c r="V216" s="460">
        <v>2.9710982658959537</v>
      </c>
      <c r="W216" s="461" t="s">
        <v>80</v>
      </c>
      <c r="X216" s="462">
        <v>7.7306897980243636E-2</v>
      </c>
    </row>
    <row r="217" spans="1:28" ht="12" customHeight="1" x14ac:dyDescent="0.25">
      <c r="A217" s="377"/>
      <c r="B217" s="665"/>
      <c r="C217" s="653"/>
      <c r="D217" s="452">
        <v>4</v>
      </c>
      <c r="E217" s="381" t="s">
        <v>215</v>
      </c>
      <c r="F217" s="1">
        <v>16</v>
      </c>
      <c r="G217" s="2">
        <v>32.653061224489797</v>
      </c>
      <c r="H217" s="382">
        <v>29</v>
      </c>
      <c r="I217" s="383">
        <v>29.591836734693878</v>
      </c>
      <c r="J217" s="382">
        <v>130</v>
      </c>
      <c r="K217" s="383">
        <v>40.123456790123456</v>
      </c>
      <c r="L217" s="382">
        <v>119</v>
      </c>
      <c r="M217" s="383">
        <v>34.393063583815028</v>
      </c>
      <c r="N217" s="453"/>
      <c r="O217" s="145"/>
      <c r="P217" s="463" t="s">
        <v>628</v>
      </c>
      <c r="Q217" s="464"/>
      <c r="R217" s="464"/>
      <c r="S217" s="463" t="s">
        <v>628</v>
      </c>
      <c r="T217" s="464"/>
      <c r="U217" s="464"/>
      <c r="V217" s="463" t="s">
        <v>628</v>
      </c>
      <c r="W217" s="465"/>
      <c r="X217" s="465"/>
      <c r="Z217" s="436">
        <v>3</v>
      </c>
      <c r="AA217" s="436">
        <v>3</v>
      </c>
      <c r="AB217" s="436">
        <v>3</v>
      </c>
    </row>
    <row r="218" spans="1:28" ht="12" customHeight="1" x14ac:dyDescent="0.25">
      <c r="A218" s="377"/>
      <c r="B218" s="666"/>
      <c r="C218" s="667"/>
      <c r="D218" s="473"/>
      <c r="E218" s="474" t="s">
        <v>4</v>
      </c>
      <c r="F218" s="3">
        <v>49</v>
      </c>
      <c r="G218" s="4">
        <v>100</v>
      </c>
      <c r="H218" s="475">
        <v>98</v>
      </c>
      <c r="I218" s="476">
        <v>100</v>
      </c>
      <c r="J218" s="475">
        <v>324</v>
      </c>
      <c r="K218" s="476">
        <v>100</v>
      </c>
      <c r="L218" s="475">
        <v>346</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2</v>
      </c>
      <c r="G219" s="2">
        <v>4.0816326530612246</v>
      </c>
      <c r="H219" s="382">
        <v>5</v>
      </c>
      <c r="I219" s="383">
        <v>5.0505050505050502</v>
      </c>
      <c r="J219" s="382">
        <v>13</v>
      </c>
      <c r="K219" s="383">
        <v>3.9877300613496933</v>
      </c>
      <c r="L219" s="382">
        <v>20</v>
      </c>
      <c r="M219" s="383">
        <v>5.7803468208092488</v>
      </c>
      <c r="N219" s="453"/>
      <c r="O219" s="145"/>
      <c r="P219" s="469"/>
      <c r="Q219" s="470"/>
      <c r="R219" s="469"/>
      <c r="S219" s="469"/>
      <c r="T219" s="470"/>
      <c r="U219" s="469"/>
      <c r="V219" s="469"/>
      <c r="W219" s="470"/>
      <c r="X219" s="469"/>
    </row>
    <row r="220" spans="1:28" ht="12" customHeight="1" x14ac:dyDescent="0.25">
      <c r="A220" s="377"/>
      <c r="B220" s="665"/>
      <c r="C220" s="653"/>
      <c r="D220" s="452">
        <v>2</v>
      </c>
      <c r="E220" s="381" t="s">
        <v>2</v>
      </c>
      <c r="F220" s="1">
        <v>14</v>
      </c>
      <c r="G220" s="2">
        <v>28.571428571428569</v>
      </c>
      <c r="H220" s="382">
        <v>22</v>
      </c>
      <c r="I220" s="383">
        <v>22.222222222222221</v>
      </c>
      <c r="J220" s="382">
        <v>74</v>
      </c>
      <c r="K220" s="383">
        <v>22.699386503067483</v>
      </c>
      <c r="L220" s="382">
        <v>89</v>
      </c>
      <c r="M220" s="383">
        <v>25.722543352601157</v>
      </c>
      <c r="N220" s="453"/>
      <c r="O220" s="147"/>
      <c r="P220" s="472"/>
      <c r="Q220" s="471"/>
      <c r="R220" s="472"/>
      <c r="S220" s="472"/>
      <c r="T220" s="471"/>
      <c r="U220" s="472"/>
      <c r="V220" s="472"/>
      <c r="W220" s="471"/>
      <c r="X220" s="472"/>
    </row>
    <row r="221" spans="1:28" ht="12" customHeight="1" x14ac:dyDescent="0.25">
      <c r="A221" s="377"/>
      <c r="B221" s="665"/>
      <c r="C221" s="653"/>
      <c r="D221" s="452">
        <v>3</v>
      </c>
      <c r="E221" s="381" t="s">
        <v>3</v>
      </c>
      <c r="F221" s="1">
        <v>13</v>
      </c>
      <c r="G221" s="2">
        <v>26.530612244897959</v>
      </c>
      <c r="H221" s="382">
        <v>35</v>
      </c>
      <c r="I221" s="383">
        <v>35.353535353535356</v>
      </c>
      <c r="J221" s="382">
        <v>98</v>
      </c>
      <c r="K221" s="383">
        <v>30.061349693251532</v>
      </c>
      <c r="L221" s="382">
        <v>115</v>
      </c>
      <c r="M221" s="383">
        <v>33.236994219653177</v>
      </c>
      <c r="N221" s="453"/>
      <c r="O221" s="146">
        <v>3.0408163265306123</v>
      </c>
      <c r="P221" s="460">
        <v>3.0505050505050506</v>
      </c>
      <c r="Q221" s="461" t="s">
        <v>80</v>
      </c>
      <c r="R221" s="462">
        <v>-1.0657389469643711E-2</v>
      </c>
      <c r="S221" s="460">
        <v>3.1257668711656441</v>
      </c>
      <c r="T221" s="461" t="s">
        <v>80</v>
      </c>
      <c r="U221" s="462">
        <v>-9.41356042900513E-2</v>
      </c>
      <c r="V221" s="460">
        <v>2.9797687861271678</v>
      </c>
      <c r="W221" s="461" t="s">
        <v>80</v>
      </c>
      <c r="X221" s="462">
        <v>6.6341908184316276E-2</v>
      </c>
    </row>
    <row r="222" spans="1:28" ht="12" customHeight="1" x14ac:dyDescent="0.25">
      <c r="A222" s="377"/>
      <c r="B222" s="665"/>
      <c r="C222" s="653"/>
      <c r="D222" s="452">
        <v>4</v>
      </c>
      <c r="E222" s="381" t="s">
        <v>215</v>
      </c>
      <c r="F222" s="1">
        <v>20</v>
      </c>
      <c r="G222" s="2">
        <v>40.816326530612244</v>
      </c>
      <c r="H222" s="382">
        <v>37</v>
      </c>
      <c r="I222" s="383">
        <v>37.373737373737377</v>
      </c>
      <c r="J222" s="382">
        <v>141</v>
      </c>
      <c r="K222" s="383">
        <v>43.25153374233129</v>
      </c>
      <c r="L222" s="382">
        <v>122</v>
      </c>
      <c r="M222" s="383">
        <v>35.260115606936417</v>
      </c>
      <c r="N222" s="453"/>
      <c r="O222" s="145"/>
      <c r="P222" s="463" t="s">
        <v>628</v>
      </c>
      <c r="Q222" s="464"/>
      <c r="R222" s="464"/>
      <c r="S222" s="463" t="s">
        <v>628</v>
      </c>
      <c r="T222" s="464"/>
      <c r="U222" s="464"/>
      <c r="V222" s="463" t="s">
        <v>628</v>
      </c>
      <c r="W222" s="465"/>
      <c r="X222" s="465"/>
      <c r="Z222" s="436">
        <v>3</v>
      </c>
      <c r="AA222" s="436">
        <v>3</v>
      </c>
      <c r="AB222" s="436">
        <v>3</v>
      </c>
    </row>
    <row r="223" spans="1:28" ht="12" customHeight="1" x14ac:dyDescent="0.25">
      <c r="A223" s="377"/>
      <c r="B223" s="666"/>
      <c r="C223" s="667"/>
      <c r="D223" s="473"/>
      <c r="E223" s="474" t="s">
        <v>4</v>
      </c>
      <c r="F223" s="3">
        <v>49</v>
      </c>
      <c r="G223" s="4">
        <v>100</v>
      </c>
      <c r="H223" s="475">
        <v>99</v>
      </c>
      <c r="I223" s="476">
        <v>100</v>
      </c>
      <c r="J223" s="475">
        <v>326</v>
      </c>
      <c r="K223" s="476">
        <v>100</v>
      </c>
      <c r="L223" s="475">
        <v>346</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2</v>
      </c>
      <c r="G224" s="2">
        <v>4.0816326530612246</v>
      </c>
      <c r="H224" s="382">
        <v>3</v>
      </c>
      <c r="I224" s="383">
        <v>3.0303030303030303</v>
      </c>
      <c r="J224" s="382">
        <v>11</v>
      </c>
      <c r="K224" s="383">
        <v>3.3950617283950617</v>
      </c>
      <c r="L224" s="382">
        <v>20</v>
      </c>
      <c r="M224" s="383">
        <v>5.8139534883720927</v>
      </c>
      <c r="N224" s="453"/>
      <c r="O224" s="145"/>
      <c r="P224" s="469"/>
      <c r="Q224" s="470"/>
      <c r="R224" s="469"/>
      <c r="S224" s="469"/>
      <c r="T224" s="470"/>
      <c r="U224" s="469"/>
      <c r="V224" s="469"/>
      <c r="W224" s="470"/>
      <c r="X224" s="469"/>
    </row>
    <row r="225" spans="1:28" ht="12" customHeight="1" x14ac:dyDescent="0.25">
      <c r="A225" s="377"/>
      <c r="B225" s="665"/>
      <c r="C225" s="653"/>
      <c r="D225" s="452">
        <v>2</v>
      </c>
      <c r="E225" s="381" t="s">
        <v>2</v>
      </c>
      <c r="F225" s="1">
        <v>13</v>
      </c>
      <c r="G225" s="2">
        <v>26.530612244897959</v>
      </c>
      <c r="H225" s="382">
        <v>28</v>
      </c>
      <c r="I225" s="383">
        <v>28.28282828282828</v>
      </c>
      <c r="J225" s="382">
        <v>87</v>
      </c>
      <c r="K225" s="383">
        <v>26.851851851851855</v>
      </c>
      <c r="L225" s="382">
        <v>107</v>
      </c>
      <c r="M225" s="383">
        <v>31.104651162790699</v>
      </c>
      <c r="N225" s="453"/>
      <c r="O225" s="147"/>
      <c r="P225" s="472"/>
      <c r="Q225" s="471"/>
      <c r="R225" s="472"/>
      <c r="S225" s="472"/>
      <c r="T225" s="471"/>
      <c r="U225" s="472"/>
      <c r="V225" s="472"/>
      <c r="W225" s="471"/>
      <c r="X225" s="472"/>
    </row>
    <row r="226" spans="1:28" ht="12" customHeight="1" x14ac:dyDescent="0.25">
      <c r="A226" s="377"/>
      <c r="B226" s="665"/>
      <c r="C226" s="653"/>
      <c r="D226" s="452">
        <v>3</v>
      </c>
      <c r="E226" s="381" t="s">
        <v>3</v>
      </c>
      <c r="F226" s="1">
        <v>17</v>
      </c>
      <c r="G226" s="2">
        <v>34.693877551020407</v>
      </c>
      <c r="H226" s="382">
        <v>38</v>
      </c>
      <c r="I226" s="383">
        <v>38.383838383838381</v>
      </c>
      <c r="J226" s="382">
        <v>101</v>
      </c>
      <c r="K226" s="383">
        <v>31.172839506172838</v>
      </c>
      <c r="L226" s="382">
        <v>112</v>
      </c>
      <c r="M226" s="383">
        <v>32.558139534883722</v>
      </c>
      <c r="N226" s="453"/>
      <c r="O226" s="146">
        <v>3</v>
      </c>
      <c r="P226" s="460">
        <v>2.9595959595959598</v>
      </c>
      <c r="Q226" s="461" t="s">
        <v>80</v>
      </c>
      <c r="R226" s="462">
        <v>4.7012629135533737E-2</v>
      </c>
      <c r="S226" s="460">
        <v>3.0493827160493829</v>
      </c>
      <c r="T226" s="461" t="s">
        <v>80</v>
      </c>
      <c r="U226" s="462">
        <v>-5.5548537568426863E-2</v>
      </c>
      <c r="V226" s="460">
        <v>2.8779069767441858</v>
      </c>
      <c r="W226" s="461" t="s">
        <v>80</v>
      </c>
      <c r="X226" s="462">
        <v>0.13394392569625016</v>
      </c>
    </row>
    <row r="227" spans="1:28" ht="12" customHeight="1" x14ac:dyDescent="0.25">
      <c r="A227" s="377"/>
      <c r="B227" s="665"/>
      <c r="C227" s="653"/>
      <c r="D227" s="452">
        <v>4</v>
      </c>
      <c r="E227" s="381" t="s">
        <v>215</v>
      </c>
      <c r="F227" s="1">
        <v>17</v>
      </c>
      <c r="G227" s="2">
        <v>34.693877551020407</v>
      </c>
      <c r="H227" s="382">
        <v>30</v>
      </c>
      <c r="I227" s="383">
        <v>30.303030303030305</v>
      </c>
      <c r="J227" s="382">
        <v>125</v>
      </c>
      <c r="K227" s="383">
        <v>38.580246913580247</v>
      </c>
      <c r="L227" s="382">
        <v>105</v>
      </c>
      <c r="M227" s="383">
        <v>30.523255813953487</v>
      </c>
      <c r="N227" s="453"/>
      <c r="O227" s="145"/>
      <c r="P227" s="463" t="s">
        <v>628</v>
      </c>
      <c r="Q227" s="464"/>
      <c r="R227" s="464"/>
      <c r="S227" s="463" t="s">
        <v>628</v>
      </c>
      <c r="T227" s="464"/>
      <c r="U227" s="464"/>
      <c r="V227" s="463" t="s">
        <v>628</v>
      </c>
      <c r="W227" s="465"/>
      <c r="X227" s="465"/>
      <c r="Z227" s="436">
        <v>3</v>
      </c>
      <c r="AA227" s="436">
        <v>3</v>
      </c>
      <c r="AB227" s="436">
        <v>3</v>
      </c>
    </row>
    <row r="228" spans="1:28" ht="12" customHeight="1" x14ac:dyDescent="0.25">
      <c r="A228" s="508"/>
      <c r="B228" s="688"/>
      <c r="C228" s="654"/>
      <c r="D228" s="480"/>
      <c r="E228" s="397" t="s">
        <v>4</v>
      </c>
      <c r="F228" s="11">
        <v>49</v>
      </c>
      <c r="G228" s="12">
        <v>100</v>
      </c>
      <c r="H228" s="398">
        <v>99</v>
      </c>
      <c r="I228" s="399">
        <v>100</v>
      </c>
      <c r="J228" s="398">
        <v>324</v>
      </c>
      <c r="K228" s="399">
        <v>100</v>
      </c>
      <c r="L228" s="398">
        <v>344</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3</v>
      </c>
      <c r="G230" s="2">
        <v>6.1224489795918364</v>
      </c>
      <c r="H230" s="382">
        <v>2</v>
      </c>
      <c r="I230" s="383">
        <v>2.0202020202020203</v>
      </c>
      <c r="J230" s="382">
        <v>4</v>
      </c>
      <c r="K230" s="383">
        <v>1.2269938650306749</v>
      </c>
      <c r="L230" s="382">
        <v>9</v>
      </c>
      <c r="M230" s="383">
        <v>2.6239067055393588</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13</v>
      </c>
      <c r="G231" s="2">
        <v>26.530612244897959</v>
      </c>
      <c r="H231" s="382">
        <v>21</v>
      </c>
      <c r="I231" s="383">
        <v>21.212121212121211</v>
      </c>
      <c r="J231" s="382">
        <v>66</v>
      </c>
      <c r="K231" s="383">
        <v>20.245398773006134</v>
      </c>
      <c r="L231" s="382">
        <v>96</v>
      </c>
      <c r="M231" s="383">
        <v>27.988338192419825</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22</v>
      </c>
      <c r="G232" s="2">
        <v>44.897959183673471</v>
      </c>
      <c r="H232" s="382">
        <v>45</v>
      </c>
      <c r="I232" s="383">
        <v>45.454545454545453</v>
      </c>
      <c r="J232" s="382">
        <v>153</v>
      </c>
      <c r="K232" s="383">
        <v>46.932515337423311</v>
      </c>
      <c r="L232" s="382">
        <v>151</v>
      </c>
      <c r="M232" s="383">
        <v>44.023323615160351</v>
      </c>
      <c r="N232" s="453"/>
      <c r="O232" s="146">
        <v>2.8367346938775508</v>
      </c>
      <c r="P232" s="460">
        <v>3.0606060606060606</v>
      </c>
      <c r="Q232" s="461" t="s">
        <v>80</v>
      </c>
      <c r="R232" s="462">
        <v>-0.27851558751440741</v>
      </c>
      <c r="S232" s="460">
        <v>3.0889570552147241</v>
      </c>
      <c r="T232" s="461" t="s">
        <v>621</v>
      </c>
      <c r="U232" s="462">
        <v>-0.33059323777081928</v>
      </c>
      <c r="V232" s="460">
        <v>2.9212827988338192</v>
      </c>
      <c r="W232" s="461" t="s">
        <v>80</v>
      </c>
      <c r="X232" s="462">
        <v>-0.10527082825664415</v>
      </c>
    </row>
    <row r="233" spans="1:28" ht="12" customHeight="1" x14ac:dyDescent="0.25">
      <c r="A233" s="384"/>
      <c r="B233" s="650"/>
      <c r="C233" s="653"/>
      <c r="D233" s="452">
        <v>4</v>
      </c>
      <c r="E233" s="381" t="s">
        <v>215</v>
      </c>
      <c r="F233" s="1">
        <v>11</v>
      </c>
      <c r="G233" s="2">
        <v>22.448979591836736</v>
      </c>
      <c r="H233" s="382">
        <v>31</v>
      </c>
      <c r="I233" s="383">
        <v>31.313131313131315</v>
      </c>
      <c r="J233" s="382">
        <v>103</v>
      </c>
      <c r="K233" s="383">
        <v>31.595092024539877</v>
      </c>
      <c r="L233" s="382">
        <v>87</v>
      </c>
      <c r="M233" s="383">
        <v>25.364431486880466</v>
      </c>
      <c r="N233" s="453"/>
      <c r="O233" s="145"/>
      <c r="P233" s="463" t="s">
        <v>628</v>
      </c>
      <c r="Q233" s="464"/>
      <c r="R233" s="464"/>
      <c r="S233" s="463" t="s">
        <v>439</v>
      </c>
      <c r="T233" s="464"/>
      <c r="U233" s="464"/>
      <c r="V233" s="463" t="s">
        <v>628</v>
      </c>
      <c r="W233" s="465"/>
      <c r="X233" s="465"/>
      <c r="Z233" s="436">
        <v>3</v>
      </c>
      <c r="AA233" s="436">
        <v>1</v>
      </c>
      <c r="AB233" s="436">
        <v>3</v>
      </c>
    </row>
    <row r="234" spans="1:28" ht="12" customHeight="1" x14ac:dyDescent="0.25">
      <c r="A234" s="384"/>
      <c r="B234" s="651"/>
      <c r="C234" s="654"/>
      <c r="D234" s="466"/>
      <c r="E234" s="397" t="s">
        <v>4</v>
      </c>
      <c r="F234" s="11">
        <v>49</v>
      </c>
      <c r="G234" s="12">
        <v>100</v>
      </c>
      <c r="H234" s="398">
        <v>99</v>
      </c>
      <c r="I234" s="399">
        <v>100</v>
      </c>
      <c r="J234" s="398">
        <v>326</v>
      </c>
      <c r="K234" s="399">
        <v>100</v>
      </c>
      <c r="L234" s="398">
        <v>343</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5</v>
      </c>
      <c r="G235" s="2">
        <v>10.204081632653061</v>
      </c>
      <c r="H235" s="382">
        <v>4</v>
      </c>
      <c r="I235" s="383">
        <v>4.0404040404040407</v>
      </c>
      <c r="J235" s="382">
        <v>12</v>
      </c>
      <c r="K235" s="383">
        <v>3.6923076923076925</v>
      </c>
      <c r="L235" s="382">
        <v>21</v>
      </c>
      <c r="M235" s="383">
        <v>6.140350877192982</v>
      </c>
      <c r="N235" s="453"/>
      <c r="O235" s="145"/>
      <c r="P235" s="469"/>
      <c r="Q235" s="470"/>
      <c r="R235" s="469"/>
      <c r="S235" s="469"/>
      <c r="T235" s="470"/>
      <c r="U235" s="469"/>
      <c r="V235" s="469"/>
      <c r="W235" s="470"/>
      <c r="X235" s="469"/>
    </row>
    <row r="236" spans="1:28" ht="12" customHeight="1" x14ac:dyDescent="0.25">
      <c r="A236" s="377"/>
      <c r="B236" s="665"/>
      <c r="C236" s="653"/>
      <c r="D236" s="452">
        <v>2</v>
      </c>
      <c r="E236" s="381" t="s">
        <v>2</v>
      </c>
      <c r="F236" s="1">
        <v>19</v>
      </c>
      <c r="G236" s="2">
        <v>38.775510204081634</v>
      </c>
      <c r="H236" s="382">
        <v>33</v>
      </c>
      <c r="I236" s="383">
        <v>33.333333333333329</v>
      </c>
      <c r="J236" s="382">
        <v>105</v>
      </c>
      <c r="K236" s="383">
        <v>32.307692307692307</v>
      </c>
      <c r="L236" s="382">
        <v>128</v>
      </c>
      <c r="M236" s="383">
        <v>37.42690058479532</v>
      </c>
      <c r="N236" s="453"/>
      <c r="O236" s="147"/>
      <c r="P236" s="472"/>
      <c r="Q236" s="471"/>
      <c r="R236" s="472"/>
      <c r="S236" s="472"/>
      <c r="T236" s="471"/>
      <c r="U236" s="472"/>
      <c r="V236" s="472"/>
      <c r="W236" s="471"/>
      <c r="X236" s="472"/>
    </row>
    <row r="237" spans="1:28" ht="12" customHeight="1" x14ac:dyDescent="0.25">
      <c r="A237" s="377"/>
      <c r="B237" s="665"/>
      <c r="C237" s="653"/>
      <c r="D237" s="452">
        <v>3</v>
      </c>
      <c r="E237" s="381" t="s">
        <v>3</v>
      </c>
      <c r="F237" s="1">
        <v>12</v>
      </c>
      <c r="G237" s="2">
        <v>24.489795918367346</v>
      </c>
      <c r="H237" s="382">
        <v>23</v>
      </c>
      <c r="I237" s="383">
        <v>23.232323232323232</v>
      </c>
      <c r="J237" s="382">
        <v>111</v>
      </c>
      <c r="K237" s="383">
        <v>34.153846153846153</v>
      </c>
      <c r="L237" s="382">
        <v>120</v>
      </c>
      <c r="M237" s="383">
        <v>35.087719298245609</v>
      </c>
      <c r="N237" s="453"/>
      <c r="O237" s="146">
        <v>2.6734693877551021</v>
      </c>
      <c r="P237" s="460">
        <v>2.9797979797979797</v>
      </c>
      <c r="Q237" s="461" t="s">
        <v>80</v>
      </c>
      <c r="R237" s="462">
        <v>-0.31887728100568197</v>
      </c>
      <c r="S237" s="460">
        <v>2.9015384615384616</v>
      </c>
      <c r="T237" s="461" t="s">
        <v>80</v>
      </c>
      <c r="U237" s="462">
        <v>-0.25670926629724716</v>
      </c>
      <c r="V237" s="460">
        <v>2.7163742690058479</v>
      </c>
      <c r="W237" s="461" t="s">
        <v>80</v>
      </c>
      <c r="X237" s="462">
        <v>-4.8512801215581117E-2</v>
      </c>
    </row>
    <row r="238" spans="1:28" ht="12" customHeight="1" x14ac:dyDescent="0.25">
      <c r="A238" s="377"/>
      <c r="B238" s="665"/>
      <c r="C238" s="653"/>
      <c r="D238" s="452">
        <v>4</v>
      </c>
      <c r="E238" s="381" t="s">
        <v>215</v>
      </c>
      <c r="F238" s="1">
        <v>13</v>
      </c>
      <c r="G238" s="2">
        <v>26.530612244897959</v>
      </c>
      <c r="H238" s="382">
        <v>39</v>
      </c>
      <c r="I238" s="383">
        <v>39.393939393939391</v>
      </c>
      <c r="J238" s="382">
        <v>97</v>
      </c>
      <c r="K238" s="383">
        <v>29.846153846153843</v>
      </c>
      <c r="L238" s="382">
        <v>73</v>
      </c>
      <c r="M238" s="383">
        <v>21.345029239766081</v>
      </c>
      <c r="N238" s="453"/>
      <c r="O238" s="145"/>
      <c r="P238" s="463" t="s">
        <v>628</v>
      </c>
      <c r="Q238" s="464"/>
      <c r="R238" s="464"/>
      <c r="S238" s="463" t="s">
        <v>628</v>
      </c>
      <c r="T238" s="464"/>
      <c r="U238" s="464"/>
      <c r="V238" s="463" t="s">
        <v>628</v>
      </c>
      <c r="W238" s="465"/>
      <c r="X238" s="465"/>
      <c r="Z238" s="436">
        <v>3</v>
      </c>
      <c r="AA238" s="436">
        <v>3</v>
      </c>
      <c r="AB238" s="436">
        <v>3</v>
      </c>
    </row>
    <row r="239" spans="1:28" ht="12" customHeight="1" x14ac:dyDescent="0.25">
      <c r="A239" s="377"/>
      <c r="B239" s="666"/>
      <c r="C239" s="667"/>
      <c r="D239" s="473"/>
      <c r="E239" s="474" t="s">
        <v>4</v>
      </c>
      <c r="F239" s="3">
        <v>49</v>
      </c>
      <c r="G239" s="4">
        <v>100</v>
      </c>
      <c r="H239" s="475">
        <v>99</v>
      </c>
      <c r="I239" s="476">
        <v>100</v>
      </c>
      <c r="J239" s="475">
        <v>325</v>
      </c>
      <c r="K239" s="476">
        <v>100</v>
      </c>
      <c r="L239" s="475">
        <v>342</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8</v>
      </c>
      <c r="G240" s="2">
        <v>16.326530612244898</v>
      </c>
      <c r="H240" s="382">
        <v>9</v>
      </c>
      <c r="I240" s="383">
        <v>9.183673469387756</v>
      </c>
      <c r="J240" s="382">
        <v>25</v>
      </c>
      <c r="K240" s="383">
        <v>7.7639751552795024</v>
      </c>
      <c r="L240" s="382">
        <v>39</v>
      </c>
      <c r="M240" s="383">
        <v>11.370262390670554</v>
      </c>
      <c r="N240" s="453"/>
      <c r="O240" s="145"/>
      <c r="P240" s="469"/>
      <c r="Q240" s="470"/>
      <c r="R240" s="469"/>
      <c r="S240" s="469"/>
      <c r="T240" s="470"/>
      <c r="U240" s="469"/>
      <c r="V240" s="469"/>
      <c r="W240" s="470"/>
      <c r="X240" s="469"/>
    </row>
    <row r="241" spans="1:28" ht="12" customHeight="1" x14ac:dyDescent="0.25">
      <c r="A241" s="377"/>
      <c r="B241" s="665"/>
      <c r="C241" s="653"/>
      <c r="D241" s="452">
        <v>2</v>
      </c>
      <c r="E241" s="381" t="s">
        <v>2</v>
      </c>
      <c r="F241" s="1">
        <v>14</v>
      </c>
      <c r="G241" s="2">
        <v>28.571428571428569</v>
      </c>
      <c r="H241" s="382">
        <v>25</v>
      </c>
      <c r="I241" s="383">
        <v>25.510204081632654</v>
      </c>
      <c r="J241" s="382">
        <v>105</v>
      </c>
      <c r="K241" s="383">
        <v>32.608695652173914</v>
      </c>
      <c r="L241" s="382">
        <v>117</v>
      </c>
      <c r="M241" s="383">
        <v>34.110787172011662</v>
      </c>
      <c r="N241" s="453"/>
      <c r="O241" s="147"/>
      <c r="P241" s="472"/>
      <c r="Q241" s="471"/>
      <c r="R241" s="472"/>
      <c r="S241" s="472"/>
      <c r="T241" s="471"/>
      <c r="U241" s="472"/>
      <c r="V241" s="472"/>
      <c r="W241" s="471"/>
      <c r="X241" s="472"/>
    </row>
    <row r="242" spans="1:28" ht="12" customHeight="1" x14ac:dyDescent="0.25">
      <c r="A242" s="377"/>
      <c r="B242" s="665"/>
      <c r="C242" s="653"/>
      <c r="D242" s="452">
        <v>3</v>
      </c>
      <c r="E242" s="381" t="s">
        <v>3</v>
      </c>
      <c r="F242" s="1">
        <v>21</v>
      </c>
      <c r="G242" s="2">
        <v>42.857142857142854</v>
      </c>
      <c r="H242" s="382">
        <v>34</v>
      </c>
      <c r="I242" s="383">
        <v>34.693877551020407</v>
      </c>
      <c r="J242" s="382">
        <v>106</v>
      </c>
      <c r="K242" s="383">
        <v>32.919254658385093</v>
      </c>
      <c r="L242" s="382">
        <v>114</v>
      </c>
      <c r="M242" s="383">
        <v>33.236151603498541</v>
      </c>
      <c r="N242" s="453"/>
      <c r="O242" s="146">
        <v>2.510204081632653</v>
      </c>
      <c r="P242" s="460">
        <v>2.8673469387755102</v>
      </c>
      <c r="Q242" s="461" t="s">
        <v>621</v>
      </c>
      <c r="R242" s="462">
        <v>-0.37788257630073041</v>
      </c>
      <c r="S242" s="460">
        <v>2.7857142857142856</v>
      </c>
      <c r="T242" s="461" t="s">
        <v>80</v>
      </c>
      <c r="U242" s="462">
        <v>-0.29750345919692683</v>
      </c>
      <c r="V242" s="460">
        <v>2.6443148688046647</v>
      </c>
      <c r="W242" s="461" t="s">
        <v>80</v>
      </c>
      <c r="X242" s="462">
        <v>-0.14303525920017493</v>
      </c>
    </row>
    <row r="243" spans="1:28" ht="12" customHeight="1" x14ac:dyDescent="0.25">
      <c r="A243" s="377"/>
      <c r="B243" s="665"/>
      <c r="C243" s="653"/>
      <c r="D243" s="452">
        <v>4</v>
      </c>
      <c r="E243" s="381" t="s">
        <v>215</v>
      </c>
      <c r="F243" s="1">
        <v>6</v>
      </c>
      <c r="G243" s="2">
        <v>12.244897959183673</v>
      </c>
      <c r="H243" s="382">
        <v>30</v>
      </c>
      <c r="I243" s="383">
        <v>30.612244897959183</v>
      </c>
      <c r="J243" s="382">
        <v>86</v>
      </c>
      <c r="K243" s="383">
        <v>26.70807453416149</v>
      </c>
      <c r="L243" s="382">
        <v>73</v>
      </c>
      <c r="M243" s="383">
        <v>21.282798833819243</v>
      </c>
      <c r="N243" s="453"/>
      <c r="O243" s="145"/>
      <c r="P243" s="463" t="s">
        <v>439</v>
      </c>
      <c r="Q243" s="464"/>
      <c r="R243" s="464"/>
      <c r="S243" s="463" t="s">
        <v>628</v>
      </c>
      <c r="T243" s="464"/>
      <c r="U243" s="464"/>
      <c r="V243" s="463" t="s">
        <v>628</v>
      </c>
      <c r="W243" s="465"/>
      <c r="X243" s="465"/>
      <c r="Z243" s="436">
        <v>1</v>
      </c>
      <c r="AA243" s="436">
        <v>3</v>
      </c>
      <c r="AB243" s="436">
        <v>3</v>
      </c>
    </row>
    <row r="244" spans="1:28" ht="12" customHeight="1" x14ac:dyDescent="0.25">
      <c r="A244" s="508"/>
      <c r="B244" s="666"/>
      <c r="C244" s="667"/>
      <c r="D244" s="473"/>
      <c r="E244" s="474" t="s">
        <v>4</v>
      </c>
      <c r="F244" s="3">
        <v>49</v>
      </c>
      <c r="G244" s="4">
        <v>100</v>
      </c>
      <c r="H244" s="475">
        <v>98</v>
      </c>
      <c r="I244" s="476">
        <v>100</v>
      </c>
      <c r="J244" s="475">
        <v>322</v>
      </c>
      <c r="K244" s="476">
        <v>100</v>
      </c>
      <c r="L244" s="475">
        <v>343</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0</v>
      </c>
      <c r="G246" s="2">
        <v>0</v>
      </c>
      <c r="H246" s="382">
        <v>0</v>
      </c>
      <c r="I246" s="383">
        <v>0</v>
      </c>
      <c r="J246" s="382">
        <v>2</v>
      </c>
      <c r="K246" s="383">
        <v>0.61538461538461542</v>
      </c>
      <c r="L246" s="382">
        <v>2</v>
      </c>
      <c r="M246" s="383">
        <v>0.58309037900874638</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2</v>
      </c>
      <c r="G247" s="2">
        <v>4.0816326530612246</v>
      </c>
      <c r="H247" s="382">
        <v>3</v>
      </c>
      <c r="I247" s="383">
        <v>3.0612244897959182</v>
      </c>
      <c r="J247" s="382">
        <v>5</v>
      </c>
      <c r="K247" s="383">
        <v>1.5384615384615385</v>
      </c>
      <c r="L247" s="382">
        <v>4</v>
      </c>
      <c r="M247" s="383">
        <v>1.1661807580174928</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2</v>
      </c>
      <c r="G248" s="2">
        <v>4.0816326530612246</v>
      </c>
      <c r="H248" s="382">
        <v>5</v>
      </c>
      <c r="I248" s="383">
        <v>5.1020408163265305</v>
      </c>
      <c r="J248" s="382">
        <v>13</v>
      </c>
      <c r="K248" s="383">
        <v>4</v>
      </c>
      <c r="L248" s="382">
        <v>17</v>
      </c>
      <c r="M248" s="383">
        <v>4.9562682215743443</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4</v>
      </c>
      <c r="G249" s="2">
        <v>8.1632653061224492</v>
      </c>
      <c r="H249" s="382">
        <v>11</v>
      </c>
      <c r="I249" s="383">
        <v>11.224489795918368</v>
      </c>
      <c r="J249" s="382">
        <v>36</v>
      </c>
      <c r="K249" s="383">
        <v>11.076923076923077</v>
      </c>
      <c r="L249" s="382">
        <v>43</v>
      </c>
      <c r="M249" s="383">
        <v>12.536443148688047</v>
      </c>
      <c r="N249" s="453"/>
      <c r="O249" s="146">
        <v>5.3061224489795915</v>
      </c>
      <c r="P249" s="460">
        <v>5.3775510204081636</v>
      </c>
      <c r="Q249" s="461" t="s">
        <v>80</v>
      </c>
      <c r="R249" s="462">
        <v>-5.8329394556055132E-2</v>
      </c>
      <c r="S249" s="460">
        <v>5.3753846153846156</v>
      </c>
      <c r="T249" s="461" t="s">
        <v>80</v>
      </c>
      <c r="U249" s="462">
        <v>-5.9945870181022702E-2</v>
      </c>
      <c r="V249" s="460">
        <v>5.3935860058309038</v>
      </c>
      <c r="W249" s="461" t="s">
        <v>80</v>
      </c>
      <c r="X249" s="462">
        <v>-7.2842596335679355E-2</v>
      </c>
    </row>
    <row r="250" spans="1:28" ht="12" customHeight="1" x14ac:dyDescent="0.25">
      <c r="A250" s="384"/>
      <c r="B250" s="650"/>
      <c r="C250" s="653"/>
      <c r="D250" s="452">
        <v>5</v>
      </c>
      <c r="E250" s="381"/>
      <c r="F250" s="1">
        <v>17</v>
      </c>
      <c r="G250" s="2">
        <v>34.693877551020407</v>
      </c>
      <c r="H250" s="382">
        <v>33</v>
      </c>
      <c r="I250" s="383">
        <v>33.673469387755098</v>
      </c>
      <c r="J250" s="382">
        <v>115</v>
      </c>
      <c r="K250" s="383">
        <v>35.384615384615387</v>
      </c>
      <c r="L250" s="382">
        <v>115</v>
      </c>
      <c r="M250" s="383">
        <v>33.527696793002917</v>
      </c>
      <c r="N250" s="453"/>
      <c r="O250" s="145"/>
      <c r="P250" s="463" t="s">
        <v>628</v>
      </c>
      <c r="Q250" s="464"/>
      <c r="R250" s="464"/>
      <c r="S250" s="463" t="s">
        <v>628</v>
      </c>
      <c r="T250" s="464"/>
      <c r="U250" s="464"/>
      <c r="V250" s="463" t="s">
        <v>628</v>
      </c>
      <c r="W250" s="465"/>
      <c r="X250" s="465"/>
      <c r="Z250" s="436">
        <v>3</v>
      </c>
      <c r="AA250" s="436">
        <v>3</v>
      </c>
      <c r="AB250" s="436">
        <v>3</v>
      </c>
    </row>
    <row r="251" spans="1:28" ht="12" customHeight="1" x14ac:dyDescent="0.25">
      <c r="A251" s="384"/>
      <c r="B251" s="650"/>
      <c r="C251" s="653"/>
      <c r="D251" s="452">
        <v>6</v>
      </c>
      <c r="E251" s="381"/>
      <c r="F251" s="1">
        <v>19</v>
      </c>
      <c r="G251" s="2">
        <v>38.775510204081634</v>
      </c>
      <c r="H251" s="382">
        <v>25</v>
      </c>
      <c r="I251" s="383">
        <v>25.510204081632654</v>
      </c>
      <c r="J251" s="382">
        <v>101</v>
      </c>
      <c r="K251" s="383">
        <v>31.076923076923073</v>
      </c>
      <c r="L251" s="382">
        <v>92</v>
      </c>
      <c r="M251" s="383">
        <v>26.822157434402332</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5</v>
      </c>
      <c r="G252" s="2">
        <v>10.204081632653061</v>
      </c>
      <c r="H252" s="382">
        <v>21</v>
      </c>
      <c r="I252" s="383">
        <v>21.428571428571427</v>
      </c>
      <c r="J252" s="382">
        <v>53</v>
      </c>
      <c r="K252" s="383">
        <v>16.307692307692307</v>
      </c>
      <c r="L252" s="382">
        <v>70</v>
      </c>
      <c r="M252" s="383">
        <v>20.408163265306122</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49</v>
      </c>
      <c r="G253" s="12">
        <v>100</v>
      </c>
      <c r="H253" s="398">
        <v>98</v>
      </c>
      <c r="I253" s="399">
        <v>100</v>
      </c>
      <c r="J253" s="398">
        <v>325</v>
      </c>
      <c r="K253" s="399">
        <v>100</v>
      </c>
      <c r="L253" s="398">
        <v>343</v>
      </c>
      <c r="M253" s="399">
        <v>100</v>
      </c>
      <c r="N253" s="453"/>
      <c r="O253" s="144"/>
      <c r="P253" s="505"/>
      <c r="Q253" s="482"/>
      <c r="R253" s="505"/>
      <c r="S253" s="505"/>
      <c r="T253" s="482"/>
      <c r="U253" s="505"/>
      <c r="V253" s="505"/>
      <c r="W253" s="482"/>
      <c r="X253" s="505"/>
    </row>
    <row r="254" spans="1:28" s="450" customFormat="1" ht="15" customHeight="1" x14ac:dyDescent="0.25">
      <c r="A254" s="446" t="s">
        <v>481</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473</v>
      </c>
      <c r="D255" s="452"/>
      <c r="E255" s="381" t="s">
        <v>30</v>
      </c>
      <c r="F255" s="1">
        <v>6</v>
      </c>
      <c r="G255" s="2">
        <v>12.244897959183673</v>
      </c>
      <c r="H255" s="382">
        <v>14</v>
      </c>
      <c r="I255" s="383">
        <v>14.14141414141414</v>
      </c>
      <c r="J255" s="382">
        <v>29</v>
      </c>
      <c r="K255" s="383">
        <v>8.9230769230769234</v>
      </c>
      <c r="L255" s="382">
        <v>35</v>
      </c>
      <c r="M255" s="383">
        <v>10.144927536231885</v>
      </c>
      <c r="N255" s="453"/>
      <c r="O255" s="145"/>
      <c r="P255" s="454"/>
      <c r="Q255" s="455"/>
      <c r="R255" s="454"/>
      <c r="S255" s="454"/>
      <c r="T255" s="455"/>
      <c r="U255" s="454"/>
      <c r="V255" s="454"/>
      <c r="W255" s="455"/>
      <c r="X255" s="454"/>
    </row>
    <row r="256" spans="1:28" ht="12" customHeight="1" x14ac:dyDescent="0.25">
      <c r="A256" s="384"/>
      <c r="B256" s="650"/>
      <c r="C256" s="660"/>
      <c r="D256" s="452"/>
      <c r="E256" s="381" t="s">
        <v>29</v>
      </c>
      <c r="F256" s="1">
        <v>3</v>
      </c>
      <c r="G256" s="2">
        <v>6.1224489795918364</v>
      </c>
      <c r="H256" s="382">
        <v>11</v>
      </c>
      <c r="I256" s="383">
        <v>11.111111111111111</v>
      </c>
      <c r="J256" s="382">
        <v>11</v>
      </c>
      <c r="K256" s="383">
        <v>3.3846153846153846</v>
      </c>
      <c r="L256" s="382">
        <v>12</v>
      </c>
      <c r="M256" s="383">
        <v>3.4782608695652173</v>
      </c>
      <c r="N256" s="453"/>
      <c r="O256" s="147"/>
      <c r="P256" s="459"/>
      <c r="Q256" s="458"/>
      <c r="R256" s="459"/>
      <c r="S256" s="459"/>
      <c r="T256" s="458"/>
      <c r="U256" s="459"/>
      <c r="V256" s="459"/>
      <c r="W256" s="458"/>
      <c r="X256" s="459"/>
    </row>
    <row r="257" spans="1:28" ht="12" customHeight="1" x14ac:dyDescent="0.25">
      <c r="A257" s="384"/>
      <c r="B257" s="650"/>
      <c r="C257" s="660"/>
      <c r="D257" s="452"/>
      <c r="E257" s="381" t="s">
        <v>28</v>
      </c>
      <c r="F257" s="1">
        <v>36</v>
      </c>
      <c r="G257" s="2">
        <v>73.469387755102048</v>
      </c>
      <c r="H257" s="382">
        <v>66</v>
      </c>
      <c r="I257" s="383">
        <v>66.666666666666657</v>
      </c>
      <c r="J257" s="382">
        <v>255</v>
      </c>
      <c r="K257" s="383">
        <v>78.461538461538467</v>
      </c>
      <c r="L257" s="382">
        <v>266</v>
      </c>
      <c r="M257" s="383">
        <v>77.101449275362327</v>
      </c>
      <c r="N257" s="453"/>
      <c r="O257" s="153">
        <v>8.1632653061224497E-2</v>
      </c>
      <c r="P257" s="534">
        <v>8.0808080808080815E-2</v>
      </c>
      <c r="Q257" s="461" t="s">
        <v>80</v>
      </c>
      <c r="R257" s="462">
        <v>3.0185049382963599E-3</v>
      </c>
      <c r="S257" s="534">
        <v>9.2307692307692313E-2</v>
      </c>
      <c r="T257" s="461" t="s">
        <v>80</v>
      </c>
      <c r="U257" s="462">
        <v>-3.789967197529831E-2</v>
      </c>
      <c r="V257" s="534">
        <v>9.2753623188405798E-2</v>
      </c>
      <c r="W257" s="461" t="s">
        <v>80</v>
      </c>
      <c r="X257" s="462">
        <v>-3.9438567156587667E-2</v>
      </c>
    </row>
    <row r="258" spans="1:28" ht="12" customHeight="1" x14ac:dyDescent="0.25">
      <c r="A258" s="384"/>
      <c r="B258" s="650"/>
      <c r="C258" s="660"/>
      <c r="D258" s="452"/>
      <c r="E258" s="381" t="s">
        <v>27</v>
      </c>
      <c r="F258" s="1">
        <v>4</v>
      </c>
      <c r="G258" s="2">
        <v>8.1632653061224492</v>
      </c>
      <c r="H258" s="382">
        <v>8</v>
      </c>
      <c r="I258" s="383">
        <v>8.0808080808080813</v>
      </c>
      <c r="J258" s="382">
        <v>30</v>
      </c>
      <c r="K258" s="383">
        <v>9.2307692307692317</v>
      </c>
      <c r="L258" s="382">
        <v>32</v>
      </c>
      <c r="M258" s="383">
        <v>9.27536231884058</v>
      </c>
      <c r="N258" s="453"/>
      <c r="O258" s="152"/>
      <c r="P258" s="463" t="s">
        <v>628</v>
      </c>
      <c r="Q258" s="464"/>
      <c r="R258" s="464"/>
      <c r="S258" s="463" t="s">
        <v>628</v>
      </c>
      <c r="T258" s="464"/>
      <c r="U258" s="464"/>
      <c r="V258" s="463" t="s">
        <v>628</v>
      </c>
      <c r="W258" s="465"/>
      <c r="X258" s="465"/>
      <c r="Z258" s="436">
        <v>3</v>
      </c>
      <c r="AA258" s="436">
        <v>3</v>
      </c>
      <c r="AB258" s="436">
        <v>3</v>
      </c>
    </row>
    <row r="259" spans="1:28" ht="15.75" customHeight="1" x14ac:dyDescent="0.25">
      <c r="A259" s="508"/>
      <c r="B259" s="651"/>
      <c r="C259" s="661"/>
      <c r="D259" s="466"/>
      <c r="E259" s="397" t="s">
        <v>4</v>
      </c>
      <c r="F259" s="11">
        <v>49</v>
      </c>
      <c r="G259" s="12">
        <v>100</v>
      </c>
      <c r="H259" s="398">
        <v>99</v>
      </c>
      <c r="I259" s="399">
        <v>100</v>
      </c>
      <c r="J259" s="398">
        <v>325</v>
      </c>
      <c r="K259" s="399">
        <v>100</v>
      </c>
      <c r="L259" s="398">
        <v>345</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472</v>
      </c>
      <c r="D260" s="483"/>
      <c r="E260" s="484" t="s">
        <v>30</v>
      </c>
      <c r="F260" s="9">
        <v>10</v>
      </c>
      <c r="G260" s="10">
        <v>20.833333333333336</v>
      </c>
      <c r="H260" s="485">
        <v>22</v>
      </c>
      <c r="I260" s="486">
        <v>22.222222222222221</v>
      </c>
      <c r="J260" s="485">
        <v>78</v>
      </c>
      <c r="K260" s="486">
        <v>24.148606811145513</v>
      </c>
      <c r="L260" s="485">
        <v>99</v>
      </c>
      <c r="M260" s="486">
        <v>29.032258064516132</v>
      </c>
      <c r="N260" s="453"/>
      <c r="O260" s="148"/>
      <c r="P260" s="506"/>
      <c r="Q260" s="507"/>
      <c r="R260" s="506"/>
      <c r="S260" s="506"/>
      <c r="T260" s="507"/>
      <c r="U260" s="506"/>
      <c r="V260" s="506"/>
      <c r="W260" s="507"/>
      <c r="X260" s="506"/>
    </row>
    <row r="261" spans="1:28" ht="12" customHeight="1" x14ac:dyDescent="0.25">
      <c r="A261" s="384"/>
      <c r="B261" s="650"/>
      <c r="C261" s="660"/>
      <c r="D261" s="452"/>
      <c r="E261" s="381" t="s">
        <v>29</v>
      </c>
      <c r="F261" s="1">
        <v>12</v>
      </c>
      <c r="G261" s="2">
        <v>25</v>
      </c>
      <c r="H261" s="382">
        <v>48</v>
      </c>
      <c r="I261" s="383">
        <v>48.484848484848484</v>
      </c>
      <c r="J261" s="382">
        <v>79</v>
      </c>
      <c r="K261" s="383">
        <v>24.458204334365323</v>
      </c>
      <c r="L261" s="382">
        <v>69</v>
      </c>
      <c r="M261" s="383">
        <v>20.234604105571847</v>
      </c>
      <c r="N261" s="453"/>
      <c r="O261" s="147"/>
      <c r="P261" s="459"/>
      <c r="Q261" s="458"/>
      <c r="R261" s="459"/>
      <c r="S261" s="459"/>
      <c r="T261" s="458"/>
      <c r="U261" s="459"/>
      <c r="V261" s="459"/>
      <c r="W261" s="458"/>
      <c r="X261" s="459"/>
    </row>
    <row r="262" spans="1:28" ht="12" customHeight="1" x14ac:dyDescent="0.25">
      <c r="A262" s="384"/>
      <c r="B262" s="650"/>
      <c r="C262" s="660"/>
      <c r="D262" s="452"/>
      <c r="E262" s="381" t="s">
        <v>28</v>
      </c>
      <c r="F262" s="1">
        <v>18</v>
      </c>
      <c r="G262" s="2">
        <v>37.5</v>
      </c>
      <c r="H262" s="382">
        <v>22</v>
      </c>
      <c r="I262" s="383">
        <v>22.222222222222221</v>
      </c>
      <c r="J262" s="382">
        <v>131</v>
      </c>
      <c r="K262" s="383">
        <v>40.557275541795669</v>
      </c>
      <c r="L262" s="382">
        <v>124</v>
      </c>
      <c r="M262" s="383">
        <v>36.363636363636367</v>
      </c>
      <c r="N262" s="453"/>
      <c r="O262" s="153">
        <v>0.16666666666666663</v>
      </c>
      <c r="P262" s="534">
        <v>7.0707070707070704E-2</v>
      </c>
      <c r="Q262" s="461" t="s">
        <v>80</v>
      </c>
      <c r="R262" s="462">
        <v>0.3027772254204828</v>
      </c>
      <c r="S262" s="534">
        <v>0.10835913312693499</v>
      </c>
      <c r="T262" s="461" t="s">
        <v>80</v>
      </c>
      <c r="U262" s="462">
        <v>0.17019967149423754</v>
      </c>
      <c r="V262" s="534">
        <v>0.14369501466275661</v>
      </c>
      <c r="W262" s="461" t="s">
        <v>80</v>
      </c>
      <c r="X262" s="462">
        <v>6.348379545896754E-2</v>
      </c>
    </row>
    <row r="263" spans="1:28" ht="12" customHeight="1" x14ac:dyDescent="0.25">
      <c r="A263" s="384"/>
      <c r="B263" s="650"/>
      <c r="C263" s="660"/>
      <c r="D263" s="452"/>
      <c r="E263" s="381" t="s">
        <v>27</v>
      </c>
      <c r="F263" s="1">
        <v>8</v>
      </c>
      <c r="G263" s="2">
        <v>16.666666666666664</v>
      </c>
      <c r="H263" s="382">
        <v>7</v>
      </c>
      <c r="I263" s="383">
        <v>7.0707070707070701</v>
      </c>
      <c r="J263" s="382">
        <v>35</v>
      </c>
      <c r="K263" s="383">
        <v>10.835913312693499</v>
      </c>
      <c r="L263" s="382">
        <v>49</v>
      </c>
      <c r="M263" s="383">
        <v>14.369501466275661</v>
      </c>
      <c r="N263" s="453"/>
      <c r="O263" s="145"/>
      <c r="P263" s="463" t="s">
        <v>628</v>
      </c>
      <c r="Q263" s="464"/>
      <c r="R263" s="464"/>
      <c r="S263" s="463" t="s">
        <v>628</v>
      </c>
      <c r="T263" s="464"/>
      <c r="U263" s="464"/>
      <c r="V263" s="463" t="s">
        <v>628</v>
      </c>
      <c r="W263" s="465"/>
      <c r="X263" s="465"/>
      <c r="Z263" s="436">
        <v>3</v>
      </c>
      <c r="AA263" s="436">
        <v>3</v>
      </c>
      <c r="AB263" s="436">
        <v>3</v>
      </c>
    </row>
    <row r="264" spans="1:28" ht="15.75" customHeight="1" x14ac:dyDescent="0.25">
      <c r="A264" s="384"/>
      <c r="B264" s="651"/>
      <c r="C264" s="661"/>
      <c r="D264" s="466"/>
      <c r="E264" s="397" t="s">
        <v>4</v>
      </c>
      <c r="F264" s="11">
        <v>48</v>
      </c>
      <c r="G264" s="12">
        <v>100</v>
      </c>
      <c r="H264" s="398">
        <v>99</v>
      </c>
      <c r="I264" s="399">
        <v>100</v>
      </c>
      <c r="J264" s="398">
        <v>323</v>
      </c>
      <c r="K264" s="399">
        <v>100</v>
      </c>
      <c r="L264" s="398">
        <v>341</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471</v>
      </c>
      <c r="D265" s="452"/>
      <c r="E265" s="381" t="s">
        <v>30</v>
      </c>
      <c r="F265" s="1">
        <v>13</v>
      </c>
      <c r="G265" s="2">
        <v>26.530612244897959</v>
      </c>
      <c r="H265" s="382">
        <v>35</v>
      </c>
      <c r="I265" s="383">
        <v>35.714285714285715</v>
      </c>
      <c r="J265" s="382">
        <v>86</v>
      </c>
      <c r="K265" s="383">
        <v>26.461538461538463</v>
      </c>
      <c r="L265" s="382">
        <v>100</v>
      </c>
      <c r="M265" s="383">
        <v>29.325513196480941</v>
      </c>
      <c r="N265" s="453"/>
      <c r="O265" s="145"/>
      <c r="P265" s="454"/>
      <c r="Q265" s="455"/>
      <c r="R265" s="454"/>
      <c r="S265" s="454"/>
      <c r="T265" s="455"/>
      <c r="U265" s="454"/>
      <c r="V265" s="454"/>
      <c r="W265" s="455"/>
      <c r="X265" s="454"/>
    </row>
    <row r="266" spans="1:28" ht="12" customHeight="1" x14ac:dyDescent="0.25">
      <c r="A266" s="384"/>
      <c r="B266" s="650"/>
      <c r="C266" s="662"/>
      <c r="D266" s="452"/>
      <c r="E266" s="381" t="s">
        <v>29</v>
      </c>
      <c r="F266" s="1">
        <v>19</v>
      </c>
      <c r="G266" s="2">
        <v>38.775510204081634</v>
      </c>
      <c r="H266" s="382">
        <v>35</v>
      </c>
      <c r="I266" s="383">
        <v>35.714285714285715</v>
      </c>
      <c r="J266" s="382">
        <v>116</v>
      </c>
      <c r="K266" s="383">
        <v>35.692307692307693</v>
      </c>
      <c r="L266" s="382">
        <v>147</v>
      </c>
      <c r="M266" s="383">
        <v>43.10850439882698</v>
      </c>
      <c r="N266" s="453"/>
      <c r="O266" s="147"/>
      <c r="P266" s="459"/>
      <c r="Q266" s="458"/>
      <c r="R266" s="459"/>
      <c r="S266" s="459"/>
      <c r="T266" s="458"/>
      <c r="U266" s="459"/>
      <c r="V266" s="459"/>
      <c r="W266" s="458"/>
      <c r="X266" s="459"/>
    </row>
    <row r="267" spans="1:28" ht="12" customHeight="1" x14ac:dyDescent="0.25">
      <c r="A267" s="384"/>
      <c r="B267" s="650"/>
      <c r="C267" s="662"/>
      <c r="D267" s="452"/>
      <c r="E267" s="381" t="s">
        <v>28</v>
      </c>
      <c r="F267" s="1">
        <v>3</v>
      </c>
      <c r="G267" s="2">
        <v>6.1224489795918364</v>
      </c>
      <c r="H267" s="382">
        <v>21</v>
      </c>
      <c r="I267" s="383">
        <v>21.428571428571427</v>
      </c>
      <c r="J267" s="382">
        <v>85</v>
      </c>
      <c r="K267" s="383">
        <v>26.153846153846157</v>
      </c>
      <c r="L267" s="382">
        <v>58</v>
      </c>
      <c r="M267" s="383">
        <v>17.008797653958943</v>
      </c>
      <c r="N267" s="453"/>
      <c r="O267" s="153">
        <v>0.2857142857142857</v>
      </c>
      <c r="P267" s="534">
        <v>7.1428571428571425E-2</v>
      </c>
      <c r="Q267" s="461" t="s">
        <v>622</v>
      </c>
      <c r="R267" s="462">
        <v>0.58678575676411193</v>
      </c>
      <c r="S267" s="534">
        <v>0.11692307692307692</v>
      </c>
      <c r="T267" s="461" t="s">
        <v>620</v>
      </c>
      <c r="U267" s="462">
        <v>0.42992380009749243</v>
      </c>
      <c r="V267" s="534">
        <v>0.10557184750733137</v>
      </c>
      <c r="W267" s="461" t="s">
        <v>622</v>
      </c>
      <c r="X267" s="462">
        <v>0.46603477975935681</v>
      </c>
    </row>
    <row r="268" spans="1:28" ht="12" customHeight="1" x14ac:dyDescent="0.25">
      <c r="A268" s="384"/>
      <c r="B268" s="650"/>
      <c r="C268" s="662"/>
      <c r="D268" s="452"/>
      <c r="E268" s="381" t="s">
        <v>27</v>
      </c>
      <c r="F268" s="1">
        <v>14</v>
      </c>
      <c r="G268" s="2">
        <v>28.571428571428569</v>
      </c>
      <c r="H268" s="382">
        <v>7</v>
      </c>
      <c r="I268" s="383">
        <v>7.1428571428571423</v>
      </c>
      <c r="J268" s="382">
        <v>38</v>
      </c>
      <c r="K268" s="383">
        <v>11.692307692307692</v>
      </c>
      <c r="L268" s="382">
        <v>36</v>
      </c>
      <c r="M268" s="383">
        <v>10.557184750733137</v>
      </c>
      <c r="N268" s="453"/>
      <c r="O268" s="145"/>
      <c r="P268" s="463" t="s">
        <v>442</v>
      </c>
      <c r="Q268" s="464"/>
      <c r="R268" s="464"/>
      <c r="S268" s="463" t="s">
        <v>442</v>
      </c>
      <c r="T268" s="464"/>
      <c r="U268" s="464"/>
      <c r="V268" s="463" t="s">
        <v>442</v>
      </c>
      <c r="W268" s="465"/>
      <c r="X268" s="465"/>
      <c r="Z268" s="436">
        <v>5</v>
      </c>
      <c r="AA268" s="436">
        <v>5</v>
      </c>
      <c r="AB268" s="436">
        <v>5</v>
      </c>
    </row>
    <row r="269" spans="1:28" ht="15.75" customHeight="1" x14ac:dyDescent="0.25">
      <c r="A269" s="384"/>
      <c r="B269" s="651"/>
      <c r="C269" s="661"/>
      <c r="D269" s="466"/>
      <c r="E269" s="397" t="s">
        <v>4</v>
      </c>
      <c r="F269" s="11">
        <v>49</v>
      </c>
      <c r="G269" s="12">
        <v>100</v>
      </c>
      <c r="H269" s="398">
        <v>98</v>
      </c>
      <c r="I269" s="399">
        <v>100</v>
      </c>
      <c r="J269" s="398">
        <v>325</v>
      </c>
      <c r="K269" s="399">
        <v>100</v>
      </c>
      <c r="L269" s="398">
        <v>341</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470</v>
      </c>
      <c r="D270" s="452"/>
      <c r="E270" s="381" t="s">
        <v>30</v>
      </c>
      <c r="F270" s="1">
        <v>12</v>
      </c>
      <c r="G270" s="2">
        <v>24.489795918367346</v>
      </c>
      <c r="H270" s="382">
        <v>16</v>
      </c>
      <c r="I270" s="383">
        <v>16.161616161616163</v>
      </c>
      <c r="J270" s="382">
        <v>83</v>
      </c>
      <c r="K270" s="383">
        <v>25.617283950617285</v>
      </c>
      <c r="L270" s="382">
        <v>94</v>
      </c>
      <c r="M270" s="383">
        <v>27.485380116959064</v>
      </c>
      <c r="N270" s="453"/>
      <c r="O270" s="145"/>
      <c r="P270" s="454"/>
      <c r="Q270" s="455"/>
      <c r="R270" s="454"/>
      <c r="S270" s="454"/>
      <c r="T270" s="455"/>
      <c r="U270" s="454"/>
      <c r="V270" s="454"/>
      <c r="W270" s="455"/>
      <c r="X270" s="454"/>
    </row>
    <row r="271" spans="1:28" ht="12" customHeight="1" x14ac:dyDescent="0.25">
      <c r="A271" s="384"/>
      <c r="B271" s="650"/>
      <c r="C271" s="662"/>
      <c r="D271" s="452"/>
      <c r="E271" s="381" t="s">
        <v>29</v>
      </c>
      <c r="F271" s="1">
        <v>14</v>
      </c>
      <c r="G271" s="2">
        <v>28.571428571428569</v>
      </c>
      <c r="H271" s="382">
        <v>42</v>
      </c>
      <c r="I271" s="383">
        <v>42.424242424242422</v>
      </c>
      <c r="J271" s="382">
        <v>85</v>
      </c>
      <c r="K271" s="383">
        <v>26.234567901234566</v>
      </c>
      <c r="L271" s="382">
        <v>90</v>
      </c>
      <c r="M271" s="383">
        <v>26.315789473684209</v>
      </c>
      <c r="N271" s="453"/>
      <c r="O271" s="147"/>
      <c r="P271" s="459"/>
      <c r="Q271" s="458"/>
      <c r="R271" s="459"/>
      <c r="S271" s="459"/>
      <c r="T271" s="458"/>
      <c r="U271" s="459"/>
      <c r="V271" s="459"/>
      <c r="W271" s="458"/>
      <c r="X271" s="459"/>
    </row>
    <row r="272" spans="1:28" ht="12" customHeight="1" x14ac:dyDescent="0.25">
      <c r="A272" s="384"/>
      <c r="B272" s="650"/>
      <c r="C272" s="662"/>
      <c r="D272" s="452"/>
      <c r="E272" s="381" t="s">
        <v>28</v>
      </c>
      <c r="F272" s="1">
        <v>20</v>
      </c>
      <c r="G272" s="2">
        <v>40.816326530612244</v>
      </c>
      <c r="H272" s="382">
        <v>36</v>
      </c>
      <c r="I272" s="383">
        <v>36.363636363636367</v>
      </c>
      <c r="J272" s="382">
        <v>143</v>
      </c>
      <c r="K272" s="383">
        <v>44.135802469135804</v>
      </c>
      <c r="L272" s="382">
        <v>144</v>
      </c>
      <c r="M272" s="383">
        <v>42.105263157894733</v>
      </c>
      <c r="N272" s="453"/>
      <c r="O272" s="153">
        <v>6.1224489795918373E-2</v>
      </c>
      <c r="P272" s="534">
        <v>5.0505050505050497E-2</v>
      </c>
      <c r="Q272" s="461" t="s">
        <v>80</v>
      </c>
      <c r="R272" s="462">
        <v>4.6727159189475842E-2</v>
      </c>
      <c r="S272" s="534">
        <v>4.0123456790123462E-2</v>
      </c>
      <c r="T272" s="461" t="s">
        <v>80</v>
      </c>
      <c r="U272" s="462">
        <v>9.6720396959721233E-2</v>
      </c>
      <c r="V272" s="534">
        <v>4.0935672514619881E-2</v>
      </c>
      <c r="W272" s="461" t="s">
        <v>80</v>
      </c>
      <c r="X272" s="462">
        <v>9.2601556861326706E-2</v>
      </c>
    </row>
    <row r="273" spans="1:28" ht="12" customHeight="1" x14ac:dyDescent="0.25">
      <c r="A273" s="384"/>
      <c r="B273" s="650"/>
      <c r="C273" s="662"/>
      <c r="D273" s="452"/>
      <c r="E273" s="381" t="s">
        <v>27</v>
      </c>
      <c r="F273" s="1">
        <v>3</v>
      </c>
      <c r="G273" s="2">
        <v>6.1224489795918364</v>
      </c>
      <c r="H273" s="382">
        <v>5</v>
      </c>
      <c r="I273" s="383">
        <v>5.0505050505050502</v>
      </c>
      <c r="J273" s="382">
        <v>13</v>
      </c>
      <c r="K273" s="383">
        <v>4.0123456790123457</v>
      </c>
      <c r="L273" s="382">
        <v>14</v>
      </c>
      <c r="M273" s="383">
        <v>4.0935672514619883</v>
      </c>
      <c r="N273" s="453"/>
      <c r="O273" s="145"/>
      <c r="P273" s="463" t="s">
        <v>628</v>
      </c>
      <c r="Q273" s="464"/>
      <c r="R273" s="464"/>
      <c r="S273" s="463" t="s">
        <v>628</v>
      </c>
      <c r="T273" s="464"/>
      <c r="U273" s="464"/>
      <c r="V273" s="463" t="s">
        <v>628</v>
      </c>
      <c r="W273" s="465"/>
      <c r="X273" s="465"/>
      <c r="Z273" s="436">
        <v>3</v>
      </c>
      <c r="AA273" s="436">
        <v>3</v>
      </c>
      <c r="AB273" s="436">
        <v>3</v>
      </c>
    </row>
    <row r="274" spans="1:28" ht="15.75" customHeight="1" x14ac:dyDescent="0.25">
      <c r="A274" s="384"/>
      <c r="B274" s="651"/>
      <c r="C274" s="661"/>
      <c r="D274" s="466"/>
      <c r="E274" s="397" t="s">
        <v>4</v>
      </c>
      <c r="F274" s="11">
        <v>49</v>
      </c>
      <c r="G274" s="12">
        <v>100</v>
      </c>
      <c r="H274" s="398">
        <v>99</v>
      </c>
      <c r="I274" s="399">
        <v>100</v>
      </c>
      <c r="J274" s="398">
        <v>324</v>
      </c>
      <c r="K274" s="399">
        <v>100</v>
      </c>
      <c r="L274" s="398">
        <v>342</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469</v>
      </c>
      <c r="D275" s="452"/>
      <c r="E275" s="381" t="s">
        <v>30</v>
      </c>
      <c r="F275" s="1">
        <v>9</v>
      </c>
      <c r="G275" s="2">
        <v>18.367346938775512</v>
      </c>
      <c r="H275" s="382">
        <v>36</v>
      </c>
      <c r="I275" s="383">
        <v>36.363636363636367</v>
      </c>
      <c r="J275" s="382">
        <v>95</v>
      </c>
      <c r="K275" s="383">
        <v>29.503105590062113</v>
      </c>
      <c r="L275" s="382">
        <v>115</v>
      </c>
      <c r="M275" s="383">
        <v>33.62573099415205</v>
      </c>
      <c r="N275" s="453"/>
      <c r="O275" s="145"/>
      <c r="P275" s="454"/>
      <c r="Q275" s="455"/>
      <c r="R275" s="454"/>
      <c r="S275" s="454"/>
      <c r="T275" s="455"/>
      <c r="U275" s="454"/>
      <c r="V275" s="454"/>
      <c r="W275" s="455"/>
      <c r="X275" s="454"/>
    </row>
    <row r="276" spans="1:28" ht="12" customHeight="1" x14ac:dyDescent="0.25">
      <c r="A276" s="384"/>
      <c r="B276" s="650"/>
      <c r="C276" s="662"/>
      <c r="D276" s="452"/>
      <c r="E276" s="381" t="s">
        <v>29</v>
      </c>
      <c r="F276" s="1">
        <v>9</v>
      </c>
      <c r="G276" s="2">
        <v>18.367346938775512</v>
      </c>
      <c r="H276" s="382">
        <v>23</v>
      </c>
      <c r="I276" s="383">
        <v>23.232323232323232</v>
      </c>
      <c r="J276" s="382">
        <v>49</v>
      </c>
      <c r="K276" s="383">
        <v>15.217391304347828</v>
      </c>
      <c r="L276" s="382">
        <v>42</v>
      </c>
      <c r="M276" s="383">
        <v>12.280701754385964</v>
      </c>
      <c r="N276" s="453"/>
      <c r="O276" s="147"/>
      <c r="P276" s="459"/>
      <c r="Q276" s="458"/>
      <c r="R276" s="459"/>
      <c r="S276" s="459"/>
      <c r="T276" s="458"/>
      <c r="U276" s="459"/>
      <c r="V276" s="459"/>
      <c r="W276" s="458"/>
      <c r="X276" s="459"/>
    </row>
    <row r="277" spans="1:28" ht="12" customHeight="1" x14ac:dyDescent="0.25">
      <c r="A277" s="384"/>
      <c r="B277" s="650"/>
      <c r="C277" s="662"/>
      <c r="D277" s="452"/>
      <c r="E277" s="381" t="s">
        <v>28</v>
      </c>
      <c r="F277" s="1">
        <v>21</v>
      </c>
      <c r="G277" s="2">
        <v>42.857142857142854</v>
      </c>
      <c r="H277" s="382">
        <v>34</v>
      </c>
      <c r="I277" s="383">
        <v>34.343434343434339</v>
      </c>
      <c r="J277" s="382">
        <v>155</v>
      </c>
      <c r="K277" s="383">
        <v>48.136645962732921</v>
      </c>
      <c r="L277" s="382">
        <v>156</v>
      </c>
      <c r="M277" s="383">
        <v>45.614035087719294</v>
      </c>
      <c r="N277" s="453"/>
      <c r="O277" s="153">
        <v>0.20408163265306123</v>
      </c>
      <c r="P277" s="534">
        <v>6.0606060606060608E-2</v>
      </c>
      <c r="Q277" s="461" t="s">
        <v>620</v>
      </c>
      <c r="R277" s="462">
        <v>0.43998062356502199</v>
      </c>
      <c r="S277" s="534">
        <v>7.1428571428571425E-2</v>
      </c>
      <c r="T277" s="461" t="s">
        <v>620</v>
      </c>
      <c r="U277" s="462">
        <v>0.39636119752643895</v>
      </c>
      <c r="V277" s="534">
        <v>8.4795321637426896E-2</v>
      </c>
      <c r="W277" s="461" t="s">
        <v>620</v>
      </c>
      <c r="X277" s="462">
        <v>0.34650640774751484</v>
      </c>
    </row>
    <row r="278" spans="1:28" ht="12" customHeight="1" x14ac:dyDescent="0.25">
      <c r="A278" s="384"/>
      <c r="B278" s="650"/>
      <c r="C278" s="662"/>
      <c r="D278" s="452"/>
      <c r="E278" s="381" t="s">
        <v>27</v>
      </c>
      <c r="F278" s="1">
        <v>10</v>
      </c>
      <c r="G278" s="2">
        <v>20.408163265306122</v>
      </c>
      <c r="H278" s="382">
        <v>6</v>
      </c>
      <c r="I278" s="383">
        <v>6.0606060606060606</v>
      </c>
      <c r="J278" s="382">
        <v>23</v>
      </c>
      <c r="K278" s="383">
        <v>7.1428571428571423</v>
      </c>
      <c r="L278" s="382">
        <v>29</v>
      </c>
      <c r="M278" s="383">
        <v>8.4795321637426895</v>
      </c>
      <c r="N278" s="453"/>
      <c r="O278" s="145"/>
      <c r="P278" s="463" t="s">
        <v>442</v>
      </c>
      <c r="Q278" s="464"/>
      <c r="R278" s="464"/>
      <c r="S278" s="463" t="s">
        <v>442</v>
      </c>
      <c r="T278" s="464"/>
      <c r="U278" s="464"/>
      <c r="V278" s="463" t="s">
        <v>442</v>
      </c>
      <c r="W278" s="465"/>
      <c r="X278" s="465"/>
      <c r="Z278" s="436">
        <v>5</v>
      </c>
      <c r="AA278" s="436">
        <v>5</v>
      </c>
      <c r="AB278" s="436">
        <v>5</v>
      </c>
    </row>
    <row r="279" spans="1:28" ht="15.75" customHeight="1" x14ac:dyDescent="0.25">
      <c r="A279" s="384"/>
      <c r="B279" s="651"/>
      <c r="C279" s="661"/>
      <c r="D279" s="466"/>
      <c r="E279" s="397" t="s">
        <v>4</v>
      </c>
      <c r="F279" s="11">
        <v>49</v>
      </c>
      <c r="G279" s="12">
        <v>100</v>
      </c>
      <c r="H279" s="398">
        <v>99</v>
      </c>
      <c r="I279" s="399">
        <v>100</v>
      </c>
      <c r="J279" s="398">
        <v>322</v>
      </c>
      <c r="K279" s="399">
        <v>100</v>
      </c>
      <c r="L279" s="398">
        <v>342</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468</v>
      </c>
      <c r="D280" s="452"/>
      <c r="E280" s="381" t="s">
        <v>30</v>
      </c>
      <c r="F280" s="1">
        <v>10</v>
      </c>
      <c r="G280" s="2">
        <v>21.276595744680851</v>
      </c>
      <c r="H280" s="382">
        <v>37</v>
      </c>
      <c r="I280" s="383">
        <v>37.373737373737377</v>
      </c>
      <c r="J280" s="382">
        <v>107</v>
      </c>
      <c r="K280" s="383">
        <v>33.333333333333329</v>
      </c>
      <c r="L280" s="382">
        <v>128</v>
      </c>
      <c r="M280" s="383">
        <v>37.75811209439528</v>
      </c>
      <c r="N280" s="453"/>
      <c r="O280" s="145"/>
      <c r="P280" s="454"/>
      <c r="Q280" s="455"/>
      <c r="R280" s="454"/>
      <c r="S280" s="454"/>
      <c r="T280" s="455"/>
      <c r="U280" s="454"/>
      <c r="V280" s="454"/>
      <c r="W280" s="455"/>
      <c r="X280" s="454"/>
    </row>
    <row r="281" spans="1:28" ht="12" customHeight="1" x14ac:dyDescent="0.25">
      <c r="A281" s="384"/>
      <c r="B281" s="650"/>
      <c r="C281" s="662"/>
      <c r="D281" s="452"/>
      <c r="E281" s="381" t="s">
        <v>29</v>
      </c>
      <c r="F281" s="1">
        <v>3</v>
      </c>
      <c r="G281" s="2">
        <v>6.3829787234042552</v>
      </c>
      <c r="H281" s="382">
        <v>16</v>
      </c>
      <c r="I281" s="383">
        <v>16.161616161616163</v>
      </c>
      <c r="J281" s="382">
        <v>22</v>
      </c>
      <c r="K281" s="383">
        <v>6.8535825545171329</v>
      </c>
      <c r="L281" s="382">
        <v>29</v>
      </c>
      <c r="M281" s="383">
        <v>8.5545722713864301</v>
      </c>
      <c r="N281" s="453"/>
      <c r="O281" s="147"/>
      <c r="P281" s="459"/>
      <c r="Q281" s="458"/>
      <c r="R281" s="459"/>
      <c r="S281" s="459"/>
      <c r="T281" s="458"/>
      <c r="U281" s="459"/>
      <c r="V281" s="459"/>
      <c r="W281" s="458"/>
      <c r="X281" s="459"/>
    </row>
    <row r="282" spans="1:28" ht="12" customHeight="1" x14ac:dyDescent="0.25">
      <c r="A282" s="384"/>
      <c r="B282" s="650"/>
      <c r="C282" s="662"/>
      <c r="D282" s="452"/>
      <c r="E282" s="381" t="s">
        <v>28</v>
      </c>
      <c r="F282" s="1">
        <v>32</v>
      </c>
      <c r="G282" s="2">
        <v>68.085106382978722</v>
      </c>
      <c r="H282" s="382">
        <v>45</v>
      </c>
      <c r="I282" s="383">
        <v>45.454545454545453</v>
      </c>
      <c r="J282" s="382">
        <v>184</v>
      </c>
      <c r="K282" s="383">
        <v>57.320872274143298</v>
      </c>
      <c r="L282" s="382">
        <v>177</v>
      </c>
      <c r="M282" s="383">
        <v>52.212389380530979</v>
      </c>
      <c r="N282" s="453"/>
      <c r="O282" s="153">
        <v>4.2553191489361701E-2</v>
      </c>
      <c r="P282" s="534">
        <v>1.01010101010101E-2</v>
      </c>
      <c r="Q282" s="461" t="s">
        <v>80</v>
      </c>
      <c r="R282" s="462">
        <v>0.21420450088330681</v>
      </c>
      <c r="S282" s="534">
        <v>2.4922118380062312E-2</v>
      </c>
      <c r="T282" s="461" t="s">
        <v>80</v>
      </c>
      <c r="U282" s="462">
        <v>9.849079943417266E-2</v>
      </c>
      <c r="V282" s="534">
        <v>1.474926253687316E-2</v>
      </c>
      <c r="W282" s="461" t="s">
        <v>80</v>
      </c>
      <c r="X282" s="462">
        <v>0.17205784381500983</v>
      </c>
    </row>
    <row r="283" spans="1:28" ht="12" customHeight="1" x14ac:dyDescent="0.25">
      <c r="A283" s="536"/>
      <c r="B283" s="650"/>
      <c r="C283" s="662"/>
      <c r="D283" s="452"/>
      <c r="E283" s="381" t="s">
        <v>27</v>
      </c>
      <c r="F283" s="1">
        <v>2</v>
      </c>
      <c r="G283" s="2">
        <v>4.2553191489361701</v>
      </c>
      <c r="H283" s="382">
        <v>1</v>
      </c>
      <c r="I283" s="383">
        <v>1.0101010101010102</v>
      </c>
      <c r="J283" s="382">
        <v>8</v>
      </c>
      <c r="K283" s="383">
        <v>2.4922118380062304</v>
      </c>
      <c r="L283" s="382">
        <v>5</v>
      </c>
      <c r="M283" s="383">
        <v>1.4749262536873156</v>
      </c>
      <c r="N283" s="453"/>
      <c r="O283" s="145"/>
      <c r="P283" s="463" t="s">
        <v>628</v>
      </c>
      <c r="Q283" s="464"/>
      <c r="R283" s="464"/>
      <c r="S283" s="463" t="s">
        <v>628</v>
      </c>
      <c r="T283" s="464"/>
      <c r="U283" s="464"/>
      <c r="V283" s="463" t="s">
        <v>628</v>
      </c>
      <c r="W283" s="465"/>
      <c r="X283" s="465"/>
      <c r="Z283" s="436">
        <v>3</v>
      </c>
      <c r="AA283" s="436">
        <v>3</v>
      </c>
      <c r="AB283" s="436">
        <v>3</v>
      </c>
    </row>
    <row r="284" spans="1:28" ht="21.95" customHeight="1" x14ac:dyDescent="0.25">
      <c r="A284" s="537"/>
      <c r="B284" s="651"/>
      <c r="C284" s="661"/>
      <c r="D284" s="466"/>
      <c r="E284" s="397" t="s">
        <v>4</v>
      </c>
      <c r="F284" s="11">
        <v>47</v>
      </c>
      <c r="G284" s="12">
        <v>100</v>
      </c>
      <c r="H284" s="398">
        <v>99</v>
      </c>
      <c r="I284" s="399">
        <v>100</v>
      </c>
      <c r="J284" s="398">
        <v>321</v>
      </c>
      <c r="K284" s="399">
        <v>100</v>
      </c>
      <c r="L284" s="398">
        <v>339</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24</v>
      </c>
      <c r="G286" s="2">
        <v>50</v>
      </c>
      <c r="H286" s="382">
        <v>60</v>
      </c>
      <c r="I286" s="383">
        <v>60.606060606060609</v>
      </c>
      <c r="J286" s="382">
        <v>208</v>
      </c>
      <c r="K286" s="383">
        <v>65.203761755485885</v>
      </c>
      <c r="L286" s="382">
        <v>229</v>
      </c>
      <c r="M286" s="383">
        <v>67.751479289940832</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22</v>
      </c>
      <c r="G287" s="2">
        <v>45.833333333333329</v>
      </c>
      <c r="H287" s="382">
        <v>34</v>
      </c>
      <c r="I287" s="383">
        <v>34.343434343434339</v>
      </c>
      <c r="J287" s="382">
        <v>99</v>
      </c>
      <c r="K287" s="383">
        <v>31.03448275862069</v>
      </c>
      <c r="L287" s="382">
        <v>97</v>
      </c>
      <c r="M287" s="383">
        <v>28.698224852071007</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1</v>
      </c>
      <c r="G288" s="2">
        <v>2.083333333333333</v>
      </c>
      <c r="H288" s="382">
        <v>4</v>
      </c>
      <c r="I288" s="383">
        <v>4.0404040404040407</v>
      </c>
      <c r="J288" s="382">
        <v>8</v>
      </c>
      <c r="K288" s="383">
        <v>2.507836990595611</v>
      </c>
      <c r="L288" s="382">
        <v>8</v>
      </c>
      <c r="M288" s="383">
        <v>2.3668639053254439</v>
      </c>
      <c r="N288" s="453"/>
      <c r="O288" s="146">
        <v>1.5625</v>
      </c>
      <c r="P288" s="460">
        <v>1.4545454545454546</v>
      </c>
      <c r="Q288" s="461" t="s">
        <v>80</v>
      </c>
      <c r="R288" s="462">
        <v>0.17016682803924346</v>
      </c>
      <c r="S288" s="460">
        <v>1.3981191222570533</v>
      </c>
      <c r="T288" s="461" t="s">
        <v>80</v>
      </c>
      <c r="U288" s="462">
        <v>0.26904646244743335</v>
      </c>
      <c r="V288" s="460">
        <v>1.3698224852071006</v>
      </c>
      <c r="W288" s="461" t="s">
        <v>621</v>
      </c>
      <c r="X288" s="462">
        <v>0.32072958467876123</v>
      </c>
    </row>
    <row r="289" spans="1:28" ht="11.45" customHeight="1" x14ac:dyDescent="0.25">
      <c r="A289" s="384"/>
      <c r="B289" s="650"/>
      <c r="C289" s="653"/>
      <c r="D289" s="452">
        <v>4</v>
      </c>
      <c r="E289" s="381" t="s">
        <v>58</v>
      </c>
      <c r="F289" s="1">
        <v>1</v>
      </c>
      <c r="G289" s="2">
        <v>2.083333333333333</v>
      </c>
      <c r="H289" s="382">
        <v>1</v>
      </c>
      <c r="I289" s="383">
        <v>1.0101010101010102</v>
      </c>
      <c r="J289" s="382">
        <v>4</v>
      </c>
      <c r="K289" s="383">
        <v>1.2539184952978055</v>
      </c>
      <c r="L289" s="382">
        <v>4</v>
      </c>
      <c r="M289" s="383">
        <v>1.1834319526627219</v>
      </c>
      <c r="N289" s="453"/>
      <c r="O289" s="145"/>
      <c r="P289" s="463" t="s">
        <v>628</v>
      </c>
      <c r="Q289" s="464"/>
      <c r="R289" s="464"/>
      <c r="S289" s="463" t="s">
        <v>628</v>
      </c>
      <c r="T289" s="464"/>
      <c r="U289" s="464"/>
      <c r="V289" s="463" t="s">
        <v>442</v>
      </c>
      <c r="W289" s="465"/>
      <c r="X289" s="465"/>
      <c r="Z289" s="436">
        <v>3</v>
      </c>
      <c r="AA289" s="436">
        <v>3</v>
      </c>
      <c r="AB289" s="436">
        <v>5</v>
      </c>
    </row>
    <row r="290" spans="1:28" ht="11.45" customHeight="1" x14ac:dyDescent="0.25">
      <c r="A290" s="508"/>
      <c r="B290" s="651"/>
      <c r="C290" s="654"/>
      <c r="D290" s="466"/>
      <c r="E290" s="397" t="s">
        <v>4</v>
      </c>
      <c r="F290" s="11">
        <v>48</v>
      </c>
      <c r="G290" s="12">
        <v>100</v>
      </c>
      <c r="H290" s="398">
        <v>99</v>
      </c>
      <c r="I290" s="399">
        <v>100</v>
      </c>
      <c r="J290" s="398">
        <v>319</v>
      </c>
      <c r="K290" s="399">
        <v>100</v>
      </c>
      <c r="L290" s="398">
        <v>338</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1</v>
      </c>
      <c r="G292" s="2">
        <v>2.0408163265306123</v>
      </c>
      <c r="H292" s="382">
        <v>1</v>
      </c>
      <c r="I292" s="383">
        <v>1.0101010101010102</v>
      </c>
      <c r="J292" s="382">
        <v>3</v>
      </c>
      <c r="K292" s="383">
        <v>0.92024539877300615</v>
      </c>
      <c r="L292" s="382">
        <v>3</v>
      </c>
      <c r="M292" s="383">
        <v>0.86956521739130432</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3</v>
      </c>
      <c r="G293" s="2">
        <v>6.1224489795918364</v>
      </c>
      <c r="H293" s="382">
        <v>4</v>
      </c>
      <c r="I293" s="383">
        <v>4.0404040404040407</v>
      </c>
      <c r="J293" s="382">
        <v>6</v>
      </c>
      <c r="K293" s="383">
        <v>1.8404907975460123</v>
      </c>
      <c r="L293" s="382">
        <v>5</v>
      </c>
      <c r="M293" s="383">
        <v>1.4492753623188406</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1</v>
      </c>
      <c r="G294" s="2">
        <v>2.0408163265306123</v>
      </c>
      <c r="H294" s="382">
        <v>5</v>
      </c>
      <c r="I294" s="383">
        <v>5.0505050505050502</v>
      </c>
      <c r="J294" s="382">
        <v>24</v>
      </c>
      <c r="K294" s="383">
        <v>7.3619631901840492</v>
      </c>
      <c r="L294" s="382">
        <v>22</v>
      </c>
      <c r="M294" s="383">
        <v>6.3768115942028984</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9</v>
      </c>
      <c r="G295" s="2">
        <v>18.367346938775512</v>
      </c>
      <c r="H295" s="382">
        <v>16</v>
      </c>
      <c r="I295" s="383">
        <v>16.161616161616163</v>
      </c>
      <c r="J295" s="382">
        <v>37</v>
      </c>
      <c r="K295" s="383">
        <v>11.349693251533742</v>
      </c>
      <c r="L295" s="382">
        <v>36</v>
      </c>
      <c r="M295" s="383">
        <v>10.434782608695652</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9</v>
      </c>
      <c r="G296" s="2">
        <v>18.367346938775512</v>
      </c>
      <c r="H296" s="382">
        <v>26</v>
      </c>
      <c r="I296" s="383">
        <v>26.262626262626267</v>
      </c>
      <c r="J296" s="382">
        <v>77</v>
      </c>
      <c r="K296" s="383">
        <v>23.619631901840492</v>
      </c>
      <c r="L296" s="382">
        <v>95</v>
      </c>
      <c r="M296" s="383">
        <v>27.536231884057973</v>
      </c>
      <c r="N296" s="453"/>
      <c r="O296" s="146">
        <v>5.2653061224489797</v>
      </c>
      <c r="P296" s="460">
        <v>5.2653061224489797</v>
      </c>
      <c r="Q296" s="461" t="s">
        <v>80</v>
      </c>
      <c r="R296" s="462">
        <v>0</v>
      </c>
      <c r="S296" s="460">
        <v>5.4233128834355826</v>
      </c>
      <c r="T296" s="461" t="s">
        <v>80</v>
      </c>
      <c r="U296" s="462">
        <v>-0.11624607481135049</v>
      </c>
      <c r="V296" s="460">
        <v>5.3929618768328442</v>
      </c>
      <c r="W296" s="461" t="s">
        <v>80</v>
      </c>
      <c r="X296" s="462">
        <v>-9.948138216849764E-2</v>
      </c>
    </row>
    <row r="297" spans="1:28" ht="11.45" customHeight="1" x14ac:dyDescent="0.25">
      <c r="A297" s="384"/>
      <c r="B297" s="650"/>
      <c r="C297" s="653"/>
      <c r="D297" s="452">
        <v>6</v>
      </c>
      <c r="E297" s="381"/>
      <c r="F297" s="1">
        <v>15</v>
      </c>
      <c r="G297" s="2">
        <v>30.612244897959183</v>
      </c>
      <c r="H297" s="382">
        <v>24</v>
      </c>
      <c r="I297" s="383">
        <v>24.242424242424242</v>
      </c>
      <c r="J297" s="382">
        <v>105</v>
      </c>
      <c r="K297" s="383">
        <v>32.208588957055213</v>
      </c>
      <c r="L297" s="382">
        <v>119</v>
      </c>
      <c r="M297" s="383">
        <v>34.492753623188406</v>
      </c>
      <c r="N297" s="453"/>
      <c r="O297" s="145"/>
      <c r="P297" s="463" t="s">
        <v>628</v>
      </c>
      <c r="Q297" s="464"/>
      <c r="R297" s="464"/>
      <c r="S297" s="463" t="s">
        <v>628</v>
      </c>
      <c r="T297" s="464"/>
      <c r="U297" s="464"/>
      <c r="V297" s="463" t="s">
        <v>628</v>
      </c>
      <c r="W297" s="465"/>
      <c r="X297" s="465"/>
      <c r="Z297" s="436">
        <v>3</v>
      </c>
      <c r="AA297" s="436">
        <v>3</v>
      </c>
      <c r="AB297" s="436">
        <v>3</v>
      </c>
    </row>
    <row r="298" spans="1:28" ht="11.45" customHeight="1" x14ac:dyDescent="0.25">
      <c r="A298" s="384"/>
      <c r="B298" s="650"/>
      <c r="C298" s="653"/>
      <c r="D298" s="452">
        <v>7</v>
      </c>
      <c r="E298" s="381" t="s">
        <v>34</v>
      </c>
      <c r="F298" s="1">
        <v>11</v>
      </c>
      <c r="G298" s="2">
        <v>22.448979591836736</v>
      </c>
      <c r="H298" s="382">
        <v>22</v>
      </c>
      <c r="I298" s="383">
        <v>22.222222222222221</v>
      </c>
      <c r="J298" s="382">
        <v>74</v>
      </c>
      <c r="K298" s="383">
        <v>22.699386503067483</v>
      </c>
      <c r="L298" s="382">
        <v>61</v>
      </c>
      <c r="M298" s="383">
        <v>17.681159420289855</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0</v>
      </c>
      <c r="G299" s="2">
        <v>0</v>
      </c>
      <c r="H299" s="382">
        <v>1</v>
      </c>
      <c r="I299" s="383">
        <v>1.0101010101010102</v>
      </c>
      <c r="J299" s="382">
        <v>0</v>
      </c>
      <c r="K299" s="383">
        <v>0</v>
      </c>
      <c r="L299" s="382">
        <v>4</v>
      </c>
      <c r="M299" s="383">
        <v>1.1594202898550725</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49</v>
      </c>
      <c r="G300" s="12">
        <v>100</v>
      </c>
      <c r="H300" s="398">
        <v>99</v>
      </c>
      <c r="I300" s="399">
        <v>100</v>
      </c>
      <c r="J300" s="398">
        <v>326</v>
      </c>
      <c r="K300" s="399">
        <v>100</v>
      </c>
      <c r="L300" s="398">
        <v>345</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0</v>
      </c>
      <c r="G301" s="2">
        <v>0</v>
      </c>
      <c r="H301" s="382">
        <v>4</v>
      </c>
      <c r="I301" s="383">
        <v>4.0816326530612246</v>
      </c>
      <c r="J301" s="382">
        <v>13</v>
      </c>
      <c r="K301" s="383">
        <v>4</v>
      </c>
      <c r="L301" s="382">
        <v>5</v>
      </c>
      <c r="M301" s="383">
        <v>1.4492753623188406</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1</v>
      </c>
      <c r="G302" s="2">
        <v>2.0408163265306123</v>
      </c>
      <c r="H302" s="382">
        <v>7</v>
      </c>
      <c r="I302" s="383">
        <v>7.1428571428571423</v>
      </c>
      <c r="J302" s="382">
        <v>20</v>
      </c>
      <c r="K302" s="383">
        <v>6.1538461538461542</v>
      </c>
      <c r="L302" s="382">
        <v>17</v>
      </c>
      <c r="M302" s="383">
        <v>4.9275362318840585</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1</v>
      </c>
      <c r="G303" s="2">
        <v>2.0408163265306123</v>
      </c>
      <c r="H303" s="382">
        <v>5</v>
      </c>
      <c r="I303" s="383">
        <v>5.1020408163265305</v>
      </c>
      <c r="J303" s="382">
        <v>32</v>
      </c>
      <c r="K303" s="383">
        <v>9.8461538461538467</v>
      </c>
      <c r="L303" s="382">
        <v>24</v>
      </c>
      <c r="M303" s="383">
        <v>6.9565217391304346</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6</v>
      </c>
      <c r="G304" s="2">
        <v>12.244897959183673</v>
      </c>
      <c r="H304" s="382">
        <v>14</v>
      </c>
      <c r="I304" s="383">
        <v>14.285714285714285</v>
      </c>
      <c r="J304" s="382">
        <v>44</v>
      </c>
      <c r="K304" s="383">
        <v>13.538461538461538</v>
      </c>
      <c r="L304" s="382">
        <v>45</v>
      </c>
      <c r="M304" s="383">
        <v>13.043478260869565</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15</v>
      </c>
      <c r="G305" s="2">
        <v>30.612244897959183</v>
      </c>
      <c r="H305" s="382">
        <v>17</v>
      </c>
      <c r="I305" s="383">
        <v>17.346938775510203</v>
      </c>
      <c r="J305" s="382">
        <v>61</v>
      </c>
      <c r="K305" s="383">
        <v>18.76923076923077</v>
      </c>
      <c r="L305" s="382">
        <v>84</v>
      </c>
      <c r="M305" s="383">
        <v>24.347826086956523</v>
      </c>
      <c r="N305" s="453"/>
      <c r="O305" s="146">
        <v>5.6382978723404253</v>
      </c>
      <c r="P305" s="460">
        <v>5.1632653061224492</v>
      </c>
      <c r="Q305" s="461" t="s">
        <v>80</v>
      </c>
      <c r="R305" s="462">
        <v>0.29846534224725119</v>
      </c>
      <c r="S305" s="460">
        <v>4.9344262295081966</v>
      </c>
      <c r="T305" s="461" t="s">
        <v>620</v>
      </c>
      <c r="U305" s="462">
        <v>0.42422153359597309</v>
      </c>
      <c r="V305" s="460">
        <v>5.1556886227544911</v>
      </c>
      <c r="W305" s="461" t="s">
        <v>621</v>
      </c>
      <c r="X305" s="462">
        <v>0.33842076191410864</v>
      </c>
    </row>
    <row r="306" spans="1:28" ht="11.45" customHeight="1" x14ac:dyDescent="0.25">
      <c r="A306" s="384"/>
      <c r="B306" s="650"/>
      <c r="C306" s="653"/>
      <c r="D306" s="452">
        <v>6</v>
      </c>
      <c r="E306" s="381"/>
      <c r="F306" s="1">
        <v>7</v>
      </c>
      <c r="G306" s="2">
        <v>14.285714285714285</v>
      </c>
      <c r="H306" s="382">
        <v>25</v>
      </c>
      <c r="I306" s="383">
        <v>25.510204081632654</v>
      </c>
      <c r="J306" s="382">
        <v>70</v>
      </c>
      <c r="K306" s="383">
        <v>21.53846153846154</v>
      </c>
      <c r="L306" s="382">
        <v>102</v>
      </c>
      <c r="M306" s="383">
        <v>29.565217391304348</v>
      </c>
      <c r="N306" s="453"/>
      <c r="O306" s="145"/>
      <c r="P306" s="463" t="s">
        <v>628</v>
      </c>
      <c r="Q306" s="464"/>
      <c r="R306" s="464"/>
      <c r="S306" s="463" t="s">
        <v>442</v>
      </c>
      <c r="T306" s="464"/>
      <c r="U306" s="464"/>
      <c r="V306" s="463" t="s">
        <v>442</v>
      </c>
      <c r="W306" s="465"/>
      <c r="X306" s="465"/>
      <c r="Z306" s="436">
        <v>3</v>
      </c>
      <c r="AA306" s="436">
        <v>5</v>
      </c>
      <c r="AB306" s="436">
        <v>5</v>
      </c>
    </row>
    <row r="307" spans="1:28" ht="11.45" customHeight="1" x14ac:dyDescent="0.25">
      <c r="A307" s="384"/>
      <c r="B307" s="650"/>
      <c r="C307" s="653"/>
      <c r="D307" s="452">
        <v>7</v>
      </c>
      <c r="E307" s="381" t="s">
        <v>34</v>
      </c>
      <c r="F307" s="1">
        <v>17</v>
      </c>
      <c r="G307" s="2">
        <v>34.693877551020407</v>
      </c>
      <c r="H307" s="382">
        <v>26</v>
      </c>
      <c r="I307" s="383">
        <v>26.530612244897959</v>
      </c>
      <c r="J307" s="382">
        <v>65</v>
      </c>
      <c r="K307" s="383">
        <v>20</v>
      </c>
      <c r="L307" s="382">
        <v>57</v>
      </c>
      <c r="M307" s="383">
        <v>16.521739130434781</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2</v>
      </c>
      <c r="G308" s="2">
        <v>4.0816326530612246</v>
      </c>
      <c r="H308" s="382">
        <v>0</v>
      </c>
      <c r="I308" s="383">
        <v>0</v>
      </c>
      <c r="J308" s="382">
        <v>20</v>
      </c>
      <c r="K308" s="383">
        <v>6.1538461538461542</v>
      </c>
      <c r="L308" s="382">
        <v>11</v>
      </c>
      <c r="M308" s="383">
        <v>3.1884057971014492</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49</v>
      </c>
      <c r="G309" s="12">
        <v>100</v>
      </c>
      <c r="H309" s="398">
        <v>98</v>
      </c>
      <c r="I309" s="399">
        <v>100</v>
      </c>
      <c r="J309" s="398">
        <v>325</v>
      </c>
      <c r="K309" s="399">
        <v>100</v>
      </c>
      <c r="L309" s="398">
        <v>345</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1</v>
      </c>
      <c r="G310" s="2">
        <v>2.083333333333333</v>
      </c>
      <c r="H310" s="382">
        <v>0</v>
      </c>
      <c r="I310" s="383">
        <v>0</v>
      </c>
      <c r="J310" s="382">
        <v>8</v>
      </c>
      <c r="K310" s="383">
        <v>2.5</v>
      </c>
      <c r="L310" s="382">
        <v>6</v>
      </c>
      <c r="M310" s="383">
        <v>1.7595307917888565</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1</v>
      </c>
      <c r="G311" s="2">
        <v>2.083333333333333</v>
      </c>
      <c r="H311" s="382">
        <v>6</v>
      </c>
      <c r="I311" s="383">
        <v>6.0606060606060606</v>
      </c>
      <c r="J311" s="382">
        <v>14</v>
      </c>
      <c r="K311" s="383">
        <v>4.375</v>
      </c>
      <c r="L311" s="382">
        <v>15</v>
      </c>
      <c r="M311" s="383">
        <v>4.3988269794721413</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3</v>
      </c>
      <c r="G312" s="2">
        <v>6.25</v>
      </c>
      <c r="H312" s="382">
        <v>3</v>
      </c>
      <c r="I312" s="383">
        <v>3.0303030303030303</v>
      </c>
      <c r="J312" s="382">
        <v>20</v>
      </c>
      <c r="K312" s="383">
        <v>6.25</v>
      </c>
      <c r="L312" s="382">
        <v>21</v>
      </c>
      <c r="M312" s="383">
        <v>6.1583577712609969</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13</v>
      </c>
      <c r="G313" s="2">
        <v>27.083333333333332</v>
      </c>
      <c r="H313" s="382">
        <v>16</v>
      </c>
      <c r="I313" s="383">
        <v>16.161616161616163</v>
      </c>
      <c r="J313" s="382">
        <v>41</v>
      </c>
      <c r="K313" s="383">
        <v>12.812499999999998</v>
      </c>
      <c r="L313" s="382">
        <v>38</v>
      </c>
      <c r="M313" s="383">
        <v>11.143695014662756</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12</v>
      </c>
      <c r="G314" s="2">
        <v>25</v>
      </c>
      <c r="H314" s="382">
        <v>21</v>
      </c>
      <c r="I314" s="383">
        <v>21.212121212121211</v>
      </c>
      <c r="J314" s="382">
        <v>87</v>
      </c>
      <c r="K314" s="383">
        <v>27.187499999999996</v>
      </c>
      <c r="L314" s="382">
        <v>102</v>
      </c>
      <c r="M314" s="383">
        <v>29.912023460410559</v>
      </c>
      <c r="N314" s="453"/>
      <c r="O314" s="146">
        <v>4.958333333333333</v>
      </c>
      <c r="P314" s="460">
        <v>5.3775510204081636</v>
      </c>
      <c r="Q314" s="461" t="s">
        <v>80</v>
      </c>
      <c r="R314" s="462">
        <v>-0.30012932294556899</v>
      </c>
      <c r="S314" s="460">
        <v>5.132075471698113</v>
      </c>
      <c r="T314" s="461" t="s">
        <v>80</v>
      </c>
      <c r="U314" s="462">
        <v>-0.12100916621557296</v>
      </c>
      <c r="V314" s="460">
        <v>5.1407185628742518</v>
      </c>
      <c r="W314" s="461" t="s">
        <v>80</v>
      </c>
      <c r="X314" s="462">
        <v>-0.13284129768865205</v>
      </c>
    </row>
    <row r="315" spans="1:28" ht="11.45" customHeight="1" x14ac:dyDescent="0.25">
      <c r="A315" s="384"/>
      <c r="B315" s="650"/>
      <c r="C315" s="653"/>
      <c r="D315" s="452">
        <v>6</v>
      </c>
      <c r="E315" s="381"/>
      <c r="F315" s="1">
        <v>12</v>
      </c>
      <c r="G315" s="2">
        <v>25</v>
      </c>
      <c r="H315" s="382">
        <v>27</v>
      </c>
      <c r="I315" s="383">
        <v>27.27272727272727</v>
      </c>
      <c r="J315" s="382">
        <v>99</v>
      </c>
      <c r="K315" s="383">
        <v>30.9375</v>
      </c>
      <c r="L315" s="382">
        <v>108</v>
      </c>
      <c r="M315" s="383">
        <v>31.671554252199414</v>
      </c>
      <c r="N315" s="453"/>
      <c r="O315" s="145"/>
      <c r="P315" s="463" t="s">
        <v>628</v>
      </c>
      <c r="Q315" s="464"/>
      <c r="R315" s="464"/>
      <c r="S315" s="463" t="s">
        <v>628</v>
      </c>
      <c r="T315" s="464"/>
      <c r="U315" s="464"/>
      <c r="V315" s="463" t="s">
        <v>628</v>
      </c>
      <c r="W315" s="465"/>
      <c r="X315" s="465"/>
      <c r="Z315" s="436">
        <v>3</v>
      </c>
      <c r="AA315" s="436">
        <v>3</v>
      </c>
      <c r="AB315" s="436">
        <v>3</v>
      </c>
    </row>
    <row r="316" spans="1:28" ht="11.45" customHeight="1" x14ac:dyDescent="0.25">
      <c r="A316" s="384"/>
      <c r="B316" s="650"/>
      <c r="C316" s="653"/>
      <c r="D316" s="452">
        <v>7</v>
      </c>
      <c r="E316" s="381" t="s">
        <v>34</v>
      </c>
      <c r="F316" s="1">
        <v>6</v>
      </c>
      <c r="G316" s="2">
        <v>12.5</v>
      </c>
      <c r="H316" s="382">
        <v>25</v>
      </c>
      <c r="I316" s="383">
        <v>25.252525252525253</v>
      </c>
      <c r="J316" s="382">
        <v>49</v>
      </c>
      <c r="K316" s="383">
        <v>15.312500000000002</v>
      </c>
      <c r="L316" s="382">
        <v>44</v>
      </c>
      <c r="M316" s="383">
        <v>12.903225806451612</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0</v>
      </c>
      <c r="G317" s="2">
        <v>0</v>
      </c>
      <c r="H317" s="382">
        <v>1</v>
      </c>
      <c r="I317" s="383">
        <v>1.0101010101010102</v>
      </c>
      <c r="J317" s="382">
        <v>2</v>
      </c>
      <c r="K317" s="383">
        <v>0.625</v>
      </c>
      <c r="L317" s="382">
        <v>7</v>
      </c>
      <c r="M317" s="383">
        <v>2.0527859237536656</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48</v>
      </c>
      <c r="G318" s="12">
        <v>100</v>
      </c>
      <c r="H318" s="398">
        <v>99</v>
      </c>
      <c r="I318" s="399">
        <v>100</v>
      </c>
      <c r="J318" s="398">
        <v>320</v>
      </c>
      <c r="K318" s="399">
        <v>100</v>
      </c>
      <c r="L318" s="398">
        <v>341</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1</v>
      </c>
      <c r="G319" s="10">
        <v>2.0408163265306123</v>
      </c>
      <c r="H319" s="485">
        <v>0</v>
      </c>
      <c r="I319" s="486">
        <v>0</v>
      </c>
      <c r="J319" s="485">
        <v>10</v>
      </c>
      <c r="K319" s="486">
        <v>3.0864197530864197</v>
      </c>
      <c r="L319" s="485">
        <v>8</v>
      </c>
      <c r="M319" s="486">
        <v>2.3391812865497075</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3</v>
      </c>
      <c r="G320" s="2">
        <v>6.1224489795918364</v>
      </c>
      <c r="H320" s="382">
        <v>7</v>
      </c>
      <c r="I320" s="383">
        <v>7.1428571428571423</v>
      </c>
      <c r="J320" s="382">
        <v>19</v>
      </c>
      <c r="K320" s="383">
        <v>5.8641975308641969</v>
      </c>
      <c r="L320" s="382">
        <v>12</v>
      </c>
      <c r="M320" s="383">
        <v>3.5087719298245612</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6</v>
      </c>
      <c r="G321" s="2">
        <v>12.244897959183673</v>
      </c>
      <c r="H321" s="382">
        <v>7</v>
      </c>
      <c r="I321" s="383">
        <v>7.1428571428571423</v>
      </c>
      <c r="J321" s="382">
        <v>22</v>
      </c>
      <c r="K321" s="383">
        <v>6.7901234567901234</v>
      </c>
      <c r="L321" s="382">
        <v>24</v>
      </c>
      <c r="M321" s="383">
        <v>7.0175438596491224</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12</v>
      </c>
      <c r="G322" s="2">
        <v>24.489795918367346</v>
      </c>
      <c r="H322" s="382">
        <v>16</v>
      </c>
      <c r="I322" s="383">
        <v>16.326530612244898</v>
      </c>
      <c r="J322" s="382">
        <v>46</v>
      </c>
      <c r="K322" s="383">
        <v>14.19753086419753</v>
      </c>
      <c r="L322" s="382">
        <v>53</v>
      </c>
      <c r="M322" s="383">
        <v>15.497076023391813</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14</v>
      </c>
      <c r="G323" s="2">
        <v>28.571428571428569</v>
      </c>
      <c r="H323" s="382">
        <v>16</v>
      </c>
      <c r="I323" s="383">
        <v>16.326530612244898</v>
      </c>
      <c r="J323" s="382">
        <v>79</v>
      </c>
      <c r="K323" s="383">
        <v>24.382716049382715</v>
      </c>
      <c r="L323" s="382">
        <v>73</v>
      </c>
      <c r="M323" s="383">
        <v>21.345029239766081</v>
      </c>
      <c r="N323" s="453"/>
      <c r="O323" s="146">
        <v>4.5319148936170217</v>
      </c>
      <c r="P323" s="460">
        <v>5.0238095238095237</v>
      </c>
      <c r="Q323" s="461" t="s">
        <v>80</v>
      </c>
      <c r="R323" s="462">
        <v>-0.33289600467362879</v>
      </c>
      <c r="S323" s="460">
        <v>4.9100346020761245</v>
      </c>
      <c r="T323" s="461" t="s">
        <v>80</v>
      </c>
      <c r="U323" s="462">
        <v>-0.24260231512058308</v>
      </c>
      <c r="V323" s="460">
        <v>5.0584415584415581</v>
      </c>
      <c r="W323" s="461" t="s">
        <v>621</v>
      </c>
      <c r="X323" s="462">
        <v>-0.35868666957264067</v>
      </c>
    </row>
    <row r="324" spans="1:28" ht="11.45" customHeight="1" x14ac:dyDescent="0.25">
      <c r="A324" s="384"/>
      <c r="B324" s="650"/>
      <c r="C324" s="653"/>
      <c r="D324" s="452">
        <v>6</v>
      </c>
      <c r="E324" s="381"/>
      <c r="F324" s="1">
        <v>7</v>
      </c>
      <c r="G324" s="2">
        <v>14.285714285714285</v>
      </c>
      <c r="H324" s="382">
        <v>23</v>
      </c>
      <c r="I324" s="383">
        <v>23.469387755102041</v>
      </c>
      <c r="J324" s="382">
        <v>65</v>
      </c>
      <c r="K324" s="383">
        <v>20.061728395061728</v>
      </c>
      <c r="L324" s="382">
        <v>89</v>
      </c>
      <c r="M324" s="383">
        <v>26.023391812865498</v>
      </c>
      <c r="N324" s="453"/>
      <c r="O324" s="145"/>
      <c r="P324" s="463" t="s">
        <v>628</v>
      </c>
      <c r="Q324" s="464"/>
      <c r="R324" s="464"/>
      <c r="S324" s="463" t="s">
        <v>628</v>
      </c>
      <c r="T324" s="464"/>
      <c r="U324" s="464"/>
      <c r="V324" s="463" t="s">
        <v>439</v>
      </c>
      <c r="W324" s="465"/>
      <c r="X324" s="465"/>
      <c r="Z324" s="436">
        <v>3</v>
      </c>
      <c r="AA324" s="436">
        <v>3</v>
      </c>
      <c r="AB324" s="436">
        <v>1</v>
      </c>
    </row>
    <row r="325" spans="1:28" ht="11.45" customHeight="1" x14ac:dyDescent="0.25">
      <c r="A325" s="384"/>
      <c r="B325" s="650"/>
      <c r="C325" s="653"/>
      <c r="D325" s="452">
        <v>7</v>
      </c>
      <c r="E325" s="381" t="s">
        <v>34</v>
      </c>
      <c r="F325" s="1">
        <v>4</v>
      </c>
      <c r="G325" s="2">
        <v>8.1632653061224492</v>
      </c>
      <c r="H325" s="382">
        <v>15</v>
      </c>
      <c r="I325" s="383">
        <v>15.306122448979592</v>
      </c>
      <c r="J325" s="382">
        <v>48</v>
      </c>
      <c r="K325" s="383">
        <v>14.814814814814813</v>
      </c>
      <c r="L325" s="382">
        <v>49</v>
      </c>
      <c r="M325" s="383">
        <v>14.327485380116958</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2</v>
      </c>
      <c r="G326" s="2">
        <v>4.0816326530612246</v>
      </c>
      <c r="H326" s="382">
        <v>14</v>
      </c>
      <c r="I326" s="383">
        <v>14.285714285714285</v>
      </c>
      <c r="J326" s="382">
        <v>35</v>
      </c>
      <c r="K326" s="383">
        <v>10.802469135802468</v>
      </c>
      <c r="L326" s="382">
        <v>34</v>
      </c>
      <c r="M326" s="383">
        <v>9.9415204678362574</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49</v>
      </c>
      <c r="G327" s="12">
        <v>100</v>
      </c>
      <c r="H327" s="398">
        <v>98</v>
      </c>
      <c r="I327" s="399">
        <v>100</v>
      </c>
      <c r="J327" s="398">
        <v>324</v>
      </c>
      <c r="K327" s="399">
        <v>100</v>
      </c>
      <c r="L327" s="398">
        <v>342</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2</v>
      </c>
      <c r="G328" s="2">
        <v>4.0816326530612246</v>
      </c>
      <c r="H328" s="382">
        <v>2</v>
      </c>
      <c r="I328" s="383">
        <v>2.0202020202020203</v>
      </c>
      <c r="J328" s="382">
        <v>13</v>
      </c>
      <c r="K328" s="383">
        <v>4.0123456790123457</v>
      </c>
      <c r="L328" s="382">
        <v>9</v>
      </c>
      <c r="M328" s="383">
        <v>2.6239067055393588</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2</v>
      </c>
      <c r="G329" s="2">
        <v>4.0816326530612246</v>
      </c>
      <c r="H329" s="382">
        <v>9</v>
      </c>
      <c r="I329" s="383">
        <v>9.0909090909090917</v>
      </c>
      <c r="J329" s="382">
        <v>18</v>
      </c>
      <c r="K329" s="383">
        <v>5.5555555555555554</v>
      </c>
      <c r="L329" s="382">
        <v>16</v>
      </c>
      <c r="M329" s="383">
        <v>4.6647230320699711</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5</v>
      </c>
      <c r="G330" s="2">
        <v>10.204081632653061</v>
      </c>
      <c r="H330" s="382">
        <v>9</v>
      </c>
      <c r="I330" s="383">
        <v>9.0909090909090917</v>
      </c>
      <c r="J330" s="382">
        <v>34</v>
      </c>
      <c r="K330" s="383">
        <v>10.493827160493826</v>
      </c>
      <c r="L330" s="382">
        <v>25</v>
      </c>
      <c r="M330" s="383">
        <v>7.2886297376093294</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10</v>
      </c>
      <c r="G331" s="2">
        <v>20.408163265306122</v>
      </c>
      <c r="H331" s="382">
        <v>21</v>
      </c>
      <c r="I331" s="383">
        <v>21.212121212121211</v>
      </c>
      <c r="J331" s="382">
        <v>52</v>
      </c>
      <c r="K331" s="383">
        <v>16.049382716049383</v>
      </c>
      <c r="L331" s="382">
        <v>55</v>
      </c>
      <c r="M331" s="383">
        <v>16.034985422740526</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11</v>
      </c>
      <c r="G332" s="2">
        <v>22.448979591836736</v>
      </c>
      <c r="H332" s="382">
        <v>18</v>
      </c>
      <c r="I332" s="383">
        <v>18.181818181818183</v>
      </c>
      <c r="J332" s="382">
        <v>73</v>
      </c>
      <c r="K332" s="383">
        <v>22.530864197530864</v>
      </c>
      <c r="L332" s="382">
        <v>86</v>
      </c>
      <c r="M332" s="383">
        <v>25.072886297376094</v>
      </c>
      <c r="N332" s="453"/>
      <c r="O332" s="146">
        <v>4.8297872340425529</v>
      </c>
      <c r="P332" s="460">
        <v>4.6956521739130439</v>
      </c>
      <c r="Q332" s="461" t="s">
        <v>80</v>
      </c>
      <c r="R332" s="462">
        <v>8.3196778069173694E-2</v>
      </c>
      <c r="S332" s="460">
        <v>4.6418439716312054</v>
      </c>
      <c r="T332" s="461" t="s">
        <v>80</v>
      </c>
      <c r="U332" s="462">
        <v>0.11758085856328243</v>
      </c>
      <c r="V332" s="460">
        <v>4.7777777777777777</v>
      </c>
      <c r="W332" s="461" t="s">
        <v>80</v>
      </c>
      <c r="X332" s="462">
        <v>3.5069170717030973E-2</v>
      </c>
    </row>
    <row r="333" spans="1:28" ht="11.45" customHeight="1" x14ac:dyDescent="0.25">
      <c r="A333" s="384"/>
      <c r="B333" s="650"/>
      <c r="C333" s="653"/>
      <c r="D333" s="452">
        <v>6</v>
      </c>
      <c r="E333" s="381"/>
      <c r="F333" s="1">
        <v>8</v>
      </c>
      <c r="G333" s="2">
        <v>16.326530612244898</v>
      </c>
      <c r="H333" s="382">
        <v>20</v>
      </c>
      <c r="I333" s="383">
        <v>20.202020202020201</v>
      </c>
      <c r="J333" s="382">
        <v>59</v>
      </c>
      <c r="K333" s="383">
        <v>18.209876543209877</v>
      </c>
      <c r="L333" s="382">
        <v>69</v>
      </c>
      <c r="M333" s="383">
        <v>20.11661807580175</v>
      </c>
      <c r="N333" s="453"/>
      <c r="O333" s="145"/>
      <c r="P333" s="463" t="s">
        <v>628</v>
      </c>
      <c r="Q333" s="464"/>
      <c r="R333" s="464"/>
      <c r="S333" s="463" t="s">
        <v>628</v>
      </c>
      <c r="T333" s="464"/>
      <c r="U333" s="464"/>
      <c r="V333" s="463" t="s">
        <v>628</v>
      </c>
      <c r="W333" s="465"/>
      <c r="X333" s="465"/>
      <c r="Z333" s="436">
        <v>3</v>
      </c>
      <c r="AA333" s="436">
        <v>3</v>
      </c>
      <c r="AB333" s="436">
        <v>3</v>
      </c>
    </row>
    <row r="334" spans="1:28" ht="11.45" customHeight="1" x14ac:dyDescent="0.25">
      <c r="A334" s="384"/>
      <c r="B334" s="650"/>
      <c r="C334" s="653"/>
      <c r="D334" s="452">
        <v>7</v>
      </c>
      <c r="E334" s="381" t="s">
        <v>34</v>
      </c>
      <c r="F334" s="1">
        <v>9</v>
      </c>
      <c r="G334" s="2">
        <v>18.367346938775512</v>
      </c>
      <c r="H334" s="382">
        <v>13</v>
      </c>
      <c r="I334" s="383">
        <v>13.131313131313133</v>
      </c>
      <c r="J334" s="382">
        <v>33</v>
      </c>
      <c r="K334" s="383">
        <v>10.185185185185185</v>
      </c>
      <c r="L334" s="382">
        <v>28</v>
      </c>
      <c r="M334" s="383">
        <v>8.1632653061224492</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2</v>
      </c>
      <c r="G335" s="2">
        <v>4.0816326530612246</v>
      </c>
      <c r="H335" s="382">
        <v>7</v>
      </c>
      <c r="I335" s="383">
        <v>7.0707070707070701</v>
      </c>
      <c r="J335" s="382">
        <v>42</v>
      </c>
      <c r="K335" s="383">
        <v>12.962962962962962</v>
      </c>
      <c r="L335" s="382">
        <v>55</v>
      </c>
      <c r="M335" s="383">
        <v>16.034985422740526</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49</v>
      </c>
      <c r="G336" s="12">
        <v>100</v>
      </c>
      <c r="H336" s="398">
        <v>99</v>
      </c>
      <c r="I336" s="399">
        <v>100</v>
      </c>
      <c r="J336" s="398">
        <v>324</v>
      </c>
      <c r="K336" s="399">
        <v>100</v>
      </c>
      <c r="L336" s="398">
        <v>343</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467</v>
      </c>
      <c r="C338" s="652" t="s">
        <v>142</v>
      </c>
      <c r="D338" s="452">
        <v>1</v>
      </c>
      <c r="E338" s="381" t="s">
        <v>39</v>
      </c>
      <c r="F338" s="1">
        <v>2</v>
      </c>
      <c r="G338" s="2">
        <v>4.0816326530612246</v>
      </c>
      <c r="H338" s="382">
        <v>2</v>
      </c>
      <c r="I338" s="383">
        <v>2.0202020202020203</v>
      </c>
      <c r="J338" s="382">
        <v>6</v>
      </c>
      <c r="K338" s="383">
        <v>1.8404907975460123</v>
      </c>
      <c r="L338" s="382">
        <v>9</v>
      </c>
      <c r="M338" s="383">
        <v>2.6315789473684208</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10</v>
      </c>
      <c r="G339" s="2">
        <v>20.408163265306122</v>
      </c>
      <c r="H339" s="382">
        <v>21</v>
      </c>
      <c r="I339" s="383">
        <v>21.212121212121211</v>
      </c>
      <c r="J339" s="382">
        <v>52</v>
      </c>
      <c r="K339" s="383">
        <v>15.950920245398773</v>
      </c>
      <c r="L339" s="382">
        <v>46</v>
      </c>
      <c r="M339" s="383">
        <v>13.450292397660817</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19</v>
      </c>
      <c r="G340" s="2">
        <v>38.775510204081634</v>
      </c>
      <c r="H340" s="382">
        <v>43</v>
      </c>
      <c r="I340" s="383">
        <v>43.43434343434344</v>
      </c>
      <c r="J340" s="382">
        <v>156</v>
      </c>
      <c r="K340" s="383">
        <v>47.852760736196323</v>
      </c>
      <c r="L340" s="382">
        <v>171</v>
      </c>
      <c r="M340" s="383">
        <v>50</v>
      </c>
      <c r="N340" s="453"/>
      <c r="O340" s="146">
        <v>3.0816326530612246</v>
      </c>
      <c r="P340" s="460">
        <v>3.0808080808080809</v>
      </c>
      <c r="Q340" s="461" t="s">
        <v>80</v>
      </c>
      <c r="R340" s="462">
        <v>1.0114835688310401E-3</v>
      </c>
      <c r="S340" s="460">
        <v>3.147239263803681</v>
      </c>
      <c r="T340" s="461" t="s">
        <v>80</v>
      </c>
      <c r="U340" s="462">
        <v>-8.6092792055045358E-2</v>
      </c>
      <c r="V340" s="460">
        <v>3.1520467836257309</v>
      </c>
      <c r="W340" s="461" t="s">
        <v>80</v>
      </c>
      <c r="X340" s="462">
        <v>-9.2428170242049149E-2</v>
      </c>
    </row>
    <row r="341" spans="1:28" ht="11.45" customHeight="1" x14ac:dyDescent="0.25">
      <c r="A341" s="384"/>
      <c r="B341" s="650"/>
      <c r="C341" s="653"/>
      <c r="D341" s="452">
        <v>4</v>
      </c>
      <c r="E341" s="381" t="s">
        <v>54</v>
      </c>
      <c r="F341" s="1">
        <v>18</v>
      </c>
      <c r="G341" s="2">
        <v>36.734693877551024</v>
      </c>
      <c r="H341" s="382">
        <v>33</v>
      </c>
      <c r="I341" s="383">
        <v>33.333333333333329</v>
      </c>
      <c r="J341" s="382">
        <v>112</v>
      </c>
      <c r="K341" s="383">
        <v>34.355828220858896</v>
      </c>
      <c r="L341" s="382">
        <v>116</v>
      </c>
      <c r="M341" s="383">
        <v>33.918128654970758</v>
      </c>
      <c r="N341" s="453"/>
      <c r="O341" s="145"/>
      <c r="P341" s="463" t="s">
        <v>628</v>
      </c>
      <c r="Q341" s="464"/>
      <c r="R341" s="464"/>
      <c r="S341" s="463" t="s">
        <v>628</v>
      </c>
      <c r="T341" s="464"/>
      <c r="U341" s="464"/>
      <c r="V341" s="463" t="s">
        <v>628</v>
      </c>
      <c r="W341" s="465"/>
      <c r="X341" s="465"/>
      <c r="Z341" s="436">
        <v>3</v>
      </c>
      <c r="AA341" s="436">
        <v>3</v>
      </c>
      <c r="AB341" s="436">
        <v>3</v>
      </c>
    </row>
    <row r="342" spans="1:28" ht="11.45" customHeight="1" x14ac:dyDescent="0.25">
      <c r="A342" s="384"/>
      <c r="B342" s="651"/>
      <c r="C342" s="654"/>
      <c r="D342" s="466"/>
      <c r="E342" s="397" t="s">
        <v>4</v>
      </c>
      <c r="F342" s="11">
        <v>49</v>
      </c>
      <c r="G342" s="12">
        <v>100</v>
      </c>
      <c r="H342" s="398">
        <v>99</v>
      </c>
      <c r="I342" s="399">
        <v>100</v>
      </c>
      <c r="J342" s="398">
        <v>326</v>
      </c>
      <c r="K342" s="399">
        <v>100</v>
      </c>
      <c r="L342" s="398">
        <v>342</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2</v>
      </c>
      <c r="G343" s="2">
        <v>4.0816326530612246</v>
      </c>
      <c r="H343" s="382">
        <v>5</v>
      </c>
      <c r="I343" s="383">
        <v>5.1020408163265305</v>
      </c>
      <c r="J343" s="382">
        <v>11</v>
      </c>
      <c r="K343" s="383">
        <v>3.3742331288343559</v>
      </c>
      <c r="L343" s="382">
        <v>13</v>
      </c>
      <c r="M343" s="383">
        <v>3.8461538461538463</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5</v>
      </c>
      <c r="G344" s="2">
        <v>10.204081632653061</v>
      </c>
      <c r="H344" s="382">
        <v>18</v>
      </c>
      <c r="I344" s="383">
        <v>18.367346938775512</v>
      </c>
      <c r="J344" s="382">
        <v>67</v>
      </c>
      <c r="K344" s="383">
        <v>20.552147239263803</v>
      </c>
      <c r="L344" s="382">
        <v>59</v>
      </c>
      <c r="M344" s="383">
        <v>17.45562130177515</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28</v>
      </c>
      <c r="G345" s="2">
        <v>57.142857142857139</v>
      </c>
      <c r="H345" s="382">
        <v>42</v>
      </c>
      <c r="I345" s="383">
        <v>42.857142857142854</v>
      </c>
      <c r="J345" s="382">
        <v>144</v>
      </c>
      <c r="K345" s="383">
        <v>44.171779141104295</v>
      </c>
      <c r="L345" s="382">
        <v>155</v>
      </c>
      <c r="M345" s="383">
        <v>45.857988165680474</v>
      </c>
      <c r="N345" s="453"/>
      <c r="O345" s="146">
        <v>3.1020408163265305</v>
      </c>
      <c r="P345" s="460">
        <v>3.0510204081632653</v>
      </c>
      <c r="Q345" s="461" t="s">
        <v>80</v>
      </c>
      <c r="R345" s="462">
        <v>6.2304197156793827E-2</v>
      </c>
      <c r="S345" s="460">
        <v>3.0460122699386503</v>
      </c>
      <c r="T345" s="461" t="s">
        <v>80</v>
      </c>
      <c r="U345" s="462">
        <v>6.973260345798131E-2</v>
      </c>
      <c r="V345" s="460">
        <v>3.0769230769230771</v>
      </c>
      <c r="W345" s="461" t="s">
        <v>80</v>
      </c>
      <c r="X345" s="462">
        <v>3.1391454758094003E-2</v>
      </c>
    </row>
    <row r="346" spans="1:28" ht="11.45" customHeight="1" x14ac:dyDescent="0.25">
      <c r="A346" s="384"/>
      <c r="B346" s="650"/>
      <c r="C346" s="653"/>
      <c r="D346" s="452">
        <v>4</v>
      </c>
      <c r="E346" s="381" t="s">
        <v>54</v>
      </c>
      <c r="F346" s="1">
        <v>14</v>
      </c>
      <c r="G346" s="2">
        <v>28.571428571428569</v>
      </c>
      <c r="H346" s="382">
        <v>33</v>
      </c>
      <c r="I346" s="383">
        <v>33.673469387755098</v>
      </c>
      <c r="J346" s="382">
        <v>104</v>
      </c>
      <c r="K346" s="383">
        <v>31.901840490797547</v>
      </c>
      <c r="L346" s="382">
        <v>111</v>
      </c>
      <c r="M346" s="383">
        <v>32.840236686390533</v>
      </c>
      <c r="N346" s="453"/>
      <c r="O346" s="145"/>
      <c r="P346" s="463" t="s">
        <v>628</v>
      </c>
      <c r="Q346" s="464"/>
      <c r="R346" s="464"/>
      <c r="S346" s="463" t="s">
        <v>628</v>
      </c>
      <c r="T346" s="464"/>
      <c r="U346" s="464"/>
      <c r="V346" s="463" t="s">
        <v>628</v>
      </c>
      <c r="W346" s="465"/>
      <c r="X346" s="465"/>
      <c r="Z346" s="436">
        <v>3</v>
      </c>
      <c r="AA346" s="436">
        <v>3</v>
      </c>
      <c r="AB346" s="436">
        <v>3</v>
      </c>
    </row>
    <row r="347" spans="1:28" ht="11.45" customHeight="1" x14ac:dyDescent="0.25">
      <c r="A347" s="384"/>
      <c r="B347" s="651"/>
      <c r="C347" s="654"/>
      <c r="D347" s="466"/>
      <c r="E347" s="397" t="s">
        <v>4</v>
      </c>
      <c r="F347" s="11">
        <v>49</v>
      </c>
      <c r="G347" s="12">
        <v>100</v>
      </c>
      <c r="H347" s="398">
        <v>98</v>
      </c>
      <c r="I347" s="399">
        <v>100</v>
      </c>
      <c r="J347" s="398">
        <v>326</v>
      </c>
      <c r="K347" s="399">
        <v>100</v>
      </c>
      <c r="L347" s="398">
        <v>338</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1</v>
      </c>
      <c r="G348" s="2">
        <v>2.0408163265306123</v>
      </c>
      <c r="H348" s="382">
        <v>8</v>
      </c>
      <c r="I348" s="383">
        <v>8.0808080808080813</v>
      </c>
      <c r="J348" s="382">
        <v>16</v>
      </c>
      <c r="K348" s="383">
        <v>4.9230769230769234</v>
      </c>
      <c r="L348" s="382">
        <v>17</v>
      </c>
      <c r="M348" s="383">
        <v>5</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10</v>
      </c>
      <c r="G349" s="2">
        <v>20.408163265306122</v>
      </c>
      <c r="H349" s="382">
        <v>17</v>
      </c>
      <c r="I349" s="383">
        <v>17.171717171717169</v>
      </c>
      <c r="J349" s="382">
        <v>75</v>
      </c>
      <c r="K349" s="383">
        <v>23.076923076923077</v>
      </c>
      <c r="L349" s="382">
        <v>67</v>
      </c>
      <c r="M349" s="383">
        <v>19.705882352941178</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17</v>
      </c>
      <c r="G350" s="2">
        <v>34.693877551020407</v>
      </c>
      <c r="H350" s="382">
        <v>35</v>
      </c>
      <c r="I350" s="383">
        <v>35.353535353535356</v>
      </c>
      <c r="J350" s="382">
        <v>128</v>
      </c>
      <c r="K350" s="383">
        <v>39.384615384615387</v>
      </c>
      <c r="L350" s="382">
        <v>137</v>
      </c>
      <c r="M350" s="383">
        <v>40.294117647058826</v>
      </c>
      <c r="N350" s="453"/>
      <c r="O350" s="146">
        <v>3.1836734693877551</v>
      </c>
      <c r="P350" s="460">
        <v>3.0606060606060606</v>
      </c>
      <c r="Q350" s="461" t="s">
        <v>80</v>
      </c>
      <c r="R350" s="462">
        <v>0.13519379738743087</v>
      </c>
      <c r="S350" s="460">
        <v>2.996923076923077</v>
      </c>
      <c r="T350" s="461" t="s">
        <v>80</v>
      </c>
      <c r="U350" s="462">
        <v>0.21589479340470605</v>
      </c>
      <c r="V350" s="460">
        <v>3.052941176470588</v>
      </c>
      <c r="W350" s="461" t="s">
        <v>80</v>
      </c>
      <c r="X350" s="462">
        <v>0.15196948967679938</v>
      </c>
    </row>
    <row r="351" spans="1:28" ht="11.45" customHeight="1" x14ac:dyDescent="0.25">
      <c r="A351" s="384"/>
      <c r="B351" s="650"/>
      <c r="C351" s="653"/>
      <c r="D351" s="452">
        <v>4</v>
      </c>
      <c r="E351" s="381" t="s">
        <v>54</v>
      </c>
      <c r="F351" s="1">
        <v>21</v>
      </c>
      <c r="G351" s="2">
        <v>42.857142857142854</v>
      </c>
      <c r="H351" s="382">
        <v>39</v>
      </c>
      <c r="I351" s="383">
        <v>39.393939393939391</v>
      </c>
      <c r="J351" s="382">
        <v>106</v>
      </c>
      <c r="K351" s="383">
        <v>32.615384615384613</v>
      </c>
      <c r="L351" s="382">
        <v>119</v>
      </c>
      <c r="M351" s="383">
        <v>35</v>
      </c>
      <c r="N351" s="453"/>
      <c r="O351" s="145"/>
      <c r="P351" s="463" t="s">
        <v>628</v>
      </c>
      <c r="Q351" s="464"/>
      <c r="R351" s="464"/>
      <c r="S351" s="463" t="s">
        <v>628</v>
      </c>
      <c r="T351" s="464"/>
      <c r="U351" s="464"/>
      <c r="V351" s="463" t="s">
        <v>628</v>
      </c>
      <c r="W351" s="465"/>
      <c r="X351" s="465"/>
      <c r="Z351" s="436">
        <v>3</v>
      </c>
      <c r="AA351" s="436">
        <v>3</v>
      </c>
      <c r="AB351" s="436">
        <v>3</v>
      </c>
    </row>
    <row r="352" spans="1:28" ht="11.45" customHeight="1" x14ac:dyDescent="0.25">
      <c r="A352" s="377"/>
      <c r="B352" s="651"/>
      <c r="C352" s="654"/>
      <c r="D352" s="466"/>
      <c r="E352" s="397" t="s">
        <v>4</v>
      </c>
      <c r="F352" s="11">
        <v>49</v>
      </c>
      <c r="G352" s="12">
        <v>100</v>
      </c>
      <c r="H352" s="398">
        <v>99</v>
      </c>
      <c r="I352" s="399">
        <v>100</v>
      </c>
      <c r="J352" s="398">
        <v>325</v>
      </c>
      <c r="K352" s="399">
        <v>100</v>
      </c>
      <c r="L352" s="398">
        <v>340</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9</v>
      </c>
      <c r="G353" s="10">
        <v>18.367346938775512</v>
      </c>
      <c r="H353" s="485">
        <v>9</v>
      </c>
      <c r="I353" s="486">
        <v>9.0909090909090917</v>
      </c>
      <c r="J353" s="485">
        <v>37</v>
      </c>
      <c r="K353" s="486">
        <v>11.349693251533742</v>
      </c>
      <c r="L353" s="485">
        <v>42</v>
      </c>
      <c r="M353" s="486">
        <v>12.316715542521994</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24</v>
      </c>
      <c r="G354" s="2">
        <v>48.979591836734691</v>
      </c>
      <c r="H354" s="382">
        <v>35</v>
      </c>
      <c r="I354" s="383">
        <v>35.353535353535356</v>
      </c>
      <c r="J354" s="382">
        <v>98</v>
      </c>
      <c r="K354" s="383">
        <v>30.061349693251532</v>
      </c>
      <c r="L354" s="382">
        <v>103</v>
      </c>
      <c r="M354" s="383">
        <v>30.205278592375368</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10</v>
      </c>
      <c r="G355" s="2">
        <v>20.408163265306122</v>
      </c>
      <c r="H355" s="382">
        <v>27</v>
      </c>
      <c r="I355" s="383">
        <v>27.27272727272727</v>
      </c>
      <c r="J355" s="382">
        <v>111</v>
      </c>
      <c r="K355" s="383">
        <v>34.049079754601223</v>
      </c>
      <c r="L355" s="382">
        <v>123</v>
      </c>
      <c r="M355" s="383">
        <v>36.070381231671554</v>
      </c>
      <c r="N355" s="453"/>
      <c r="O355" s="146">
        <v>2.2653061224489797</v>
      </c>
      <c r="P355" s="460">
        <v>2.7474747474747474</v>
      </c>
      <c r="Q355" s="461" t="s">
        <v>620</v>
      </c>
      <c r="R355" s="462">
        <v>-0.50663760391006685</v>
      </c>
      <c r="S355" s="460">
        <v>2.7177914110429446</v>
      </c>
      <c r="T355" s="461" t="s">
        <v>620</v>
      </c>
      <c r="U355" s="462">
        <v>-0.47422322608765372</v>
      </c>
      <c r="V355" s="460">
        <v>2.6656891495601172</v>
      </c>
      <c r="W355" s="461" t="s">
        <v>620</v>
      </c>
      <c r="X355" s="462">
        <v>-0.42433169378243979</v>
      </c>
    </row>
    <row r="356" spans="1:28" ht="12" customHeight="1" x14ac:dyDescent="0.25">
      <c r="A356" s="384"/>
      <c r="B356" s="650"/>
      <c r="C356" s="653"/>
      <c r="D356" s="452">
        <v>4</v>
      </c>
      <c r="E356" s="381" t="s">
        <v>54</v>
      </c>
      <c r="F356" s="1">
        <v>6</v>
      </c>
      <c r="G356" s="2">
        <v>12.244897959183673</v>
      </c>
      <c r="H356" s="382">
        <v>28</v>
      </c>
      <c r="I356" s="383">
        <v>28.28282828282828</v>
      </c>
      <c r="J356" s="382">
        <v>80</v>
      </c>
      <c r="K356" s="383">
        <v>24.539877300613497</v>
      </c>
      <c r="L356" s="382">
        <v>73</v>
      </c>
      <c r="M356" s="383">
        <v>21.407624633431084</v>
      </c>
      <c r="N356" s="453"/>
      <c r="O356" s="145"/>
      <c r="P356" s="463" t="s">
        <v>439</v>
      </c>
      <c r="Q356" s="464"/>
      <c r="R356" s="464"/>
      <c r="S356" s="463" t="s">
        <v>439</v>
      </c>
      <c r="T356" s="464"/>
      <c r="U356" s="464"/>
      <c r="V356" s="463" t="s">
        <v>439</v>
      </c>
      <c r="W356" s="465"/>
      <c r="X356" s="465"/>
      <c r="Z356" s="436">
        <v>1</v>
      </c>
      <c r="AA356" s="436">
        <v>1</v>
      </c>
      <c r="AB356" s="436">
        <v>1</v>
      </c>
    </row>
    <row r="357" spans="1:28" ht="12" customHeight="1" x14ac:dyDescent="0.25">
      <c r="A357" s="384"/>
      <c r="B357" s="651"/>
      <c r="C357" s="654"/>
      <c r="D357" s="466"/>
      <c r="E357" s="397" t="s">
        <v>4</v>
      </c>
      <c r="F357" s="11">
        <v>49</v>
      </c>
      <c r="G357" s="12">
        <v>100</v>
      </c>
      <c r="H357" s="398">
        <v>99</v>
      </c>
      <c r="I357" s="399">
        <v>100</v>
      </c>
      <c r="J357" s="398">
        <v>326</v>
      </c>
      <c r="K357" s="399">
        <v>100</v>
      </c>
      <c r="L357" s="398">
        <v>341</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4</v>
      </c>
      <c r="G358" s="2">
        <v>8.1632653061224492</v>
      </c>
      <c r="H358" s="382">
        <v>3</v>
      </c>
      <c r="I358" s="383">
        <v>3.0303030303030303</v>
      </c>
      <c r="J358" s="382">
        <v>12</v>
      </c>
      <c r="K358" s="383">
        <v>3.6809815950920246</v>
      </c>
      <c r="L358" s="382">
        <v>20</v>
      </c>
      <c r="M358" s="383">
        <v>5.8479532163742682</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13</v>
      </c>
      <c r="G359" s="2">
        <v>26.530612244897959</v>
      </c>
      <c r="H359" s="382">
        <v>25</v>
      </c>
      <c r="I359" s="383">
        <v>25.252525252525253</v>
      </c>
      <c r="J359" s="382">
        <v>75</v>
      </c>
      <c r="K359" s="383">
        <v>23.006134969325153</v>
      </c>
      <c r="L359" s="382">
        <v>80</v>
      </c>
      <c r="M359" s="383">
        <v>23.391812865497073</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19</v>
      </c>
      <c r="G360" s="2">
        <v>38.775510204081634</v>
      </c>
      <c r="H360" s="382">
        <v>41</v>
      </c>
      <c r="I360" s="383">
        <v>41.414141414141412</v>
      </c>
      <c r="J360" s="382">
        <v>142</v>
      </c>
      <c r="K360" s="383">
        <v>43.558282208588956</v>
      </c>
      <c r="L360" s="382">
        <v>145</v>
      </c>
      <c r="M360" s="383">
        <v>42.397660818713447</v>
      </c>
      <c r="N360" s="453"/>
      <c r="O360" s="146">
        <v>2.8367346938775508</v>
      </c>
      <c r="P360" s="460">
        <v>2.9898989898989901</v>
      </c>
      <c r="Q360" s="461" t="s">
        <v>80</v>
      </c>
      <c r="R360" s="462">
        <v>-0.1783441334371689</v>
      </c>
      <c r="S360" s="460">
        <v>2.9938650306748467</v>
      </c>
      <c r="T360" s="461" t="s">
        <v>80</v>
      </c>
      <c r="U360" s="462">
        <v>-0.18795732779122939</v>
      </c>
      <c r="V360" s="460">
        <v>2.9327485380116958</v>
      </c>
      <c r="W360" s="461" t="s">
        <v>80</v>
      </c>
      <c r="X360" s="462">
        <v>-0.11004109948559643</v>
      </c>
    </row>
    <row r="361" spans="1:28" ht="12" customHeight="1" x14ac:dyDescent="0.25">
      <c r="A361" s="384"/>
      <c r="B361" s="650"/>
      <c r="C361" s="653"/>
      <c r="D361" s="452">
        <v>4</v>
      </c>
      <c r="E361" s="381" t="s">
        <v>54</v>
      </c>
      <c r="F361" s="1">
        <v>13</v>
      </c>
      <c r="G361" s="2">
        <v>26.530612244897959</v>
      </c>
      <c r="H361" s="382">
        <v>30</v>
      </c>
      <c r="I361" s="383">
        <v>30.303030303030305</v>
      </c>
      <c r="J361" s="382">
        <v>97</v>
      </c>
      <c r="K361" s="383">
        <v>29.754601226993866</v>
      </c>
      <c r="L361" s="382">
        <v>97</v>
      </c>
      <c r="M361" s="383">
        <v>28.362573099415204</v>
      </c>
      <c r="N361" s="453"/>
      <c r="O361" s="145"/>
      <c r="P361" s="463" t="s">
        <v>628</v>
      </c>
      <c r="Q361" s="464"/>
      <c r="R361" s="464"/>
      <c r="S361" s="463" t="s">
        <v>628</v>
      </c>
      <c r="T361" s="464"/>
      <c r="U361" s="464"/>
      <c r="V361" s="463" t="s">
        <v>628</v>
      </c>
      <c r="W361" s="465"/>
      <c r="X361" s="465"/>
      <c r="Z361" s="436">
        <v>3</v>
      </c>
      <c r="AA361" s="436">
        <v>3</v>
      </c>
      <c r="AB361" s="436">
        <v>3</v>
      </c>
    </row>
    <row r="362" spans="1:28" ht="12" customHeight="1" x14ac:dyDescent="0.25">
      <c r="A362" s="384"/>
      <c r="B362" s="651"/>
      <c r="C362" s="654"/>
      <c r="D362" s="466"/>
      <c r="E362" s="397" t="s">
        <v>4</v>
      </c>
      <c r="F362" s="11">
        <v>49</v>
      </c>
      <c r="G362" s="12">
        <v>100</v>
      </c>
      <c r="H362" s="398">
        <v>99</v>
      </c>
      <c r="I362" s="399">
        <v>100</v>
      </c>
      <c r="J362" s="398">
        <v>326</v>
      </c>
      <c r="K362" s="399">
        <v>100</v>
      </c>
      <c r="L362" s="398">
        <v>342</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6</v>
      </c>
      <c r="G363" s="2">
        <v>12.244897959183673</v>
      </c>
      <c r="H363" s="382">
        <v>4</v>
      </c>
      <c r="I363" s="383">
        <v>4.0404040404040407</v>
      </c>
      <c r="J363" s="382">
        <v>14</v>
      </c>
      <c r="K363" s="383">
        <v>4.3076923076923075</v>
      </c>
      <c r="L363" s="382">
        <v>15</v>
      </c>
      <c r="M363" s="383">
        <v>4.4117647058823533</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17</v>
      </c>
      <c r="G364" s="2">
        <v>34.693877551020407</v>
      </c>
      <c r="H364" s="382">
        <v>22</v>
      </c>
      <c r="I364" s="383">
        <v>22.222222222222221</v>
      </c>
      <c r="J364" s="382">
        <v>64</v>
      </c>
      <c r="K364" s="383">
        <v>19.692307692307693</v>
      </c>
      <c r="L364" s="382">
        <v>75</v>
      </c>
      <c r="M364" s="383">
        <v>22.058823529411764</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13</v>
      </c>
      <c r="G365" s="2">
        <v>26.530612244897959</v>
      </c>
      <c r="H365" s="382">
        <v>42</v>
      </c>
      <c r="I365" s="383">
        <v>42.424242424242422</v>
      </c>
      <c r="J365" s="382">
        <v>137</v>
      </c>
      <c r="K365" s="383">
        <v>42.153846153846153</v>
      </c>
      <c r="L365" s="382">
        <v>148</v>
      </c>
      <c r="M365" s="383">
        <v>43.529411764705884</v>
      </c>
      <c r="N365" s="453"/>
      <c r="O365" s="146">
        <v>2.6734693877551021</v>
      </c>
      <c r="P365" s="460">
        <v>3.0101010101010099</v>
      </c>
      <c r="Q365" s="461" t="s">
        <v>621</v>
      </c>
      <c r="R365" s="462">
        <v>-0.37481974881038765</v>
      </c>
      <c r="S365" s="460">
        <v>3.0553846153846154</v>
      </c>
      <c r="T365" s="461" t="s">
        <v>621</v>
      </c>
      <c r="U365" s="462">
        <v>-0.44196620519903324</v>
      </c>
      <c r="V365" s="460">
        <v>2.9911764705882353</v>
      </c>
      <c r="W365" s="461" t="s">
        <v>621</v>
      </c>
      <c r="X365" s="462">
        <v>-0.36973451119034273</v>
      </c>
    </row>
    <row r="366" spans="1:28" ht="12" customHeight="1" x14ac:dyDescent="0.25">
      <c r="A366" s="384"/>
      <c r="B366" s="650"/>
      <c r="C366" s="653"/>
      <c r="D366" s="452">
        <v>4</v>
      </c>
      <c r="E366" s="381" t="s">
        <v>54</v>
      </c>
      <c r="F366" s="1">
        <v>13</v>
      </c>
      <c r="G366" s="2">
        <v>26.530612244897959</v>
      </c>
      <c r="H366" s="382">
        <v>31</v>
      </c>
      <c r="I366" s="383">
        <v>31.313131313131315</v>
      </c>
      <c r="J366" s="382">
        <v>110</v>
      </c>
      <c r="K366" s="383">
        <v>33.846153846153847</v>
      </c>
      <c r="L366" s="382">
        <v>102</v>
      </c>
      <c r="M366" s="383">
        <v>30</v>
      </c>
      <c r="N366" s="453"/>
      <c r="O366" s="145"/>
      <c r="P366" s="463" t="s">
        <v>439</v>
      </c>
      <c r="Q366" s="464"/>
      <c r="R366" s="464"/>
      <c r="S366" s="463" t="s">
        <v>439</v>
      </c>
      <c r="T366" s="464"/>
      <c r="U366" s="464"/>
      <c r="V366" s="463" t="s">
        <v>439</v>
      </c>
      <c r="W366" s="465"/>
      <c r="X366" s="465"/>
      <c r="Z366" s="436">
        <v>1</v>
      </c>
      <c r="AA366" s="436">
        <v>1</v>
      </c>
      <c r="AB366" s="436">
        <v>1</v>
      </c>
    </row>
    <row r="367" spans="1:28" ht="12" customHeight="1" x14ac:dyDescent="0.25">
      <c r="A367" s="384"/>
      <c r="B367" s="651"/>
      <c r="C367" s="654"/>
      <c r="D367" s="466"/>
      <c r="E367" s="397" t="s">
        <v>4</v>
      </c>
      <c r="F367" s="11">
        <v>49</v>
      </c>
      <c r="G367" s="12">
        <v>100</v>
      </c>
      <c r="H367" s="398">
        <v>99</v>
      </c>
      <c r="I367" s="399">
        <v>100</v>
      </c>
      <c r="J367" s="398">
        <v>325</v>
      </c>
      <c r="K367" s="399">
        <v>100</v>
      </c>
      <c r="L367" s="398">
        <v>340</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20</v>
      </c>
      <c r="G368" s="2">
        <v>40.816326530612244</v>
      </c>
      <c r="H368" s="382">
        <v>25</v>
      </c>
      <c r="I368" s="383">
        <v>25.252525252525253</v>
      </c>
      <c r="J368" s="382">
        <v>69</v>
      </c>
      <c r="K368" s="383">
        <v>21.362229102167181</v>
      </c>
      <c r="L368" s="382">
        <v>76</v>
      </c>
      <c r="M368" s="383">
        <v>22.485207100591715</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17</v>
      </c>
      <c r="G369" s="2">
        <v>34.693877551020407</v>
      </c>
      <c r="H369" s="382">
        <v>28</v>
      </c>
      <c r="I369" s="383">
        <v>28.28282828282828</v>
      </c>
      <c r="J369" s="382">
        <v>108</v>
      </c>
      <c r="K369" s="383">
        <v>33.436532507739933</v>
      </c>
      <c r="L369" s="382">
        <v>131</v>
      </c>
      <c r="M369" s="383">
        <v>38.757396449704139</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11</v>
      </c>
      <c r="G370" s="2">
        <v>22.448979591836736</v>
      </c>
      <c r="H370" s="382">
        <v>33</v>
      </c>
      <c r="I370" s="383">
        <v>33.333333333333329</v>
      </c>
      <c r="J370" s="382">
        <v>101</v>
      </c>
      <c r="K370" s="383">
        <v>31.269349845201237</v>
      </c>
      <c r="L370" s="382">
        <v>100</v>
      </c>
      <c r="M370" s="383">
        <v>29.585798816568047</v>
      </c>
      <c r="N370" s="453"/>
      <c r="O370" s="146">
        <v>1.8571428571428572</v>
      </c>
      <c r="P370" s="460">
        <v>2.3434343434343434</v>
      </c>
      <c r="Q370" s="461" t="s">
        <v>620</v>
      </c>
      <c r="R370" s="462">
        <v>-0.5108048870068852</v>
      </c>
      <c r="S370" s="460">
        <v>2.3777089783281733</v>
      </c>
      <c r="T370" s="461" t="s">
        <v>622</v>
      </c>
      <c r="U370" s="462">
        <v>-0.54471600069088144</v>
      </c>
      <c r="V370" s="460">
        <v>2.2544378698224854</v>
      </c>
      <c r="W370" s="461" t="s">
        <v>620</v>
      </c>
      <c r="X370" s="462">
        <v>-0.44124909901341952</v>
      </c>
    </row>
    <row r="371" spans="1:28" ht="12" customHeight="1" x14ac:dyDescent="0.25">
      <c r="A371" s="384"/>
      <c r="B371" s="650"/>
      <c r="C371" s="653"/>
      <c r="D371" s="452">
        <v>4</v>
      </c>
      <c r="E371" s="381" t="s">
        <v>54</v>
      </c>
      <c r="F371" s="1">
        <v>1</v>
      </c>
      <c r="G371" s="2">
        <v>2.0408163265306123</v>
      </c>
      <c r="H371" s="382">
        <v>13</v>
      </c>
      <c r="I371" s="383">
        <v>13.131313131313133</v>
      </c>
      <c r="J371" s="382">
        <v>45</v>
      </c>
      <c r="K371" s="383">
        <v>13.93188854489164</v>
      </c>
      <c r="L371" s="382">
        <v>31</v>
      </c>
      <c r="M371" s="383">
        <v>9.1715976331360949</v>
      </c>
      <c r="N371" s="453"/>
      <c r="O371" s="145"/>
      <c r="P371" s="463" t="s">
        <v>439</v>
      </c>
      <c r="Q371" s="464"/>
      <c r="R371" s="464"/>
      <c r="S371" s="463" t="s">
        <v>439</v>
      </c>
      <c r="T371" s="464"/>
      <c r="U371" s="464"/>
      <c r="V371" s="463" t="s">
        <v>439</v>
      </c>
      <c r="W371" s="465"/>
      <c r="X371" s="465"/>
      <c r="Z371" s="436">
        <v>1</v>
      </c>
      <c r="AA371" s="436">
        <v>1</v>
      </c>
      <c r="AB371" s="436">
        <v>1</v>
      </c>
    </row>
    <row r="372" spans="1:28" ht="12" customHeight="1" x14ac:dyDescent="0.25">
      <c r="A372" s="384"/>
      <c r="B372" s="651"/>
      <c r="C372" s="654"/>
      <c r="D372" s="466"/>
      <c r="E372" s="397" t="s">
        <v>4</v>
      </c>
      <c r="F372" s="11">
        <v>49</v>
      </c>
      <c r="G372" s="12">
        <v>100</v>
      </c>
      <c r="H372" s="398">
        <v>99</v>
      </c>
      <c r="I372" s="399">
        <v>100</v>
      </c>
      <c r="J372" s="398">
        <v>323</v>
      </c>
      <c r="K372" s="399">
        <v>100</v>
      </c>
      <c r="L372" s="398">
        <v>338</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4</v>
      </c>
      <c r="G373" s="2">
        <v>8.1632653061224492</v>
      </c>
      <c r="H373" s="382">
        <v>9</v>
      </c>
      <c r="I373" s="383">
        <v>9.183673469387756</v>
      </c>
      <c r="J373" s="382">
        <v>17</v>
      </c>
      <c r="K373" s="383">
        <v>5.2631578947368416</v>
      </c>
      <c r="L373" s="382">
        <v>28</v>
      </c>
      <c r="M373" s="383">
        <v>8.2840236686390547</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12</v>
      </c>
      <c r="G374" s="2">
        <v>24.489795918367346</v>
      </c>
      <c r="H374" s="382">
        <v>28</v>
      </c>
      <c r="I374" s="383">
        <v>28.571428571428569</v>
      </c>
      <c r="J374" s="382">
        <v>75</v>
      </c>
      <c r="K374" s="383">
        <v>23.219814241486066</v>
      </c>
      <c r="L374" s="382">
        <v>99</v>
      </c>
      <c r="M374" s="383">
        <v>29.289940828402365</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20</v>
      </c>
      <c r="G375" s="2">
        <v>40.816326530612244</v>
      </c>
      <c r="H375" s="382">
        <v>39</v>
      </c>
      <c r="I375" s="383">
        <v>39.795918367346935</v>
      </c>
      <c r="J375" s="382">
        <v>132</v>
      </c>
      <c r="K375" s="383">
        <v>40.866873065015483</v>
      </c>
      <c r="L375" s="382">
        <v>134</v>
      </c>
      <c r="M375" s="383">
        <v>39.644970414201183</v>
      </c>
      <c r="N375" s="453"/>
      <c r="O375" s="146">
        <v>2.8571428571428572</v>
      </c>
      <c r="P375" s="460">
        <v>2.7551020408163267</v>
      </c>
      <c r="Q375" s="461" t="s">
        <v>80</v>
      </c>
      <c r="R375" s="462">
        <v>0.11211038308153339</v>
      </c>
      <c r="S375" s="460">
        <v>2.9690402476780187</v>
      </c>
      <c r="T375" s="461" t="s">
        <v>80</v>
      </c>
      <c r="U375" s="462">
        <v>-0.12824333271955266</v>
      </c>
      <c r="V375" s="460">
        <v>2.7692307692307692</v>
      </c>
      <c r="W375" s="461" t="s">
        <v>80</v>
      </c>
      <c r="X375" s="462">
        <v>9.7971128933709878E-2</v>
      </c>
    </row>
    <row r="376" spans="1:28" ht="12" customHeight="1" x14ac:dyDescent="0.25">
      <c r="A376" s="384"/>
      <c r="B376" s="650"/>
      <c r="C376" s="653"/>
      <c r="D376" s="452">
        <v>4</v>
      </c>
      <c r="E376" s="381" t="s">
        <v>54</v>
      </c>
      <c r="F376" s="1">
        <v>13</v>
      </c>
      <c r="G376" s="2">
        <v>26.530612244897959</v>
      </c>
      <c r="H376" s="382">
        <v>22</v>
      </c>
      <c r="I376" s="383">
        <v>22.448979591836736</v>
      </c>
      <c r="J376" s="382">
        <v>99</v>
      </c>
      <c r="K376" s="383">
        <v>30.650154798761609</v>
      </c>
      <c r="L376" s="382">
        <v>77</v>
      </c>
      <c r="M376" s="383">
        <v>22.781065088757398</v>
      </c>
      <c r="N376" s="453"/>
      <c r="O376" s="145"/>
      <c r="P376" s="463" t="s">
        <v>628</v>
      </c>
      <c r="Q376" s="464"/>
      <c r="R376" s="464"/>
      <c r="S376" s="463" t="s">
        <v>628</v>
      </c>
      <c r="T376" s="464"/>
      <c r="U376" s="464"/>
      <c r="V376" s="463" t="s">
        <v>628</v>
      </c>
      <c r="W376" s="465"/>
      <c r="X376" s="465"/>
      <c r="Z376" s="436">
        <v>3</v>
      </c>
      <c r="AA376" s="436">
        <v>3</v>
      </c>
      <c r="AB376" s="436">
        <v>3</v>
      </c>
    </row>
    <row r="377" spans="1:28" ht="12" customHeight="1" x14ac:dyDescent="0.25">
      <c r="A377" s="384"/>
      <c r="B377" s="651"/>
      <c r="C377" s="654"/>
      <c r="D377" s="466"/>
      <c r="E377" s="397" t="s">
        <v>4</v>
      </c>
      <c r="F377" s="11">
        <v>49</v>
      </c>
      <c r="G377" s="12">
        <v>100</v>
      </c>
      <c r="H377" s="398">
        <v>98</v>
      </c>
      <c r="I377" s="399">
        <v>100</v>
      </c>
      <c r="J377" s="398">
        <v>323</v>
      </c>
      <c r="K377" s="399">
        <v>100</v>
      </c>
      <c r="L377" s="398">
        <v>338</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10</v>
      </c>
      <c r="G378" s="2">
        <v>20.408163265306122</v>
      </c>
      <c r="H378" s="382">
        <v>14</v>
      </c>
      <c r="I378" s="383">
        <v>14.14141414141414</v>
      </c>
      <c r="J378" s="382">
        <v>40</v>
      </c>
      <c r="K378" s="383">
        <v>12.422360248447205</v>
      </c>
      <c r="L378" s="382">
        <v>51</v>
      </c>
      <c r="M378" s="383">
        <v>15.044247787610621</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18</v>
      </c>
      <c r="G379" s="2">
        <v>36.734693877551024</v>
      </c>
      <c r="H379" s="382">
        <v>40</v>
      </c>
      <c r="I379" s="383">
        <v>40.404040404040401</v>
      </c>
      <c r="J379" s="382">
        <v>125</v>
      </c>
      <c r="K379" s="383">
        <v>38.819875776397517</v>
      </c>
      <c r="L379" s="382">
        <v>135</v>
      </c>
      <c r="M379" s="383">
        <v>39.823008849557525</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16</v>
      </c>
      <c r="G380" s="2">
        <v>32.653061224489797</v>
      </c>
      <c r="H380" s="382">
        <v>30</v>
      </c>
      <c r="I380" s="383">
        <v>30.303030303030305</v>
      </c>
      <c r="J380" s="382">
        <v>106</v>
      </c>
      <c r="K380" s="383">
        <v>32.919254658385093</v>
      </c>
      <c r="L380" s="382">
        <v>116</v>
      </c>
      <c r="M380" s="383">
        <v>34.21828908554572</v>
      </c>
      <c r="N380" s="453"/>
      <c r="O380" s="146">
        <v>2.3265306122448979</v>
      </c>
      <c r="P380" s="460">
        <v>2.4646464646464645</v>
      </c>
      <c r="Q380" s="461" t="s">
        <v>80</v>
      </c>
      <c r="R380" s="462">
        <v>-0.15023089566649744</v>
      </c>
      <c r="S380" s="460">
        <v>2.5217391304347827</v>
      </c>
      <c r="T380" s="461" t="s">
        <v>80</v>
      </c>
      <c r="U380" s="462">
        <v>-0.21537845720371865</v>
      </c>
      <c r="V380" s="460">
        <v>2.4100294985250739</v>
      </c>
      <c r="W380" s="461" t="s">
        <v>80</v>
      </c>
      <c r="X380" s="462">
        <v>-9.4906847773378142E-2</v>
      </c>
    </row>
    <row r="381" spans="1:28" ht="12" customHeight="1" x14ac:dyDescent="0.25">
      <c r="A381" s="384"/>
      <c r="B381" s="650"/>
      <c r="C381" s="653"/>
      <c r="D381" s="452">
        <v>4</v>
      </c>
      <c r="E381" s="381" t="s">
        <v>54</v>
      </c>
      <c r="F381" s="1">
        <v>5</v>
      </c>
      <c r="G381" s="2">
        <v>10.204081632653061</v>
      </c>
      <c r="H381" s="382">
        <v>15</v>
      </c>
      <c r="I381" s="383">
        <v>15.151515151515152</v>
      </c>
      <c r="J381" s="382">
        <v>51</v>
      </c>
      <c r="K381" s="383">
        <v>15.838509316770185</v>
      </c>
      <c r="L381" s="382">
        <v>37</v>
      </c>
      <c r="M381" s="383">
        <v>10.914454277286136</v>
      </c>
      <c r="N381" s="453"/>
      <c r="O381" s="145"/>
      <c r="P381" s="463" t="s">
        <v>628</v>
      </c>
      <c r="Q381" s="464"/>
      <c r="R381" s="464"/>
      <c r="S381" s="463" t="s">
        <v>628</v>
      </c>
      <c r="T381" s="464"/>
      <c r="U381" s="464"/>
      <c r="V381" s="463" t="s">
        <v>628</v>
      </c>
      <c r="W381" s="465"/>
      <c r="X381" s="465"/>
      <c r="Z381" s="436">
        <v>3</v>
      </c>
      <c r="AA381" s="436">
        <v>3</v>
      </c>
      <c r="AB381" s="436">
        <v>3</v>
      </c>
    </row>
    <row r="382" spans="1:28" ht="12" customHeight="1" x14ac:dyDescent="0.25">
      <c r="A382" s="508"/>
      <c r="B382" s="651"/>
      <c r="C382" s="654"/>
      <c r="D382" s="466"/>
      <c r="E382" s="397" t="s">
        <v>4</v>
      </c>
      <c r="F382" s="11">
        <v>49</v>
      </c>
      <c r="G382" s="12">
        <v>100</v>
      </c>
      <c r="H382" s="398">
        <v>99</v>
      </c>
      <c r="I382" s="399">
        <v>100</v>
      </c>
      <c r="J382" s="398">
        <v>322</v>
      </c>
      <c r="K382" s="399">
        <v>100</v>
      </c>
      <c r="L382" s="398">
        <v>339</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466</v>
      </c>
      <c r="D384" s="452">
        <v>0</v>
      </c>
      <c r="E384" s="391" t="s">
        <v>71</v>
      </c>
      <c r="F384" s="1">
        <v>0</v>
      </c>
      <c r="G384" s="2">
        <v>0</v>
      </c>
      <c r="H384" s="382">
        <v>0</v>
      </c>
      <c r="I384" s="383">
        <v>0</v>
      </c>
      <c r="J384" s="382">
        <v>1</v>
      </c>
      <c r="K384" s="383">
        <v>0.30769230769230771</v>
      </c>
      <c r="L384" s="382">
        <v>2</v>
      </c>
      <c r="M384" s="383">
        <v>0.58823529411764708</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6</v>
      </c>
      <c r="G385" s="2">
        <v>12.244897959183673</v>
      </c>
      <c r="H385" s="382">
        <v>18</v>
      </c>
      <c r="I385" s="383">
        <v>18.181818181818183</v>
      </c>
      <c r="J385" s="382">
        <v>41</v>
      </c>
      <c r="K385" s="383">
        <v>12.615384615384615</v>
      </c>
      <c r="L385" s="382">
        <v>19</v>
      </c>
      <c r="M385" s="383">
        <v>5.5882352941176476</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9</v>
      </c>
      <c r="G386" s="2">
        <v>18.367346938775512</v>
      </c>
      <c r="H386" s="382">
        <v>25</v>
      </c>
      <c r="I386" s="383">
        <v>25.252525252525253</v>
      </c>
      <c r="J386" s="382">
        <v>58</v>
      </c>
      <c r="K386" s="383">
        <v>17.846153846153847</v>
      </c>
      <c r="L386" s="382">
        <v>56</v>
      </c>
      <c r="M386" s="383">
        <v>16.470588235294116</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10</v>
      </c>
      <c r="G387" s="2">
        <v>20.408163265306122</v>
      </c>
      <c r="H387" s="382">
        <v>26</v>
      </c>
      <c r="I387" s="383">
        <v>26.262626262626267</v>
      </c>
      <c r="J387" s="382">
        <v>79</v>
      </c>
      <c r="K387" s="383">
        <v>24.307692307692307</v>
      </c>
      <c r="L387" s="382">
        <v>73</v>
      </c>
      <c r="M387" s="383">
        <v>21.470588235294116</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10</v>
      </c>
      <c r="G388" s="2">
        <v>20.408163265306122</v>
      </c>
      <c r="H388" s="382">
        <v>15</v>
      </c>
      <c r="I388" s="383">
        <v>15.151515151515152</v>
      </c>
      <c r="J388" s="382">
        <v>66</v>
      </c>
      <c r="K388" s="383">
        <v>20.307692307692307</v>
      </c>
      <c r="L388" s="382">
        <v>71</v>
      </c>
      <c r="M388" s="383">
        <v>20.882352941176471</v>
      </c>
      <c r="N388" s="453"/>
      <c r="O388" s="146">
        <v>15.755102040816327</v>
      </c>
      <c r="P388" s="460">
        <v>12.94949494949495</v>
      </c>
      <c r="Q388" s="461" t="s">
        <v>80</v>
      </c>
      <c r="R388" s="462">
        <v>0.34023311270968426</v>
      </c>
      <c r="S388" s="460">
        <v>15.467692307692309</v>
      </c>
      <c r="T388" s="461" t="s">
        <v>80</v>
      </c>
      <c r="U388" s="462">
        <v>3.323611160102851E-2</v>
      </c>
      <c r="V388" s="460">
        <v>17.673529411764704</v>
      </c>
      <c r="W388" s="461" t="s">
        <v>80</v>
      </c>
      <c r="X388" s="462">
        <v>-0.22203856102255023</v>
      </c>
    </row>
    <row r="389" spans="1:28" ht="11.25" customHeight="1" x14ac:dyDescent="0.25">
      <c r="A389" s="384"/>
      <c r="B389" s="650"/>
      <c r="C389" s="653"/>
      <c r="D389" s="452">
        <v>23</v>
      </c>
      <c r="E389" s="516" t="s">
        <v>76</v>
      </c>
      <c r="F389" s="1">
        <v>7</v>
      </c>
      <c r="G389" s="2">
        <v>14.285714285714285</v>
      </c>
      <c r="H389" s="382">
        <v>5</v>
      </c>
      <c r="I389" s="383">
        <v>5.0505050505050502</v>
      </c>
      <c r="J389" s="382">
        <v>29</v>
      </c>
      <c r="K389" s="383">
        <v>8.9230769230769234</v>
      </c>
      <c r="L389" s="382">
        <v>51</v>
      </c>
      <c r="M389" s="383">
        <v>15</v>
      </c>
      <c r="N389" s="453"/>
      <c r="O389" s="145"/>
      <c r="P389" s="463" t="s">
        <v>628</v>
      </c>
      <c r="Q389" s="464"/>
      <c r="R389" s="464"/>
      <c r="S389" s="463" t="s">
        <v>628</v>
      </c>
      <c r="T389" s="464"/>
      <c r="U389" s="464"/>
      <c r="V389" s="463" t="s">
        <v>628</v>
      </c>
      <c r="W389" s="465"/>
      <c r="X389" s="465"/>
      <c r="Z389" s="436">
        <v>3</v>
      </c>
      <c r="AA389" s="436">
        <v>3</v>
      </c>
      <c r="AB389" s="436">
        <v>3</v>
      </c>
    </row>
    <row r="390" spans="1:28" ht="11.25" customHeight="1" x14ac:dyDescent="0.25">
      <c r="A390" s="384"/>
      <c r="B390" s="650"/>
      <c r="C390" s="653"/>
      <c r="D390" s="452">
        <v>28</v>
      </c>
      <c r="E390" s="516" t="s">
        <v>77</v>
      </c>
      <c r="F390" s="1">
        <v>4</v>
      </c>
      <c r="G390" s="2">
        <v>8.1632653061224492</v>
      </c>
      <c r="H390" s="382">
        <v>5</v>
      </c>
      <c r="I390" s="383">
        <v>5.0505050505050502</v>
      </c>
      <c r="J390" s="382">
        <v>25</v>
      </c>
      <c r="K390" s="383">
        <v>7.6923076923076925</v>
      </c>
      <c r="L390" s="382">
        <v>28</v>
      </c>
      <c r="M390" s="383">
        <v>8.235294117647058</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3</v>
      </c>
      <c r="G391" s="2">
        <v>6.1224489795918364</v>
      </c>
      <c r="H391" s="382">
        <v>5</v>
      </c>
      <c r="I391" s="383">
        <v>5.0505050505050502</v>
      </c>
      <c r="J391" s="382">
        <v>26</v>
      </c>
      <c r="K391" s="383">
        <v>8</v>
      </c>
      <c r="L391" s="382">
        <v>40</v>
      </c>
      <c r="M391" s="383">
        <v>11.76470588235294</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49</v>
      </c>
      <c r="G392" s="12">
        <v>100</v>
      </c>
      <c r="H392" s="398">
        <v>99</v>
      </c>
      <c r="I392" s="399">
        <v>100</v>
      </c>
      <c r="J392" s="398">
        <v>325</v>
      </c>
      <c r="K392" s="399">
        <v>100</v>
      </c>
      <c r="L392" s="398">
        <v>340</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465</v>
      </c>
      <c r="D393" s="452">
        <v>0</v>
      </c>
      <c r="E393" s="391" t="s">
        <v>71</v>
      </c>
      <c r="F393" s="1">
        <v>17</v>
      </c>
      <c r="G393" s="2">
        <v>34.693877551020407</v>
      </c>
      <c r="H393" s="382">
        <v>47</v>
      </c>
      <c r="I393" s="383">
        <v>47.959183673469383</v>
      </c>
      <c r="J393" s="382">
        <v>84</v>
      </c>
      <c r="K393" s="383">
        <v>25.766871165644172</v>
      </c>
      <c r="L393" s="382">
        <v>78</v>
      </c>
      <c r="M393" s="383">
        <v>23.076923076923077</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14</v>
      </c>
      <c r="G394" s="2">
        <v>28.571428571428569</v>
      </c>
      <c r="H394" s="382">
        <v>26</v>
      </c>
      <c r="I394" s="383">
        <v>26.530612244897959</v>
      </c>
      <c r="J394" s="382">
        <v>131</v>
      </c>
      <c r="K394" s="383">
        <v>40.184049079754601</v>
      </c>
      <c r="L394" s="382">
        <v>134</v>
      </c>
      <c r="M394" s="383">
        <v>39.644970414201183</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13</v>
      </c>
      <c r="G395" s="2">
        <v>26.530612244897959</v>
      </c>
      <c r="H395" s="382">
        <v>12</v>
      </c>
      <c r="I395" s="383">
        <v>12.244897959183673</v>
      </c>
      <c r="J395" s="382">
        <v>68</v>
      </c>
      <c r="K395" s="383">
        <v>20.858895705521473</v>
      </c>
      <c r="L395" s="382">
        <v>76</v>
      </c>
      <c r="M395" s="383">
        <v>22.485207100591715</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2</v>
      </c>
      <c r="G396" s="2">
        <v>4.0816326530612246</v>
      </c>
      <c r="H396" s="382">
        <v>5</v>
      </c>
      <c r="I396" s="383">
        <v>5.1020408163265305</v>
      </c>
      <c r="J396" s="382">
        <v>22</v>
      </c>
      <c r="K396" s="383">
        <v>6.7484662576687118</v>
      </c>
      <c r="L396" s="382">
        <v>28</v>
      </c>
      <c r="M396" s="383">
        <v>8.2840236686390547</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2</v>
      </c>
      <c r="G397" s="2">
        <v>4.0816326530612246</v>
      </c>
      <c r="H397" s="382">
        <v>7</v>
      </c>
      <c r="I397" s="383">
        <v>7.1428571428571423</v>
      </c>
      <c r="J397" s="382">
        <v>15</v>
      </c>
      <c r="K397" s="383">
        <v>4.6012269938650308</v>
      </c>
      <c r="L397" s="382">
        <v>13</v>
      </c>
      <c r="M397" s="383">
        <v>3.8461538461538463</v>
      </c>
      <c r="N397" s="453"/>
      <c r="O397" s="146">
        <v>4.9183673469387754</v>
      </c>
      <c r="P397" s="460">
        <v>3.9591836734693877</v>
      </c>
      <c r="Q397" s="461" t="s">
        <v>80</v>
      </c>
      <c r="R397" s="462">
        <v>0.16407468972436137</v>
      </c>
      <c r="S397" s="460">
        <v>5.1411042944785272</v>
      </c>
      <c r="T397" s="461" t="s">
        <v>80</v>
      </c>
      <c r="U397" s="462">
        <v>-3.7715656662185792E-2</v>
      </c>
      <c r="V397" s="460">
        <v>5.5325443786982245</v>
      </c>
      <c r="W397" s="461" t="s">
        <v>80</v>
      </c>
      <c r="X397" s="462">
        <v>-0.10083985837825164</v>
      </c>
    </row>
    <row r="398" spans="1:28" ht="11.25" customHeight="1" x14ac:dyDescent="0.25">
      <c r="A398" s="384"/>
      <c r="B398" s="650"/>
      <c r="C398" s="653"/>
      <c r="D398" s="452">
        <v>23</v>
      </c>
      <c r="E398" s="516" t="s">
        <v>76</v>
      </c>
      <c r="F398" s="1">
        <v>0</v>
      </c>
      <c r="G398" s="2">
        <v>0</v>
      </c>
      <c r="H398" s="382">
        <v>1</v>
      </c>
      <c r="I398" s="383">
        <v>1.0204081632653061</v>
      </c>
      <c r="J398" s="382">
        <v>1</v>
      </c>
      <c r="K398" s="383">
        <v>0.30674846625766872</v>
      </c>
      <c r="L398" s="382">
        <v>2</v>
      </c>
      <c r="M398" s="383">
        <v>0.59171597633136097</v>
      </c>
      <c r="N398" s="453"/>
      <c r="O398" s="145"/>
      <c r="P398" s="463" t="s">
        <v>628</v>
      </c>
      <c r="Q398" s="464"/>
      <c r="R398" s="464"/>
      <c r="S398" s="463" t="s">
        <v>628</v>
      </c>
      <c r="T398" s="464"/>
      <c r="U398" s="464"/>
      <c r="V398" s="463" t="s">
        <v>628</v>
      </c>
      <c r="W398" s="465"/>
      <c r="X398" s="465"/>
      <c r="Z398" s="436">
        <v>3</v>
      </c>
      <c r="AA398" s="436">
        <v>3</v>
      </c>
      <c r="AB398" s="436">
        <v>3</v>
      </c>
    </row>
    <row r="399" spans="1:28" ht="11.25" customHeight="1" x14ac:dyDescent="0.25">
      <c r="A399" s="384"/>
      <c r="B399" s="650"/>
      <c r="C399" s="653"/>
      <c r="D399" s="452">
        <v>28</v>
      </c>
      <c r="E399" s="516" t="s">
        <v>77</v>
      </c>
      <c r="F399" s="1">
        <v>0</v>
      </c>
      <c r="G399" s="2">
        <v>0</v>
      </c>
      <c r="H399" s="382">
        <v>0</v>
      </c>
      <c r="I399" s="383">
        <v>0</v>
      </c>
      <c r="J399" s="382">
        <v>1</v>
      </c>
      <c r="K399" s="383">
        <v>0.30674846625766872</v>
      </c>
      <c r="L399" s="382">
        <v>3</v>
      </c>
      <c r="M399" s="383">
        <v>0.8875739644970414</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1</v>
      </c>
      <c r="G400" s="2">
        <v>2.0408163265306123</v>
      </c>
      <c r="H400" s="382">
        <v>0</v>
      </c>
      <c r="I400" s="383">
        <v>0</v>
      </c>
      <c r="J400" s="382">
        <v>4</v>
      </c>
      <c r="K400" s="383">
        <v>1.2269938650306749</v>
      </c>
      <c r="L400" s="382">
        <v>4</v>
      </c>
      <c r="M400" s="383">
        <v>1.1834319526627219</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49</v>
      </c>
      <c r="G401" s="12">
        <v>100</v>
      </c>
      <c r="H401" s="398">
        <v>98</v>
      </c>
      <c r="I401" s="399">
        <v>100</v>
      </c>
      <c r="J401" s="398">
        <v>326</v>
      </c>
      <c r="K401" s="399">
        <v>100</v>
      </c>
      <c r="L401" s="398">
        <v>338</v>
      </c>
      <c r="M401" s="399">
        <v>100</v>
      </c>
      <c r="N401" s="453"/>
      <c r="O401" s="144"/>
      <c r="P401" s="505"/>
      <c r="Q401" s="482"/>
      <c r="R401" s="505"/>
      <c r="S401" s="505"/>
      <c r="T401" s="482"/>
      <c r="U401" s="505"/>
      <c r="V401" s="505"/>
      <c r="W401" s="482"/>
      <c r="X401" s="505"/>
    </row>
    <row r="402" spans="1:28" ht="11.25" customHeight="1" x14ac:dyDescent="0.25">
      <c r="A402" s="384" t="s">
        <v>14</v>
      </c>
      <c r="B402" s="649" t="s">
        <v>464</v>
      </c>
      <c r="C402" s="652" t="s">
        <v>463</v>
      </c>
      <c r="D402" s="452">
        <v>0</v>
      </c>
      <c r="E402" s="391" t="s">
        <v>71</v>
      </c>
      <c r="F402" s="1">
        <v>41</v>
      </c>
      <c r="G402" s="2">
        <v>85.416666666666657</v>
      </c>
      <c r="H402" s="382">
        <v>83</v>
      </c>
      <c r="I402" s="383">
        <v>83.838383838383834</v>
      </c>
      <c r="J402" s="382">
        <v>244</v>
      </c>
      <c r="K402" s="383">
        <v>75.308641975308646</v>
      </c>
      <c r="L402" s="382">
        <v>260</v>
      </c>
      <c r="M402" s="383">
        <v>76.470588235294116</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2</v>
      </c>
      <c r="G403" s="2">
        <v>4.1666666666666661</v>
      </c>
      <c r="H403" s="382">
        <v>3</v>
      </c>
      <c r="I403" s="383">
        <v>3.0303030303030303</v>
      </c>
      <c r="J403" s="382">
        <v>13</v>
      </c>
      <c r="K403" s="383">
        <v>4.0123456790123457</v>
      </c>
      <c r="L403" s="382">
        <v>9</v>
      </c>
      <c r="M403" s="383">
        <v>2.6470588235294117</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3</v>
      </c>
      <c r="G404" s="2">
        <v>6.25</v>
      </c>
      <c r="H404" s="382">
        <v>4</v>
      </c>
      <c r="I404" s="383">
        <v>4.0404040404040407</v>
      </c>
      <c r="J404" s="382">
        <v>26</v>
      </c>
      <c r="K404" s="383">
        <v>8.0246913580246915</v>
      </c>
      <c r="L404" s="382">
        <v>39</v>
      </c>
      <c r="M404" s="383">
        <v>11.470588235294118</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1</v>
      </c>
      <c r="G405" s="2">
        <v>2.083333333333333</v>
      </c>
      <c r="H405" s="382">
        <v>4</v>
      </c>
      <c r="I405" s="383">
        <v>4.0404040404040407</v>
      </c>
      <c r="J405" s="382">
        <v>29</v>
      </c>
      <c r="K405" s="383">
        <v>8.9506172839506171</v>
      </c>
      <c r="L405" s="382">
        <v>21</v>
      </c>
      <c r="M405" s="383">
        <v>6.1764705882352944</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0</v>
      </c>
      <c r="G406" s="2">
        <v>0</v>
      </c>
      <c r="H406" s="382">
        <v>4</v>
      </c>
      <c r="I406" s="383">
        <v>4.0404040404040407</v>
      </c>
      <c r="J406" s="382">
        <v>9</v>
      </c>
      <c r="K406" s="383">
        <v>2.7777777777777777</v>
      </c>
      <c r="L406" s="382">
        <v>6</v>
      </c>
      <c r="M406" s="383">
        <v>1.7647058823529411</v>
      </c>
      <c r="N406" s="453"/>
      <c r="O406" s="146">
        <v>1.5833333333333333</v>
      </c>
      <c r="P406" s="460">
        <v>1.898989898989899</v>
      </c>
      <c r="Q406" s="461" t="s">
        <v>80</v>
      </c>
      <c r="R406" s="462">
        <v>-6.1867149462188867E-2</v>
      </c>
      <c r="S406" s="460">
        <v>2.7006172839506171</v>
      </c>
      <c r="T406" s="461" t="s">
        <v>80</v>
      </c>
      <c r="U406" s="462">
        <v>-0.20226681432207533</v>
      </c>
      <c r="V406" s="460">
        <v>2.5294117647058822</v>
      </c>
      <c r="W406" s="461" t="s">
        <v>80</v>
      </c>
      <c r="X406" s="462">
        <v>-0.17514826889716587</v>
      </c>
    </row>
    <row r="407" spans="1:28" ht="11.25" customHeight="1" x14ac:dyDescent="0.25">
      <c r="A407" s="384"/>
      <c r="B407" s="650"/>
      <c r="C407" s="653"/>
      <c r="D407" s="452">
        <v>23</v>
      </c>
      <c r="E407" s="516" t="s">
        <v>76</v>
      </c>
      <c r="F407" s="1">
        <v>0</v>
      </c>
      <c r="G407" s="2">
        <v>0</v>
      </c>
      <c r="H407" s="382">
        <v>1</v>
      </c>
      <c r="I407" s="383">
        <v>1.0101010101010102</v>
      </c>
      <c r="J407" s="382">
        <v>1</v>
      </c>
      <c r="K407" s="383">
        <v>0.30864197530864196</v>
      </c>
      <c r="L407" s="382">
        <v>2</v>
      </c>
      <c r="M407" s="383">
        <v>0.58823529411764708</v>
      </c>
      <c r="N407" s="453"/>
      <c r="O407" s="145"/>
      <c r="P407" s="463" t="s">
        <v>628</v>
      </c>
      <c r="Q407" s="464"/>
      <c r="R407" s="464"/>
      <c r="S407" s="463" t="s">
        <v>628</v>
      </c>
      <c r="T407" s="464"/>
      <c r="U407" s="464"/>
      <c r="V407" s="463" t="s">
        <v>628</v>
      </c>
      <c r="W407" s="465"/>
      <c r="X407" s="465"/>
      <c r="Z407" s="436">
        <v>3</v>
      </c>
      <c r="AA407" s="436">
        <v>3</v>
      </c>
      <c r="AB407" s="436">
        <v>3</v>
      </c>
    </row>
    <row r="408" spans="1:28" ht="11.25" customHeight="1" x14ac:dyDescent="0.25">
      <c r="A408" s="384"/>
      <c r="B408" s="650"/>
      <c r="C408" s="653"/>
      <c r="D408" s="452">
        <v>28</v>
      </c>
      <c r="E408" s="516" t="s">
        <v>77</v>
      </c>
      <c r="F408" s="1">
        <v>0</v>
      </c>
      <c r="G408" s="2">
        <v>0</v>
      </c>
      <c r="H408" s="382">
        <v>0</v>
      </c>
      <c r="I408" s="383">
        <v>0</v>
      </c>
      <c r="J408" s="382">
        <v>0</v>
      </c>
      <c r="K408" s="383">
        <v>0</v>
      </c>
      <c r="L408" s="382">
        <v>1</v>
      </c>
      <c r="M408" s="383">
        <v>0.29411764705882354</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1</v>
      </c>
      <c r="G409" s="2">
        <v>2.083333333333333</v>
      </c>
      <c r="H409" s="382">
        <v>0</v>
      </c>
      <c r="I409" s="383">
        <v>0</v>
      </c>
      <c r="J409" s="382">
        <v>2</v>
      </c>
      <c r="K409" s="383">
        <v>0.61728395061728392</v>
      </c>
      <c r="L409" s="382">
        <v>2</v>
      </c>
      <c r="M409" s="383">
        <v>0.58823529411764708</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48</v>
      </c>
      <c r="G410" s="12">
        <v>100</v>
      </c>
      <c r="H410" s="398">
        <v>99</v>
      </c>
      <c r="I410" s="399">
        <v>100</v>
      </c>
      <c r="J410" s="398">
        <v>324</v>
      </c>
      <c r="K410" s="399">
        <v>100</v>
      </c>
      <c r="L410" s="398">
        <v>340</v>
      </c>
      <c r="M410" s="399">
        <v>100</v>
      </c>
      <c r="N410" s="453"/>
      <c r="O410" s="144"/>
      <c r="P410" s="505"/>
      <c r="Q410" s="482"/>
      <c r="R410" s="505"/>
      <c r="S410" s="505"/>
      <c r="T410" s="482"/>
      <c r="U410" s="505"/>
      <c r="V410" s="505"/>
      <c r="W410" s="482"/>
      <c r="X410" s="505"/>
    </row>
    <row r="411" spans="1:28" ht="11.25" customHeight="1" x14ac:dyDescent="0.25">
      <c r="A411" s="384" t="s">
        <v>15</v>
      </c>
      <c r="B411" s="655" t="s">
        <v>462</v>
      </c>
      <c r="C411" s="656" t="s">
        <v>461</v>
      </c>
      <c r="D411" s="483">
        <v>0</v>
      </c>
      <c r="E411" s="371" t="s">
        <v>71</v>
      </c>
      <c r="F411" s="9">
        <v>41</v>
      </c>
      <c r="G411" s="10">
        <v>83.673469387755105</v>
      </c>
      <c r="H411" s="485">
        <v>61</v>
      </c>
      <c r="I411" s="486">
        <v>61.616161616161612</v>
      </c>
      <c r="J411" s="485">
        <v>274</v>
      </c>
      <c r="K411" s="486">
        <v>84.567901234567898</v>
      </c>
      <c r="L411" s="485">
        <v>295</v>
      </c>
      <c r="M411" s="486">
        <v>87.278106508875737</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3</v>
      </c>
      <c r="G412" s="2">
        <v>6.1224489795918364</v>
      </c>
      <c r="H412" s="382">
        <v>2</v>
      </c>
      <c r="I412" s="383">
        <v>2.0202020202020203</v>
      </c>
      <c r="J412" s="382">
        <v>12</v>
      </c>
      <c r="K412" s="383">
        <v>3.7037037037037033</v>
      </c>
      <c r="L412" s="382">
        <v>14</v>
      </c>
      <c r="M412" s="383">
        <v>4.1420118343195274</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2</v>
      </c>
      <c r="G413" s="2">
        <v>4.0816326530612246</v>
      </c>
      <c r="H413" s="382">
        <v>4</v>
      </c>
      <c r="I413" s="383">
        <v>4.0404040404040407</v>
      </c>
      <c r="J413" s="382">
        <v>13</v>
      </c>
      <c r="K413" s="383">
        <v>4.0123456790123457</v>
      </c>
      <c r="L413" s="382">
        <v>7</v>
      </c>
      <c r="M413" s="383">
        <v>2.0710059171597637</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0</v>
      </c>
      <c r="G414" s="2">
        <v>0</v>
      </c>
      <c r="H414" s="382">
        <v>11</v>
      </c>
      <c r="I414" s="383">
        <v>11.111111111111111</v>
      </c>
      <c r="J414" s="382">
        <v>13</v>
      </c>
      <c r="K414" s="383">
        <v>4.0123456790123457</v>
      </c>
      <c r="L414" s="382">
        <v>9</v>
      </c>
      <c r="M414" s="383">
        <v>2.6627218934911245</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1</v>
      </c>
      <c r="G415" s="2">
        <v>2.0408163265306123</v>
      </c>
      <c r="H415" s="382">
        <v>12</v>
      </c>
      <c r="I415" s="383">
        <v>12.121212121212121</v>
      </c>
      <c r="J415" s="382">
        <v>7</v>
      </c>
      <c r="K415" s="383">
        <v>2.1604938271604937</v>
      </c>
      <c r="L415" s="382">
        <v>7</v>
      </c>
      <c r="M415" s="383">
        <v>2.0710059171597637</v>
      </c>
      <c r="N415" s="453"/>
      <c r="O415" s="146">
        <v>2.1224489795918369</v>
      </c>
      <c r="P415" s="460">
        <v>6.5555555555555554</v>
      </c>
      <c r="Q415" s="461" t="s">
        <v>620</v>
      </c>
      <c r="R415" s="462">
        <v>-0.50719496169421352</v>
      </c>
      <c r="S415" s="460">
        <v>1.728395061728395</v>
      </c>
      <c r="T415" s="461" t="s">
        <v>80</v>
      </c>
      <c r="U415" s="462">
        <v>7.6972276446453769E-2</v>
      </c>
      <c r="V415" s="460">
        <v>1.4763313609467457</v>
      </c>
      <c r="W415" s="461" t="s">
        <v>80</v>
      </c>
      <c r="X415" s="462">
        <v>0.12676744281863978</v>
      </c>
    </row>
    <row r="416" spans="1:28" ht="11.25" customHeight="1" x14ac:dyDescent="0.25">
      <c r="A416" s="384"/>
      <c r="B416" s="650"/>
      <c r="C416" s="653"/>
      <c r="D416" s="452">
        <v>23</v>
      </c>
      <c r="E416" s="516" t="s">
        <v>76</v>
      </c>
      <c r="F416" s="1">
        <v>0</v>
      </c>
      <c r="G416" s="2">
        <v>0</v>
      </c>
      <c r="H416" s="382">
        <v>4</v>
      </c>
      <c r="I416" s="383">
        <v>4.0404040404040407</v>
      </c>
      <c r="J416" s="382">
        <v>3</v>
      </c>
      <c r="K416" s="383">
        <v>0.92592592592592582</v>
      </c>
      <c r="L416" s="382">
        <v>3</v>
      </c>
      <c r="M416" s="383">
        <v>0.8875739644970414</v>
      </c>
      <c r="N416" s="453"/>
      <c r="O416" s="145"/>
      <c r="P416" s="463" t="s">
        <v>439</v>
      </c>
      <c r="Q416" s="464"/>
      <c r="R416" s="464"/>
      <c r="S416" s="463" t="s">
        <v>628</v>
      </c>
      <c r="T416" s="464"/>
      <c r="U416" s="464"/>
      <c r="V416" s="463" t="s">
        <v>628</v>
      </c>
      <c r="W416" s="465"/>
      <c r="X416" s="465"/>
      <c r="Z416" s="436">
        <v>1</v>
      </c>
      <c r="AA416" s="436">
        <v>3</v>
      </c>
      <c r="AB416" s="436">
        <v>3</v>
      </c>
    </row>
    <row r="417" spans="1:28" ht="11.25" customHeight="1" x14ac:dyDescent="0.25">
      <c r="A417" s="384"/>
      <c r="B417" s="650"/>
      <c r="C417" s="653"/>
      <c r="D417" s="452">
        <v>28</v>
      </c>
      <c r="E417" s="516" t="s">
        <v>77</v>
      </c>
      <c r="F417" s="1">
        <v>1</v>
      </c>
      <c r="G417" s="2">
        <v>2.0408163265306123</v>
      </c>
      <c r="H417" s="382">
        <v>1</v>
      </c>
      <c r="I417" s="383">
        <v>1.0101010101010102</v>
      </c>
      <c r="J417" s="382">
        <v>2</v>
      </c>
      <c r="K417" s="383">
        <v>0.61728395061728392</v>
      </c>
      <c r="L417" s="382">
        <v>2</v>
      </c>
      <c r="M417" s="383">
        <v>0.59171597633136097</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1</v>
      </c>
      <c r="G418" s="2">
        <v>2.0408163265306123</v>
      </c>
      <c r="H418" s="382">
        <v>4</v>
      </c>
      <c r="I418" s="383">
        <v>4.0404040404040407</v>
      </c>
      <c r="J418" s="382">
        <v>0</v>
      </c>
      <c r="K418" s="383">
        <v>0</v>
      </c>
      <c r="L418" s="382">
        <v>1</v>
      </c>
      <c r="M418" s="383">
        <v>0.29585798816568049</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49</v>
      </c>
      <c r="G419" s="12">
        <v>100</v>
      </c>
      <c r="H419" s="398">
        <v>99</v>
      </c>
      <c r="I419" s="399">
        <v>100</v>
      </c>
      <c r="J419" s="398">
        <v>324</v>
      </c>
      <c r="K419" s="399">
        <v>100</v>
      </c>
      <c r="L419" s="398">
        <v>338</v>
      </c>
      <c r="M419" s="399">
        <v>100</v>
      </c>
      <c r="N419" s="453"/>
      <c r="O419" s="144"/>
      <c r="P419" s="505"/>
      <c r="Q419" s="482"/>
      <c r="R419" s="505"/>
      <c r="S419" s="505"/>
      <c r="T419" s="482"/>
      <c r="U419" s="505"/>
      <c r="V419" s="505"/>
      <c r="W419" s="482"/>
      <c r="X419" s="505"/>
    </row>
    <row r="420" spans="1:28" x14ac:dyDescent="0.25">
      <c r="A420" s="384"/>
      <c r="B420" s="649" t="s">
        <v>213</v>
      </c>
      <c r="C420" s="652" t="s">
        <v>460</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3.5833333333333335</v>
      </c>
      <c r="P421" s="460">
        <v>8.454545454545455</v>
      </c>
      <c r="Q421" s="461" t="s">
        <v>621</v>
      </c>
      <c r="R421" s="462">
        <v>-0.45739151005315476</v>
      </c>
      <c r="S421" s="460">
        <v>4.4316770186335406</v>
      </c>
      <c r="T421" s="461" t="s">
        <v>80</v>
      </c>
      <c r="U421" s="462">
        <v>-0.10133616921984441</v>
      </c>
      <c r="V421" s="460">
        <v>4.0326409495548958</v>
      </c>
      <c r="W421" s="461" t="s">
        <v>80</v>
      </c>
      <c r="X421" s="462">
        <v>-5.0897665355116022E-2</v>
      </c>
    </row>
    <row r="422" spans="1:28" ht="15.75" customHeight="1" x14ac:dyDescent="0.25">
      <c r="A422" s="384"/>
      <c r="B422" s="650"/>
      <c r="C422" s="653"/>
      <c r="D422" s="452"/>
      <c r="E422" s="381"/>
      <c r="F422" s="382"/>
      <c r="G422" s="383"/>
      <c r="H422" s="382"/>
      <c r="I422" s="383"/>
      <c r="J422" s="382"/>
      <c r="K422" s="383"/>
      <c r="L422" s="382"/>
      <c r="M422" s="383"/>
      <c r="N422" s="453"/>
      <c r="O422" s="145"/>
      <c r="P422" s="463" t="s">
        <v>439</v>
      </c>
      <c r="Q422" s="464"/>
      <c r="R422" s="464"/>
      <c r="S422" s="463" t="s">
        <v>628</v>
      </c>
      <c r="T422" s="464"/>
      <c r="U422" s="464"/>
      <c r="V422" s="463" t="s">
        <v>628</v>
      </c>
      <c r="W422" s="465"/>
      <c r="X422" s="465"/>
      <c r="Z422" s="436">
        <v>1</v>
      </c>
      <c r="AA422" s="436">
        <v>3</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459</v>
      </c>
      <c r="D424" s="452">
        <v>0</v>
      </c>
      <c r="E424" s="391" t="s">
        <v>71</v>
      </c>
      <c r="F424" s="1">
        <v>26</v>
      </c>
      <c r="G424" s="2">
        <v>54.166666666666664</v>
      </c>
      <c r="H424" s="382">
        <v>62</v>
      </c>
      <c r="I424" s="383">
        <v>62.62626262626263</v>
      </c>
      <c r="J424" s="382">
        <v>206</v>
      </c>
      <c r="K424" s="383">
        <v>64.576802507836987</v>
      </c>
      <c r="L424" s="382">
        <v>205</v>
      </c>
      <c r="M424" s="383">
        <v>60.830860534124632</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16</v>
      </c>
      <c r="G425" s="2">
        <v>33.333333333333329</v>
      </c>
      <c r="H425" s="382">
        <v>24</v>
      </c>
      <c r="I425" s="383">
        <v>24.242424242424242</v>
      </c>
      <c r="J425" s="382">
        <v>91</v>
      </c>
      <c r="K425" s="383">
        <v>28.526645768025077</v>
      </c>
      <c r="L425" s="382">
        <v>107</v>
      </c>
      <c r="M425" s="383">
        <v>31.750741839762615</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3</v>
      </c>
      <c r="G426" s="2">
        <v>6.25</v>
      </c>
      <c r="H426" s="382">
        <v>7</v>
      </c>
      <c r="I426" s="383">
        <v>7.0707070707070701</v>
      </c>
      <c r="J426" s="382">
        <v>13</v>
      </c>
      <c r="K426" s="383">
        <v>4.0752351097178678</v>
      </c>
      <c r="L426" s="382">
        <v>10</v>
      </c>
      <c r="M426" s="383">
        <v>2.9673590504451042</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2</v>
      </c>
      <c r="G427" s="2">
        <v>4.1666666666666661</v>
      </c>
      <c r="H427" s="382">
        <v>3</v>
      </c>
      <c r="I427" s="383">
        <v>3.0303030303030303</v>
      </c>
      <c r="J427" s="382">
        <v>3</v>
      </c>
      <c r="K427" s="383">
        <v>0.94043887147335425</v>
      </c>
      <c r="L427" s="382">
        <v>5</v>
      </c>
      <c r="M427" s="383">
        <v>1.4836795252225521</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0</v>
      </c>
      <c r="G428" s="2">
        <v>0</v>
      </c>
      <c r="H428" s="382">
        <v>3</v>
      </c>
      <c r="I428" s="383">
        <v>3.0303030303030303</v>
      </c>
      <c r="J428" s="382">
        <v>6</v>
      </c>
      <c r="K428" s="383">
        <v>1.8808777429467085</v>
      </c>
      <c r="L428" s="382">
        <v>5</v>
      </c>
      <c r="M428" s="383">
        <v>1.4836795252225521</v>
      </c>
      <c r="N428" s="453"/>
      <c r="O428" s="146">
        <v>2.7291666666666665</v>
      </c>
      <c r="P428" s="460">
        <v>2.2323232323232323</v>
      </c>
      <c r="Q428" s="461" t="s">
        <v>80</v>
      </c>
      <c r="R428" s="462">
        <v>0.10824012905254041</v>
      </c>
      <c r="S428" s="460">
        <v>1.6426332288401253</v>
      </c>
      <c r="T428" s="461" t="s">
        <v>621</v>
      </c>
      <c r="U428" s="462">
        <v>0.3045196851295594</v>
      </c>
      <c r="V428" s="460">
        <v>2.0356083086053411</v>
      </c>
      <c r="W428" s="461" t="s">
        <v>80</v>
      </c>
      <c r="X428" s="462">
        <v>0.15634415327921161</v>
      </c>
    </row>
    <row r="429" spans="1:28" ht="11.25" customHeight="1" x14ac:dyDescent="0.25">
      <c r="A429" s="384"/>
      <c r="B429" s="650"/>
      <c r="C429" s="653"/>
      <c r="D429" s="452">
        <v>23</v>
      </c>
      <c r="E429" s="516" t="s">
        <v>76</v>
      </c>
      <c r="F429" s="1">
        <v>0</v>
      </c>
      <c r="G429" s="2">
        <v>0</v>
      </c>
      <c r="H429" s="382">
        <v>0</v>
      </c>
      <c r="I429" s="383">
        <v>0</v>
      </c>
      <c r="J429" s="382">
        <v>0</v>
      </c>
      <c r="K429" s="383">
        <v>0</v>
      </c>
      <c r="L429" s="382">
        <v>3</v>
      </c>
      <c r="M429" s="383">
        <v>0.89020771513353114</v>
      </c>
      <c r="N429" s="453"/>
      <c r="O429" s="145"/>
      <c r="P429" s="463" t="s">
        <v>628</v>
      </c>
      <c r="Q429" s="464"/>
      <c r="R429" s="464"/>
      <c r="S429" s="463" t="s">
        <v>442</v>
      </c>
      <c r="T429" s="464"/>
      <c r="U429" s="464"/>
      <c r="V429" s="463" t="s">
        <v>628</v>
      </c>
      <c r="W429" s="465"/>
      <c r="X429" s="465"/>
      <c r="Z429" s="436">
        <v>3</v>
      </c>
      <c r="AA429" s="436">
        <v>5</v>
      </c>
      <c r="AB429" s="436">
        <v>3</v>
      </c>
    </row>
    <row r="430" spans="1:28" ht="11.25" customHeight="1" x14ac:dyDescent="0.25">
      <c r="A430" s="384"/>
      <c r="B430" s="650"/>
      <c r="C430" s="653"/>
      <c r="D430" s="452">
        <v>28</v>
      </c>
      <c r="E430" s="516" t="s">
        <v>77</v>
      </c>
      <c r="F430" s="1">
        <v>0</v>
      </c>
      <c r="G430" s="2">
        <v>0</v>
      </c>
      <c r="H430" s="382">
        <v>0</v>
      </c>
      <c r="I430" s="383">
        <v>0</v>
      </c>
      <c r="J430" s="382">
        <v>0</v>
      </c>
      <c r="K430" s="383">
        <v>0</v>
      </c>
      <c r="L430" s="382">
        <v>1</v>
      </c>
      <c r="M430" s="383">
        <v>0.29673590504451042</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1</v>
      </c>
      <c r="G431" s="2">
        <v>2.083333333333333</v>
      </c>
      <c r="H431" s="382">
        <v>0</v>
      </c>
      <c r="I431" s="383">
        <v>0</v>
      </c>
      <c r="J431" s="382">
        <v>0</v>
      </c>
      <c r="K431" s="383">
        <v>0</v>
      </c>
      <c r="L431" s="382">
        <v>1</v>
      </c>
      <c r="M431" s="383">
        <v>0.29673590504451042</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48</v>
      </c>
      <c r="G432" s="12">
        <v>100</v>
      </c>
      <c r="H432" s="398">
        <v>99</v>
      </c>
      <c r="I432" s="399">
        <v>100</v>
      </c>
      <c r="J432" s="398">
        <v>319</v>
      </c>
      <c r="K432" s="399">
        <v>100</v>
      </c>
      <c r="L432" s="398">
        <v>337</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458</v>
      </c>
      <c r="D433" s="452">
        <v>0</v>
      </c>
      <c r="E433" s="391" t="s">
        <v>71</v>
      </c>
      <c r="F433" s="1">
        <v>0</v>
      </c>
      <c r="G433" s="2">
        <v>0</v>
      </c>
      <c r="H433" s="382">
        <v>2</v>
      </c>
      <c r="I433" s="383">
        <v>2.083333333333333</v>
      </c>
      <c r="J433" s="382">
        <v>3</v>
      </c>
      <c r="K433" s="383">
        <v>0.92879256965944268</v>
      </c>
      <c r="L433" s="382">
        <v>4</v>
      </c>
      <c r="M433" s="383">
        <v>1.1834319526627219</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3</v>
      </c>
      <c r="G434" s="2">
        <v>6.25</v>
      </c>
      <c r="H434" s="382">
        <v>19</v>
      </c>
      <c r="I434" s="383">
        <v>19.791666666666664</v>
      </c>
      <c r="J434" s="382">
        <v>36</v>
      </c>
      <c r="K434" s="383">
        <v>11.145510835913312</v>
      </c>
      <c r="L434" s="382">
        <v>49</v>
      </c>
      <c r="M434" s="383">
        <v>14.497041420118343</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16</v>
      </c>
      <c r="G435" s="2">
        <v>33.333333333333329</v>
      </c>
      <c r="H435" s="382">
        <v>19</v>
      </c>
      <c r="I435" s="383">
        <v>19.791666666666664</v>
      </c>
      <c r="J435" s="382">
        <v>90</v>
      </c>
      <c r="K435" s="383">
        <v>27.86377708978328</v>
      </c>
      <c r="L435" s="382">
        <v>84</v>
      </c>
      <c r="M435" s="383">
        <v>24.852071005917161</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14</v>
      </c>
      <c r="G436" s="2">
        <v>29.166666666666668</v>
      </c>
      <c r="H436" s="382">
        <v>22</v>
      </c>
      <c r="I436" s="383">
        <v>22.916666666666664</v>
      </c>
      <c r="J436" s="382">
        <v>78</v>
      </c>
      <c r="K436" s="383">
        <v>24.148606811145513</v>
      </c>
      <c r="L436" s="382">
        <v>84</v>
      </c>
      <c r="M436" s="383">
        <v>24.852071005917161</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6</v>
      </c>
      <c r="G437" s="2">
        <v>12.5</v>
      </c>
      <c r="H437" s="382">
        <v>16</v>
      </c>
      <c r="I437" s="383">
        <v>16.666666666666664</v>
      </c>
      <c r="J437" s="382">
        <v>54</v>
      </c>
      <c r="K437" s="383">
        <v>16.718266253869967</v>
      </c>
      <c r="L437" s="382">
        <v>56</v>
      </c>
      <c r="M437" s="383">
        <v>16.568047337278109</v>
      </c>
      <c r="N437" s="453"/>
      <c r="O437" s="146">
        <v>14.354166666666666</v>
      </c>
      <c r="P437" s="460">
        <v>13.927083333333334</v>
      </c>
      <c r="Q437" s="461" t="s">
        <v>80</v>
      </c>
      <c r="R437" s="462">
        <v>4.5949344019163882E-2</v>
      </c>
      <c r="S437" s="460">
        <v>14.164086687306501</v>
      </c>
      <c r="T437" s="461" t="s">
        <v>80</v>
      </c>
      <c r="U437" s="462">
        <v>2.243778857431929E-2</v>
      </c>
      <c r="V437" s="460">
        <v>13.689349112426035</v>
      </c>
      <c r="W437" s="461" t="s">
        <v>80</v>
      </c>
      <c r="X437" s="462">
        <v>7.9170780122614193E-2</v>
      </c>
    </row>
    <row r="438" spans="1:28" ht="11.25" customHeight="1" x14ac:dyDescent="0.25">
      <c r="A438" s="384"/>
      <c r="B438" s="650"/>
      <c r="C438" s="653"/>
      <c r="D438" s="452">
        <v>23</v>
      </c>
      <c r="E438" s="516" t="s">
        <v>76</v>
      </c>
      <c r="F438" s="1">
        <v>2</v>
      </c>
      <c r="G438" s="2">
        <v>4.1666666666666661</v>
      </c>
      <c r="H438" s="382">
        <v>4</v>
      </c>
      <c r="I438" s="383">
        <v>4.1666666666666661</v>
      </c>
      <c r="J438" s="382">
        <v>23</v>
      </c>
      <c r="K438" s="383">
        <v>7.1207430340557281</v>
      </c>
      <c r="L438" s="382">
        <v>24</v>
      </c>
      <c r="M438" s="383">
        <v>7.1005917159763312</v>
      </c>
      <c r="N438" s="453"/>
      <c r="O438" s="145"/>
      <c r="P438" s="463" t="s">
        <v>628</v>
      </c>
      <c r="Q438" s="464"/>
      <c r="R438" s="464"/>
      <c r="S438" s="463" t="s">
        <v>628</v>
      </c>
      <c r="T438" s="464"/>
      <c r="U438" s="464"/>
      <c r="V438" s="463" t="s">
        <v>628</v>
      </c>
      <c r="W438" s="465"/>
      <c r="X438" s="465"/>
      <c r="Z438" s="436">
        <v>3</v>
      </c>
      <c r="AA438" s="436">
        <v>3</v>
      </c>
      <c r="AB438" s="436">
        <v>3</v>
      </c>
    </row>
    <row r="439" spans="1:28" ht="11.25" customHeight="1" x14ac:dyDescent="0.25">
      <c r="A439" s="384"/>
      <c r="B439" s="650"/>
      <c r="C439" s="653"/>
      <c r="D439" s="452">
        <v>28</v>
      </c>
      <c r="E439" s="516" t="s">
        <v>77</v>
      </c>
      <c r="F439" s="1">
        <v>3</v>
      </c>
      <c r="G439" s="2">
        <v>6.25</v>
      </c>
      <c r="H439" s="382">
        <v>0</v>
      </c>
      <c r="I439" s="383">
        <v>0</v>
      </c>
      <c r="J439" s="382">
        <v>11</v>
      </c>
      <c r="K439" s="383">
        <v>3.4055727554179565</v>
      </c>
      <c r="L439" s="382">
        <v>13</v>
      </c>
      <c r="M439" s="383">
        <v>3.8461538461538463</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4</v>
      </c>
      <c r="G440" s="2">
        <v>8.3333333333333321</v>
      </c>
      <c r="H440" s="382">
        <v>14</v>
      </c>
      <c r="I440" s="383">
        <v>14.583333333333334</v>
      </c>
      <c r="J440" s="382">
        <v>28</v>
      </c>
      <c r="K440" s="383">
        <v>8.6687306501547994</v>
      </c>
      <c r="L440" s="382">
        <v>24</v>
      </c>
      <c r="M440" s="383">
        <v>7.1005917159763312</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48</v>
      </c>
      <c r="G441" s="12">
        <v>100</v>
      </c>
      <c r="H441" s="398">
        <v>96</v>
      </c>
      <c r="I441" s="399">
        <v>100</v>
      </c>
      <c r="J441" s="398">
        <v>323</v>
      </c>
      <c r="K441" s="399">
        <v>100</v>
      </c>
      <c r="L441" s="398">
        <v>338</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457</v>
      </c>
      <c r="D442" s="483">
        <v>0</v>
      </c>
      <c r="E442" s="371" t="s">
        <v>71</v>
      </c>
      <c r="F442" s="9">
        <v>43</v>
      </c>
      <c r="G442" s="10">
        <v>87.755102040816325</v>
      </c>
      <c r="H442" s="485">
        <v>75</v>
      </c>
      <c r="I442" s="486">
        <v>75.757575757575751</v>
      </c>
      <c r="J442" s="485">
        <v>272</v>
      </c>
      <c r="K442" s="486">
        <v>84.73520249221184</v>
      </c>
      <c r="L442" s="485">
        <v>301</v>
      </c>
      <c r="M442" s="486">
        <v>88.269794721407621</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4</v>
      </c>
      <c r="G443" s="2">
        <v>8.1632653061224492</v>
      </c>
      <c r="H443" s="382">
        <v>11</v>
      </c>
      <c r="I443" s="383">
        <v>11.111111111111111</v>
      </c>
      <c r="J443" s="382">
        <v>20</v>
      </c>
      <c r="K443" s="383">
        <v>6.2305295950155761</v>
      </c>
      <c r="L443" s="382">
        <v>16</v>
      </c>
      <c r="M443" s="383">
        <v>4.6920821114369504</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1</v>
      </c>
      <c r="G444" s="2">
        <v>2.0408163265306123</v>
      </c>
      <c r="H444" s="382">
        <v>5</v>
      </c>
      <c r="I444" s="383">
        <v>5.0505050505050502</v>
      </c>
      <c r="J444" s="382">
        <v>15</v>
      </c>
      <c r="K444" s="383">
        <v>4.6728971962616823</v>
      </c>
      <c r="L444" s="382">
        <v>8</v>
      </c>
      <c r="M444" s="383">
        <v>2.3460410557184752</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0</v>
      </c>
      <c r="G445" s="2">
        <v>0</v>
      </c>
      <c r="H445" s="382">
        <v>2</v>
      </c>
      <c r="I445" s="383">
        <v>2.0202020202020203</v>
      </c>
      <c r="J445" s="382">
        <v>9</v>
      </c>
      <c r="K445" s="383">
        <v>2.8037383177570092</v>
      </c>
      <c r="L445" s="382">
        <v>9</v>
      </c>
      <c r="M445" s="383">
        <v>2.6392961876832843</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0</v>
      </c>
      <c r="G446" s="2">
        <v>0</v>
      </c>
      <c r="H446" s="382">
        <v>3</v>
      </c>
      <c r="I446" s="383">
        <v>3.0303030303030303</v>
      </c>
      <c r="J446" s="382">
        <v>5</v>
      </c>
      <c r="K446" s="383">
        <v>1.557632398753894</v>
      </c>
      <c r="L446" s="382">
        <v>2</v>
      </c>
      <c r="M446" s="383">
        <v>0.5865102639296188</v>
      </c>
      <c r="N446" s="453"/>
      <c r="O446" s="146">
        <v>1.0816326530612246</v>
      </c>
      <c r="P446" s="460">
        <v>2.393939393939394</v>
      </c>
      <c r="Q446" s="461" t="s">
        <v>80</v>
      </c>
      <c r="R446" s="462">
        <v>-0.23140868781665319</v>
      </c>
      <c r="S446" s="460">
        <v>1.205607476635514</v>
      </c>
      <c r="T446" s="461" t="s">
        <v>80</v>
      </c>
      <c r="U446" s="462">
        <v>-3.3816278669669388E-2</v>
      </c>
      <c r="V446" s="460">
        <v>1.2023460410557185</v>
      </c>
      <c r="W446" s="461" t="s">
        <v>80</v>
      </c>
      <c r="X446" s="462">
        <v>-2.6942537167572941E-2</v>
      </c>
    </row>
    <row r="447" spans="1:28" ht="11.25" customHeight="1" x14ac:dyDescent="0.25">
      <c r="A447" s="384"/>
      <c r="B447" s="650"/>
      <c r="C447" s="653"/>
      <c r="D447" s="452">
        <v>23</v>
      </c>
      <c r="E447" s="516" t="s">
        <v>76</v>
      </c>
      <c r="F447" s="1">
        <v>0</v>
      </c>
      <c r="G447" s="2">
        <v>0</v>
      </c>
      <c r="H447" s="382">
        <v>1</v>
      </c>
      <c r="I447" s="383">
        <v>1.0101010101010102</v>
      </c>
      <c r="J447" s="382">
        <v>0</v>
      </c>
      <c r="K447" s="383">
        <v>0</v>
      </c>
      <c r="L447" s="382">
        <v>2</v>
      </c>
      <c r="M447" s="383">
        <v>0.5865102639296188</v>
      </c>
      <c r="N447" s="453"/>
      <c r="O447" s="145"/>
      <c r="P447" s="463" t="s">
        <v>628</v>
      </c>
      <c r="Q447" s="464"/>
      <c r="R447" s="464"/>
      <c r="S447" s="463" t="s">
        <v>628</v>
      </c>
      <c r="T447" s="464"/>
      <c r="U447" s="464"/>
      <c r="V447" s="463" t="s">
        <v>628</v>
      </c>
      <c r="W447" s="465"/>
      <c r="X447" s="465"/>
      <c r="Z447" s="436">
        <v>3</v>
      </c>
      <c r="AA447" s="436">
        <v>3</v>
      </c>
      <c r="AB447" s="436">
        <v>3</v>
      </c>
    </row>
    <row r="448" spans="1:28" ht="11.25" customHeight="1" x14ac:dyDescent="0.25">
      <c r="A448" s="384"/>
      <c r="B448" s="650"/>
      <c r="C448" s="653"/>
      <c r="D448" s="452">
        <v>28</v>
      </c>
      <c r="E448" s="516" t="s">
        <v>77</v>
      </c>
      <c r="F448" s="1">
        <v>0</v>
      </c>
      <c r="G448" s="2">
        <v>0</v>
      </c>
      <c r="H448" s="382">
        <v>1</v>
      </c>
      <c r="I448" s="383">
        <v>1.0101010101010102</v>
      </c>
      <c r="J448" s="382">
        <v>0</v>
      </c>
      <c r="K448" s="383">
        <v>0</v>
      </c>
      <c r="L448" s="382">
        <v>0</v>
      </c>
      <c r="M448" s="383">
        <v>0</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1</v>
      </c>
      <c r="G449" s="2">
        <v>2.0408163265306123</v>
      </c>
      <c r="H449" s="382">
        <v>1</v>
      </c>
      <c r="I449" s="383">
        <v>1.0101010101010102</v>
      </c>
      <c r="J449" s="382">
        <v>0</v>
      </c>
      <c r="K449" s="383">
        <v>0</v>
      </c>
      <c r="L449" s="382">
        <v>3</v>
      </c>
      <c r="M449" s="383">
        <v>0.87976539589442826</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49</v>
      </c>
      <c r="G450" s="12">
        <v>100</v>
      </c>
      <c r="H450" s="398">
        <v>99</v>
      </c>
      <c r="I450" s="399">
        <v>100</v>
      </c>
      <c r="J450" s="398">
        <v>321</v>
      </c>
      <c r="K450" s="399">
        <v>100</v>
      </c>
      <c r="L450" s="398">
        <v>341</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456</v>
      </c>
      <c r="D451" s="452">
        <v>0</v>
      </c>
      <c r="E451" s="391" t="s">
        <v>71</v>
      </c>
      <c r="F451" s="1">
        <v>19</v>
      </c>
      <c r="G451" s="2">
        <v>38.775510204081634</v>
      </c>
      <c r="H451" s="382">
        <v>29</v>
      </c>
      <c r="I451" s="383">
        <v>29.591836734693878</v>
      </c>
      <c r="J451" s="382">
        <v>95</v>
      </c>
      <c r="K451" s="383">
        <v>29.411764705882355</v>
      </c>
      <c r="L451" s="382">
        <v>114</v>
      </c>
      <c r="M451" s="383">
        <v>33.628318584070797</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24</v>
      </c>
      <c r="G452" s="2">
        <v>48.979591836734691</v>
      </c>
      <c r="H452" s="382">
        <v>45</v>
      </c>
      <c r="I452" s="383">
        <v>45.91836734693878</v>
      </c>
      <c r="J452" s="382">
        <v>154</v>
      </c>
      <c r="K452" s="383">
        <v>47.678018575851397</v>
      </c>
      <c r="L452" s="382">
        <v>156</v>
      </c>
      <c r="M452" s="383">
        <v>46.017699115044245</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4</v>
      </c>
      <c r="G453" s="2">
        <v>8.1632653061224492</v>
      </c>
      <c r="H453" s="382">
        <v>14</v>
      </c>
      <c r="I453" s="383">
        <v>14.285714285714285</v>
      </c>
      <c r="J453" s="382">
        <v>49</v>
      </c>
      <c r="K453" s="383">
        <v>15.170278637770899</v>
      </c>
      <c r="L453" s="382">
        <v>45</v>
      </c>
      <c r="M453" s="383">
        <v>13.274336283185843</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1</v>
      </c>
      <c r="G454" s="2">
        <v>2.0408163265306123</v>
      </c>
      <c r="H454" s="382">
        <v>5</v>
      </c>
      <c r="I454" s="383">
        <v>5.1020408163265305</v>
      </c>
      <c r="J454" s="382">
        <v>14</v>
      </c>
      <c r="K454" s="383">
        <v>4.3343653250773997</v>
      </c>
      <c r="L454" s="382">
        <v>16</v>
      </c>
      <c r="M454" s="383">
        <v>4.71976401179941</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0</v>
      </c>
      <c r="G455" s="2">
        <v>0</v>
      </c>
      <c r="H455" s="382">
        <v>3</v>
      </c>
      <c r="I455" s="383">
        <v>3.0612244897959182</v>
      </c>
      <c r="J455" s="382">
        <v>9</v>
      </c>
      <c r="K455" s="383">
        <v>2.7863777089783279</v>
      </c>
      <c r="L455" s="382">
        <v>4</v>
      </c>
      <c r="M455" s="383">
        <v>1.1799410029498525</v>
      </c>
      <c r="N455" s="453"/>
      <c r="O455" s="146">
        <v>3.0612244897959182</v>
      </c>
      <c r="P455" s="460">
        <v>4.3061224489795915</v>
      </c>
      <c r="Q455" s="461" t="s">
        <v>80</v>
      </c>
      <c r="R455" s="462">
        <v>-0.23159532222983784</v>
      </c>
      <c r="S455" s="460">
        <v>3.9133126934984519</v>
      </c>
      <c r="T455" s="461" t="s">
        <v>80</v>
      </c>
      <c r="U455" s="462">
        <v>-0.17983709556612273</v>
      </c>
      <c r="V455" s="460">
        <v>3.6135693215339235</v>
      </c>
      <c r="W455" s="461" t="s">
        <v>80</v>
      </c>
      <c r="X455" s="462">
        <v>-0.11688818669725518</v>
      </c>
    </row>
    <row r="456" spans="1:31" ht="12" customHeight="1" x14ac:dyDescent="0.25">
      <c r="A456" s="384"/>
      <c r="B456" s="650"/>
      <c r="C456" s="653"/>
      <c r="D456" s="452">
        <v>23</v>
      </c>
      <c r="E456" s="516" t="s">
        <v>76</v>
      </c>
      <c r="F456" s="1">
        <v>0</v>
      </c>
      <c r="G456" s="2">
        <v>0</v>
      </c>
      <c r="H456" s="382">
        <v>1</v>
      </c>
      <c r="I456" s="383">
        <v>1.0204081632653061</v>
      </c>
      <c r="J456" s="382">
        <v>0</v>
      </c>
      <c r="K456" s="383">
        <v>0</v>
      </c>
      <c r="L456" s="382">
        <v>1</v>
      </c>
      <c r="M456" s="383">
        <v>0.29498525073746312</v>
      </c>
      <c r="N456" s="453"/>
      <c r="O456" s="145"/>
      <c r="P456" s="463" t="s">
        <v>628</v>
      </c>
      <c r="Q456" s="464"/>
      <c r="R456" s="464"/>
      <c r="S456" s="463" t="s">
        <v>628</v>
      </c>
      <c r="T456" s="464"/>
      <c r="U456" s="464"/>
      <c r="V456" s="463" t="s">
        <v>628</v>
      </c>
      <c r="W456" s="465"/>
      <c r="X456" s="465"/>
      <c r="Z456" s="436">
        <v>3</v>
      </c>
      <c r="AA456" s="436">
        <v>3</v>
      </c>
      <c r="AB456" s="436">
        <v>3</v>
      </c>
    </row>
    <row r="457" spans="1:31" ht="12" customHeight="1" x14ac:dyDescent="0.25">
      <c r="A457" s="384"/>
      <c r="B457" s="650"/>
      <c r="C457" s="653"/>
      <c r="D457" s="452">
        <v>28</v>
      </c>
      <c r="E457" s="516" t="s">
        <v>77</v>
      </c>
      <c r="F457" s="1">
        <v>0</v>
      </c>
      <c r="G457" s="2">
        <v>0</v>
      </c>
      <c r="H457" s="382">
        <v>0</v>
      </c>
      <c r="I457" s="383">
        <v>0</v>
      </c>
      <c r="J457" s="382">
        <v>0</v>
      </c>
      <c r="K457" s="383">
        <v>0</v>
      </c>
      <c r="L457" s="382">
        <v>1</v>
      </c>
      <c r="M457" s="383">
        <v>0.29498525073746312</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1</v>
      </c>
      <c r="G458" s="2">
        <v>2.0408163265306123</v>
      </c>
      <c r="H458" s="382">
        <v>1</v>
      </c>
      <c r="I458" s="383">
        <v>1.0204081632653061</v>
      </c>
      <c r="J458" s="382">
        <v>2</v>
      </c>
      <c r="K458" s="383">
        <v>0.61919504643962853</v>
      </c>
      <c r="L458" s="382">
        <v>2</v>
      </c>
      <c r="M458" s="383">
        <v>0.58997050147492625</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49</v>
      </c>
      <c r="G459" s="12">
        <v>100</v>
      </c>
      <c r="H459" s="398">
        <v>98</v>
      </c>
      <c r="I459" s="399">
        <v>100</v>
      </c>
      <c r="J459" s="398">
        <v>323</v>
      </c>
      <c r="K459" s="399">
        <v>100</v>
      </c>
      <c r="L459" s="398">
        <v>339</v>
      </c>
      <c r="M459" s="399">
        <v>100</v>
      </c>
      <c r="N459" s="453"/>
      <c r="O459" s="144"/>
      <c r="P459" s="505"/>
      <c r="Q459" s="482"/>
      <c r="R459" s="505"/>
      <c r="S459" s="505"/>
      <c r="T459" s="482"/>
      <c r="U459" s="505"/>
      <c r="V459" s="505"/>
      <c r="W459" s="482"/>
      <c r="X459" s="505"/>
    </row>
    <row r="460" spans="1:31" s="450" customFormat="1" ht="15" customHeight="1" x14ac:dyDescent="0.25">
      <c r="A460" s="446" t="s">
        <v>591</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Y460" s="240"/>
      <c r="Z460" s="562"/>
      <c r="AA460" s="562"/>
      <c r="AB460" s="562"/>
      <c r="AC460" s="240"/>
      <c r="AD460" s="240"/>
      <c r="AE460" s="240"/>
    </row>
    <row r="461" spans="1:31" ht="12" customHeight="1" x14ac:dyDescent="0.25">
      <c r="A461" s="384"/>
      <c r="B461" s="649"/>
      <c r="C461" s="652" t="s">
        <v>455</v>
      </c>
      <c r="D461" s="452">
        <v>1</v>
      </c>
      <c r="E461" s="391" t="s">
        <v>39</v>
      </c>
      <c r="F461" s="1">
        <v>18</v>
      </c>
      <c r="G461" s="2">
        <v>36.734693877551024</v>
      </c>
      <c r="H461" s="382">
        <v>20</v>
      </c>
      <c r="I461" s="383">
        <v>20.202020202020201</v>
      </c>
      <c r="J461" s="382">
        <v>36</v>
      </c>
      <c r="K461" s="383">
        <v>11.214953271028037</v>
      </c>
      <c r="L461" s="382">
        <v>50</v>
      </c>
      <c r="M461" s="383">
        <v>14.792899408284024</v>
      </c>
      <c r="N461" s="453"/>
      <c r="O461" s="145"/>
      <c r="P461" s="454"/>
      <c r="Q461" s="455"/>
      <c r="R461" s="454"/>
      <c r="S461" s="454"/>
      <c r="T461" s="455"/>
      <c r="U461" s="454"/>
      <c r="V461" s="454"/>
      <c r="W461" s="455"/>
      <c r="X461" s="454"/>
      <c r="Y461" s="224"/>
      <c r="Z461" s="539"/>
      <c r="AA461" s="539"/>
      <c r="AB461" s="539"/>
      <c r="AC461" s="224"/>
      <c r="AD461" s="224"/>
      <c r="AE461" s="224"/>
    </row>
    <row r="462" spans="1:31" ht="12" customHeight="1" x14ac:dyDescent="0.25">
      <c r="A462" s="384"/>
      <c r="B462" s="650"/>
      <c r="C462" s="653"/>
      <c r="D462" s="452">
        <v>2</v>
      </c>
      <c r="E462" s="516" t="s">
        <v>40</v>
      </c>
      <c r="F462" s="1">
        <v>14</v>
      </c>
      <c r="G462" s="2">
        <v>28.571428571428569</v>
      </c>
      <c r="H462" s="382">
        <v>33</v>
      </c>
      <c r="I462" s="383">
        <v>33.333333333333329</v>
      </c>
      <c r="J462" s="382">
        <v>139</v>
      </c>
      <c r="K462" s="383">
        <v>43.302180685358252</v>
      </c>
      <c r="L462" s="382">
        <v>145</v>
      </c>
      <c r="M462" s="383">
        <v>42.899408284023671</v>
      </c>
      <c r="N462" s="453"/>
      <c r="O462" s="147"/>
      <c r="P462" s="459"/>
      <c r="Q462" s="458"/>
      <c r="R462" s="459"/>
      <c r="S462" s="459"/>
      <c r="T462" s="458"/>
      <c r="U462" s="459"/>
      <c r="V462" s="459"/>
      <c r="W462" s="458"/>
      <c r="X462" s="459"/>
      <c r="Y462" s="224"/>
      <c r="AC462" s="540"/>
      <c r="AD462" s="224"/>
      <c r="AE462" s="224"/>
    </row>
    <row r="463" spans="1:31" ht="12" customHeight="1" x14ac:dyDescent="0.25">
      <c r="A463" s="384"/>
      <c r="B463" s="650"/>
      <c r="C463" s="653"/>
      <c r="D463" s="452">
        <v>3</v>
      </c>
      <c r="E463" s="516" t="s">
        <v>454</v>
      </c>
      <c r="F463" s="1">
        <v>9</v>
      </c>
      <c r="G463" s="2">
        <v>18.367346938775512</v>
      </c>
      <c r="H463" s="382">
        <v>25</v>
      </c>
      <c r="I463" s="383">
        <v>25.252525252525253</v>
      </c>
      <c r="J463" s="382">
        <v>93</v>
      </c>
      <c r="K463" s="383">
        <v>28.971962616822427</v>
      </c>
      <c r="L463" s="382">
        <v>93</v>
      </c>
      <c r="M463" s="383">
        <v>27.514792899408285</v>
      </c>
      <c r="N463" s="453"/>
      <c r="O463" s="146">
        <v>2.1836734693877551</v>
      </c>
      <c r="P463" s="460">
        <v>2.5050505050505052</v>
      </c>
      <c r="Q463" s="461" t="s">
        <v>80</v>
      </c>
      <c r="R463" s="462">
        <v>-0.28465879098020058</v>
      </c>
      <c r="S463" s="460">
        <v>2.5264797507788161</v>
      </c>
      <c r="T463" s="461" t="s">
        <v>80</v>
      </c>
      <c r="U463" s="462">
        <v>-0.35182663847413309</v>
      </c>
      <c r="V463" s="460">
        <v>2.4497041420118344</v>
      </c>
      <c r="W463" s="461" t="s">
        <v>80</v>
      </c>
      <c r="X463" s="462">
        <v>-0.2653451381581316</v>
      </c>
      <c r="Y463" s="224"/>
      <c r="AC463" s="540"/>
      <c r="AD463" s="224"/>
      <c r="AE463" s="224"/>
    </row>
    <row r="464" spans="1:31" ht="12" customHeight="1" x14ac:dyDescent="0.25">
      <c r="A464" s="384"/>
      <c r="B464" s="650"/>
      <c r="C464" s="653"/>
      <c r="D464" s="452">
        <v>4</v>
      </c>
      <c r="E464" s="516" t="s">
        <v>57</v>
      </c>
      <c r="F464" s="1">
        <v>6</v>
      </c>
      <c r="G464" s="2">
        <v>12.244897959183673</v>
      </c>
      <c r="H464" s="382">
        <v>18</v>
      </c>
      <c r="I464" s="383">
        <v>18.181818181818183</v>
      </c>
      <c r="J464" s="382">
        <v>47</v>
      </c>
      <c r="K464" s="383">
        <v>14.641744548286603</v>
      </c>
      <c r="L464" s="382">
        <v>41</v>
      </c>
      <c r="M464" s="383">
        <v>12.1301775147929</v>
      </c>
      <c r="N464" s="453"/>
      <c r="O464" s="145"/>
      <c r="P464" s="463" t="s">
        <v>628</v>
      </c>
      <c r="Q464" s="464"/>
      <c r="R464" s="464"/>
      <c r="S464" s="463" t="s">
        <v>628</v>
      </c>
      <c r="T464" s="464"/>
      <c r="U464" s="464"/>
      <c r="V464" s="463" t="s">
        <v>628</v>
      </c>
      <c r="W464" s="465"/>
      <c r="X464" s="465"/>
      <c r="Y464" s="224"/>
      <c r="Z464" s="436">
        <v>3</v>
      </c>
      <c r="AA464" s="566">
        <v>3</v>
      </c>
      <c r="AB464" s="436">
        <v>3</v>
      </c>
      <c r="AC464" s="540"/>
      <c r="AD464" s="224"/>
      <c r="AE464" s="224"/>
    </row>
    <row r="465" spans="1:31" ht="12" customHeight="1" x14ac:dyDescent="0.25">
      <c r="A465" s="384"/>
      <c r="B465" s="650"/>
      <c r="C465" s="653"/>
      <c r="D465" s="452">
        <v>5</v>
      </c>
      <c r="E465" s="381" t="s">
        <v>453</v>
      </c>
      <c r="F465" s="1">
        <v>2</v>
      </c>
      <c r="G465" s="2">
        <v>4.0816326530612246</v>
      </c>
      <c r="H465" s="382">
        <v>3</v>
      </c>
      <c r="I465" s="383">
        <v>3.0303030303030303</v>
      </c>
      <c r="J465" s="382">
        <v>6</v>
      </c>
      <c r="K465" s="383">
        <v>1.8691588785046727</v>
      </c>
      <c r="L465" s="382">
        <v>9</v>
      </c>
      <c r="M465" s="383">
        <v>2.6627218934911245</v>
      </c>
      <c r="N465" s="453"/>
      <c r="O465" s="145"/>
      <c r="P465" s="519"/>
      <c r="Q465" s="520"/>
      <c r="R465" s="521"/>
      <c r="S465" s="519"/>
      <c r="T465" s="520"/>
      <c r="U465" s="519"/>
      <c r="V465" s="519"/>
      <c r="W465" s="520"/>
      <c r="X465" s="519"/>
      <c r="Y465" s="224"/>
      <c r="AA465" s="566"/>
      <c r="AC465" s="540"/>
      <c r="AD465" s="224"/>
      <c r="AE465" s="224"/>
    </row>
    <row r="466" spans="1:31" ht="24.75" customHeight="1" x14ac:dyDescent="0.25">
      <c r="A466" s="508"/>
      <c r="B466" s="651"/>
      <c r="C466" s="654"/>
      <c r="D466" s="466"/>
      <c r="E466" s="397" t="s">
        <v>4</v>
      </c>
      <c r="F466" s="11">
        <v>49</v>
      </c>
      <c r="G466" s="12">
        <v>100</v>
      </c>
      <c r="H466" s="398">
        <v>99</v>
      </c>
      <c r="I466" s="399">
        <v>100</v>
      </c>
      <c r="J466" s="398">
        <v>321</v>
      </c>
      <c r="K466" s="399">
        <v>100</v>
      </c>
      <c r="L466" s="398">
        <v>338</v>
      </c>
      <c r="M466" s="399">
        <v>100</v>
      </c>
      <c r="N466" s="453"/>
      <c r="O466" s="144"/>
      <c r="P466" s="505"/>
      <c r="Q466" s="482"/>
      <c r="R466" s="505"/>
      <c r="S466" s="505"/>
      <c r="T466" s="482"/>
      <c r="U466" s="505"/>
      <c r="V466" s="505"/>
      <c r="W466" s="482"/>
      <c r="X466" s="505"/>
      <c r="Y466" s="224"/>
      <c r="AA466" s="566"/>
      <c r="AC466" s="540"/>
      <c r="AD466" s="224"/>
      <c r="AE466" s="224"/>
    </row>
    <row r="467" spans="1:31" ht="15" customHeight="1" x14ac:dyDescent="0.25">
      <c r="A467" s="384"/>
      <c r="B467" s="378"/>
      <c r="C467" s="541" t="s">
        <v>452</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Y467" s="224"/>
      <c r="AA467" s="566"/>
      <c r="AC467" s="540"/>
      <c r="AD467" s="224"/>
      <c r="AE467" s="224"/>
    </row>
    <row r="468" spans="1:31" ht="14.25" customHeight="1" x14ac:dyDescent="0.25">
      <c r="A468" s="384"/>
      <c r="B468" s="659" t="s">
        <v>451</v>
      </c>
      <c r="C468" s="659"/>
      <c r="D468" s="659"/>
      <c r="E468" s="659"/>
      <c r="F468" s="382"/>
      <c r="G468" s="383"/>
      <c r="H468" s="382"/>
      <c r="I468" s="383"/>
      <c r="J468" s="382"/>
      <c r="K468" s="383"/>
      <c r="L468" s="382"/>
      <c r="M468" s="383"/>
      <c r="N468" s="453"/>
      <c r="O468" s="146">
        <v>5.4551020408163291</v>
      </c>
      <c r="P468" s="460">
        <v>5.4606060606060618</v>
      </c>
      <c r="Q468" s="461" t="s">
        <v>80</v>
      </c>
      <c r="R468" s="462">
        <v>-9.7474515854267005E-4</v>
      </c>
      <c r="S468" s="460">
        <v>5.9526479750778787</v>
      </c>
      <c r="T468" s="461" t="s">
        <v>80</v>
      </c>
      <c r="U468" s="462">
        <v>-9.9415103240483679E-2</v>
      </c>
      <c r="V468" s="460">
        <v>6.9004451038575665</v>
      </c>
      <c r="W468" s="461" t="s">
        <v>80</v>
      </c>
      <c r="X468" s="462">
        <v>-0.24776042133023357</v>
      </c>
      <c r="Y468" s="224"/>
      <c r="AA468" s="566"/>
      <c r="AC468" s="540"/>
      <c r="AD468" s="224"/>
      <c r="AE468" s="224"/>
    </row>
    <row r="469" spans="1:31" s="228" customFormat="1" ht="14.25" customHeight="1" x14ac:dyDescent="0.25">
      <c r="A469" s="386"/>
      <c r="B469" s="659"/>
      <c r="C469" s="659"/>
      <c r="D469" s="659"/>
      <c r="E469" s="659"/>
      <c r="F469" s="380"/>
      <c r="G469" s="375"/>
      <c r="H469" s="380"/>
      <c r="I469" s="375"/>
      <c r="J469" s="380"/>
      <c r="K469" s="375"/>
      <c r="L469" s="380"/>
      <c r="M469" s="375"/>
      <c r="N469" s="544"/>
      <c r="O469" s="145"/>
      <c r="P469" s="463" t="s">
        <v>628</v>
      </c>
      <c r="Q469" s="464"/>
      <c r="R469" s="464"/>
      <c r="S469" s="463" t="s">
        <v>628</v>
      </c>
      <c r="T469" s="464"/>
      <c r="U469" s="464"/>
      <c r="V469" s="463" t="s">
        <v>628</v>
      </c>
      <c r="W469" s="465"/>
      <c r="X469" s="465"/>
      <c r="Y469" s="224"/>
      <c r="Z469" s="436">
        <v>3</v>
      </c>
      <c r="AA469" s="566">
        <v>3</v>
      </c>
      <c r="AB469" s="436">
        <v>3</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Y470" s="224"/>
      <c r="Z470" s="549"/>
      <c r="AC470" s="540"/>
      <c r="AD470" s="224"/>
      <c r="AE470" s="224"/>
    </row>
    <row r="471" spans="1:31" s="228" customFormat="1" ht="12.75" customHeight="1" x14ac:dyDescent="0.25">
      <c r="A471" s="550"/>
      <c r="B471" s="551"/>
      <c r="C471" s="656" t="s">
        <v>450</v>
      </c>
      <c r="D471" s="552">
        <v>1</v>
      </c>
      <c r="E471" s="390" t="s">
        <v>71</v>
      </c>
      <c r="F471" s="151">
        <v>0</v>
      </c>
      <c r="G471" s="150">
        <v>0</v>
      </c>
      <c r="H471" s="373">
        <v>0</v>
      </c>
      <c r="I471" s="374">
        <v>0</v>
      </c>
      <c r="J471" s="373">
        <v>1</v>
      </c>
      <c r="K471" s="374">
        <v>0.3115264797507788</v>
      </c>
      <c r="L471" s="373">
        <v>2</v>
      </c>
      <c r="M471" s="374">
        <v>0.59347181008902083</v>
      </c>
      <c r="N471" s="544"/>
      <c r="O471" s="553"/>
      <c r="P471" s="390"/>
      <c r="Q471" s="372"/>
      <c r="R471" s="390"/>
      <c r="S471" s="390"/>
      <c r="T471" s="372"/>
      <c r="U471" s="390"/>
      <c r="V471" s="390"/>
      <c r="W471" s="372"/>
      <c r="X471" s="390"/>
      <c r="Y471" s="546"/>
      <c r="Z471" s="440"/>
      <c r="AA471" s="440"/>
      <c r="AB471" s="440"/>
      <c r="AC471" s="545"/>
      <c r="AD471" s="546"/>
      <c r="AE471" s="546"/>
    </row>
    <row r="472" spans="1:31" s="228" customFormat="1" ht="20.25" customHeight="1" x14ac:dyDescent="0.25">
      <c r="A472" s="386"/>
      <c r="B472" s="554"/>
      <c r="C472" s="652"/>
      <c r="D472" s="555">
        <v>2</v>
      </c>
      <c r="E472" s="401" t="s">
        <v>449</v>
      </c>
      <c r="F472" s="13">
        <v>32</v>
      </c>
      <c r="G472" s="14">
        <v>65.306122448979593</v>
      </c>
      <c r="H472" s="380">
        <v>61</v>
      </c>
      <c r="I472" s="375">
        <v>61.616161616161612</v>
      </c>
      <c r="J472" s="380">
        <v>177</v>
      </c>
      <c r="K472" s="375">
        <v>55.140186915887845</v>
      </c>
      <c r="L472" s="380">
        <v>165</v>
      </c>
      <c r="M472" s="375">
        <v>48.961424332344208</v>
      </c>
      <c r="N472" s="544"/>
      <c r="O472" s="556"/>
      <c r="P472" s="360"/>
      <c r="Q472" s="379"/>
      <c r="R472" s="360"/>
      <c r="S472" s="360"/>
      <c r="T472" s="379"/>
      <c r="U472" s="360"/>
      <c r="V472" s="360"/>
      <c r="W472" s="379"/>
      <c r="X472" s="360"/>
      <c r="Y472" s="546"/>
      <c r="Z472" s="440"/>
      <c r="AA472" s="440"/>
      <c r="AB472" s="440"/>
      <c r="AC472" s="545"/>
      <c r="AD472" s="546"/>
      <c r="AE472" s="546"/>
    </row>
    <row r="473" spans="1:31" s="228" customFormat="1" ht="20.25" customHeight="1" x14ac:dyDescent="0.2">
      <c r="A473" s="386"/>
      <c r="B473" s="554"/>
      <c r="C473" s="652"/>
      <c r="D473" s="555">
        <v>3</v>
      </c>
      <c r="E473" s="401" t="s">
        <v>448</v>
      </c>
      <c r="F473" s="13">
        <v>9</v>
      </c>
      <c r="G473" s="14">
        <v>18.367346938775512</v>
      </c>
      <c r="H473" s="380">
        <v>25</v>
      </c>
      <c r="I473" s="375">
        <v>25.252525252525253</v>
      </c>
      <c r="J473" s="380">
        <v>98</v>
      </c>
      <c r="K473" s="375">
        <v>30.529595015576323</v>
      </c>
      <c r="L473" s="380">
        <v>103</v>
      </c>
      <c r="M473" s="375">
        <v>30.563798219584569</v>
      </c>
      <c r="N473" s="544"/>
      <c r="O473" s="517"/>
      <c r="P473" s="518"/>
      <c r="Q473" s="461"/>
      <c r="R473" s="462"/>
      <c r="S473" s="518"/>
      <c r="T473" s="461"/>
      <c r="U473" s="462"/>
      <c r="V473" s="518"/>
      <c r="W473" s="461"/>
      <c r="X473" s="462"/>
      <c r="Y473" s="546"/>
      <c r="Z473" s="557"/>
      <c r="AA473" s="440"/>
      <c r="AB473" s="440"/>
      <c r="AC473" s="545"/>
      <c r="AD473" s="546"/>
      <c r="AE473" s="546"/>
    </row>
    <row r="474" spans="1:31" s="228" customFormat="1" ht="20.25" customHeight="1" x14ac:dyDescent="0.2">
      <c r="A474" s="386"/>
      <c r="B474" s="554"/>
      <c r="C474" s="652"/>
      <c r="D474" s="555">
        <v>4</v>
      </c>
      <c r="E474" s="401" t="s">
        <v>447</v>
      </c>
      <c r="F474" s="13">
        <v>4</v>
      </c>
      <c r="G474" s="14">
        <v>8.1632653061224492</v>
      </c>
      <c r="H474" s="380">
        <v>8</v>
      </c>
      <c r="I474" s="375">
        <v>8.0808080808080813</v>
      </c>
      <c r="J474" s="380">
        <v>24</v>
      </c>
      <c r="K474" s="375">
        <v>7.4766355140186906</v>
      </c>
      <c r="L474" s="380">
        <v>28</v>
      </c>
      <c r="M474" s="375">
        <v>8.3086053412462899</v>
      </c>
      <c r="N474" s="544"/>
      <c r="O474" s="517"/>
      <c r="P474" s="657"/>
      <c r="Q474" s="657"/>
      <c r="R474" s="657"/>
      <c r="S474" s="657"/>
      <c r="T474" s="657"/>
      <c r="U474" s="657"/>
      <c r="V474" s="658"/>
      <c r="W474" s="658"/>
      <c r="X474" s="658"/>
      <c r="Y474" s="546"/>
      <c r="Z474" s="557"/>
      <c r="AA474" s="440"/>
      <c r="AB474" s="440"/>
      <c r="AC474" s="545"/>
      <c r="AD474" s="546"/>
      <c r="AE474" s="546"/>
    </row>
    <row r="475" spans="1:31" s="228" customFormat="1" ht="20.25" customHeight="1" x14ac:dyDescent="0.25">
      <c r="A475" s="386"/>
      <c r="B475" s="554"/>
      <c r="C475" s="652"/>
      <c r="D475" s="555">
        <v>5</v>
      </c>
      <c r="E475" s="401" t="s">
        <v>446</v>
      </c>
      <c r="F475" s="13">
        <v>1</v>
      </c>
      <c r="G475" s="14">
        <v>2.0408163265306123</v>
      </c>
      <c r="H475" s="380">
        <v>2</v>
      </c>
      <c r="I475" s="375">
        <v>2.0202020202020203</v>
      </c>
      <c r="J475" s="380">
        <v>13</v>
      </c>
      <c r="K475" s="375">
        <v>4.0498442367601246</v>
      </c>
      <c r="L475" s="380">
        <v>23</v>
      </c>
      <c r="M475" s="375">
        <v>6.8249258160237387</v>
      </c>
      <c r="N475" s="544"/>
      <c r="O475" s="558"/>
      <c r="P475" s="559"/>
      <c r="Q475" s="559"/>
      <c r="R475" s="559"/>
      <c r="S475" s="559"/>
      <c r="T475" s="559"/>
      <c r="U475" s="559"/>
      <c r="V475" s="559"/>
      <c r="W475" s="559"/>
      <c r="X475" s="559"/>
      <c r="Y475" s="546"/>
      <c r="Z475" s="557"/>
      <c r="AA475" s="557"/>
      <c r="AB475" s="557"/>
      <c r="AC475" s="546"/>
      <c r="AD475" s="546"/>
      <c r="AE475" s="546"/>
    </row>
    <row r="476" spans="1:31" s="228" customFormat="1" ht="20.25" customHeight="1" x14ac:dyDescent="0.25">
      <c r="A476" s="386"/>
      <c r="B476" s="554"/>
      <c r="C476" s="652"/>
      <c r="D476" s="555">
        <v>6</v>
      </c>
      <c r="E476" s="401" t="s">
        <v>445</v>
      </c>
      <c r="F476" s="13">
        <v>3</v>
      </c>
      <c r="G476" s="14">
        <v>6.1224489795918364</v>
      </c>
      <c r="H476" s="380">
        <v>2</v>
      </c>
      <c r="I476" s="375">
        <v>2.0202020202020203</v>
      </c>
      <c r="J476" s="380">
        <v>8</v>
      </c>
      <c r="K476" s="375">
        <v>2.4922118380062304</v>
      </c>
      <c r="L476" s="380">
        <v>14</v>
      </c>
      <c r="M476" s="375">
        <v>4.154302670623145</v>
      </c>
      <c r="N476" s="544"/>
      <c r="O476" s="558"/>
      <c r="P476" s="559"/>
      <c r="Q476" s="559"/>
      <c r="R476" s="559"/>
      <c r="S476" s="559"/>
      <c r="T476" s="559"/>
      <c r="U476" s="559"/>
      <c r="V476" s="559"/>
      <c r="W476" s="559"/>
      <c r="X476" s="559"/>
      <c r="Y476" s="546"/>
      <c r="Z476" s="557"/>
      <c r="AA476" s="557"/>
      <c r="AB476" s="557"/>
      <c r="AC476" s="546"/>
      <c r="AD476" s="546"/>
      <c r="AE476" s="546"/>
    </row>
    <row r="477" spans="1:31" s="228" customFormat="1" ht="12.75" customHeight="1" x14ac:dyDescent="0.25">
      <c r="A477" s="386"/>
      <c r="B477" s="554"/>
      <c r="C477" s="652"/>
      <c r="D477" s="555">
        <v>7</v>
      </c>
      <c r="E477" s="401" t="s">
        <v>444</v>
      </c>
      <c r="F477" s="13">
        <v>0</v>
      </c>
      <c r="G477" s="14">
        <v>0</v>
      </c>
      <c r="H477" s="380">
        <v>1</v>
      </c>
      <c r="I477" s="375">
        <v>1.0101010101010102</v>
      </c>
      <c r="J477" s="380">
        <v>0</v>
      </c>
      <c r="K477" s="375">
        <v>0</v>
      </c>
      <c r="L477" s="380">
        <v>2</v>
      </c>
      <c r="M477" s="375">
        <v>0.59347181008902083</v>
      </c>
      <c r="N477" s="544"/>
      <c r="O477" s="556"/>
      <c r="P477" s="360"/>
      <c r="Q477" s="379"/>
      <c r="R477" s="360"/>
      <c r="S477" s="360"/>
      <c r="T477" s="379"/>
      <c r="U477" s="360"/>
      <c r="V477" s="360"/>
      <c r="W477" s="379"/>
      <c r="X477" s="360"/>
      <c r="Y477" s="546"/>
      <c r="Z477" s="557"/>
      <c r="AA477" s="557"/>
      <c r="AB477" s="557"/>
      <c r="AC477" s="546"/>
      <c r="AD477" s="546"/>
      <c r="AE477" s="546"/>
    </row>
    <row r="478" spans="1:31" s="228" customFormat="1" ht="12.75" customHeight="1" x14ac:dyDescent="0.25">
      <c r="A478" s="388"/>
      <c r="B478" s="560"/>
      <c r="C478" s="663"/>
      <c r="D478" s="480"/>
      <c r="E478" s="432" t="s">
        <v>4</v>
      </c>
      <c r="F478" s="15">
        <v>49</v>
      </c>
      <c r="G478" s="15">
        <v>100</v>
      </c>
      <c r="H478" s="395">
        <v>99</v>
      </c>
      <c r="I478" s="396">
        <v>100</v>
      </c>
      <c r="J478" s="395">
        <v>321</v>
      </c>
      <c r="K478" s="396">
        <v>100</v>
      </c>
      <c r="L478" s="395">
        <v>337</v>
      </c>
      <c r="M478" s="396">
        <v>100</v>
      </c>
      <c r="N478" s="544">
        <v>0</v>
      </c>
      <c r="O478" s="561"/>
      <c r="P478" s="394"/>
      <c r="Q478" s="407"/>
      <c r="R478" s="394"/>
      <c r="S478" s="394"/>
      <c r="T478" s="407"/>
      <c r="U478" s="394"/>
      <c r="V478" s="394"/>
      <c r="W478" s="407"/>
      <c r="X478" s="394"/>
      <c r="Y478" s="546"/>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451"/>
      <c r="AA479" s="451"/>
      <c r="AB479" s="451"/>
    </row>
    <row r="480" spans="1:31" ht="12" customHeight="1" x14ac:dyDescent="0.25">
      <c r="A480" s="384" t="s">
        <v>0</v>
      </c>
      <c r="B480" s="649" t="s">
        <v>150</v>
      </c>
      <c r="C480" s="652" t="s">
        <v>160</v>
      </c>
      <c r="D480" s="452">
        <v>1</v>
      </c>
      <c r="E480" s="381" t="s">
        <v>39</v>
      </c>
      <c r="F480" s="1">
        <v>7</v>
      </c>
      <c r="G480" s="2">
        <v>14.285714285714285</v>
      </c>
      <c r="H480" s="382">
        <v>10</v>
      </c>
      <c r="I480" s="383">
        <v>10.1010101010101</v>
      </c>
      <c r="J480" s="382">
        <v>40</v>
      </c>
      <c r="K480" s="383">
        <v>12.195121951219512</v>
      </c>
      <c r="L480" s="382">
        <v>49</v>
      </c>
      <c r="M480" s="383">
        <v>14.285714285714285</v>
      </c>
      <c r="N480" s="453"/>
      <c r="O480" s="145"/>
      <c r="P480" s="454"/>
      <c r="Q480" s="455"/>
      <c r="R480" s="454"/>
      <c r="S480" s="454"/>
      <c r="T480" s="455"/>
      <c r="U480" s="454"/>
      <c r="V480" s="454"/>
      <c r="W480" s="455"/>
      <c r="X480" s="454"/>
    </row>
    <row r="481" spans="1:28" ht="12" customHeight="1" x14ac:dyDescent="0.25">
      <c r="A481" s="384"/>
      <c r="B481" s="650"/>
      <c r="C481" s="653"/>
      <c r="D481" s="452">
        <v>2</v>
      </c>
      <c r="E481" s="381" t="s">
        <v>40</v>
      </c>
      <c r="F481" s="1">
        <v>18</v>
      </c>
      <c r="G481" s="2">
        <v>36.734693877551024</v>
      </c>
      <c r="H481" s="382">
        <v>34</v>
      </c>
      <c r="I481" s="383">
        <v>34.343434343434339</v>
      </c>
      <c r="J481" s="382">
        <v>92</v>
      </c>
      <c r="K481" s="383">
        <v>28.04878048780488</v>
      </c>
      <c r="L481" s="382">
        <v>119</v>
      </c>
      <c r="M481" s="383">
        <v>34.693877551020407</v>
      </c>
      <c r="N481" s="453"/>
      <c r="O481" s="147"/>
      <c r="P481" s="459"/>
      <c r="Q481" s="458"/>
      <c r="R481" s="459"/>
      <c r="S481" s="459"/>
      <c r="T481" s="458"/>
      <c r="U481" s="459"/>
      <c r="V481" s="459"/>
      <c r="W481" s="458"/>
      <c r="X481" s="459"/>
    </row>
    <row r="482" spans="1:28" ht="12" customHeight="1" x14ac:dyDescent="0.25">
      <c r="A482" s="384"/>
      <c r="B482" s="650"/>
      <c r="C482" s="653"/>
      <c r="D482" s="452">
        <v>3</v>
      </c>
      <c r="E482" s="381" t="s">
        <v>41</v>
      </c>
      <c r="F482" s="1">
        <v>16</v>
      </c>
      <c r="G482" s="2">
        <v>32.653061224489797</v>
      </c>
      <c r="H482" s="382">
        <v>33</v>
      </c>
      <c r="I482" s="383">
        <v>33.333333333333329</v>
      </c>
      <c r="J482" s="382">
        <v>122</v>
      </c>
      <c r="K482" s="383">
        <v>37.195121951219512</v>
      </c>
      <c r="L482" s="382">
        <v>124</v>
      </c>
      <c r="M482" s="383">
        <v>36.151603498542272</v>
      </c>
      <c r="N482" s="453"/>
      <c r="O482" s="146">
        <v>2.510204081632653</v>
      </c>
      <c r="P482" s="460">
        <v>2.6767676767676769</v>
      </c>
      <c r="Q482" s="461" t="s">
        <v>80</v>
      </c>
      <c r="R482" s="462">
        <v>-0.17795850838033489</v>
      </c>
      <c r="S482" s="460">
        <v>2.7012195121951219</v>
      </c>
      <c r="T482" s="461" t="s">
        <v>80</v>
      </c>
      <c r="U482" s="462">
        <v>-0.20091253568643394</v>
      </c>
      <c r="V482" s="460">
        <v>2.5160349854227406</v>
      </c>
      <c r="W482" s="461" t="s">
        <v>80</v>
      </c>
      <c r="X482" s="462">
        <v>-6.3590615735784504E-3</v>
      </c>
    </row>
    <row r="483" spans="1:28" ht="12" customHeight="1" x14ac:dyDescent="0.25">
      <c r="A483" s="384"/>
      <c r="B483" s="650"/>
      <c r="C483" s="653"/>
      <c r="D483" s="452">
        <v>4</v>
      </c>
      <c r="E483" s="381" t="s">
        <v>54</v>
      </c>
      <c r="F483" s="1">
        <v>8</v>
      </c>
      <c r="G483" s="2">
        <v>16.326530612244898</v>
      </c>
      <c r="H483" s="382">
        <v>22</v>
      </c>
      <c r="I483" s="383">
        <v>22.222222222222221</v>
      </c>
      <c r="J483" s="382">
        <v>74</v>
      </c>
      <c r="K483" s="383">
        <v>22.560975609756099</v>
      </c>
      <c r="L483" s="382">
        <v>51</v>
      </c>
      <c r="M483" s="383">
        <v>14.868804664723031</v>
      </c>
      <c r="N483" s="453"/>
      <c r="O483" s="145"/>
      <c r="P483" s="463" t="s">
        <v>628</v>
      </c>
      <c r="Q483" s="464"/>
      <c r="R483" s="464"/>
      <c r="S483" s="463" t="s">
        <v>628</v>
      </c>
      <c r="T483" s="464"/>
      <c r="U483" s="464"/>
      <c r="V483" s="463" t="s">
        <v>628</v>
      </c>
      <c r="W483" s="465"/>
      <c r="X483" s="465"/>
      <c r="Z483" s="436">
        <v>3</v>
      </c>
      <c r="AA483" s="436">
        <v>3</v>
      </c>
      <c r="AB483" s="436">
        <v>3</v>
      </c>
    </row>
    <row r="484" spans="1:28" ht="12" customHeight="1" x14ac:dyDescent="0.25">
      <c r="A484" s="384"/>
      <c r="B484" s="651"/>
      <c r="C484" s="654"/>
      <c r="D484" s="466"/>
      <c r="E484" s="397" t="s">
        <v>4</v>
      </c>
      <c r="F484" s="11">
        <v>49</v>
      </c>
      <c r="G484" s="12">
        <v>100</v>
      </c>
      <c r="H484" s="398">
        <v>99</v>
      </c>
      <c r="I484" s="399">
        <v>100</v>
      </c>
      <c r="J484" s="398">
        <v>328</v>
      </c>
      <c r="K484" s="399">
        <v>100</v>
      </c>
      <c r="L484" s="398">
        <v>343</v>
      </c>
      <c r="M484" s="399">
        <v>100</v>
      </c>
      <c r="N484" s="453"/>
      <c r="O484" s="144"/>
      <c r="P484" s="505"/>
      <c r="Q484" s="482"/>
      <c r="R484" s="505"/>
      <c r="S484" s="505"/>
      <c r="T484" s="482"/>
      <c r="U484" s="505"/>
      <c r="V484" s="505"/>
      <c r="W484" s="482"/>
      <c r="X484" s="505"/>
    </row>
    <row r="485" spans="1:28" ht="12" customHeight="1" x14ac:dyDescent="0.25">
      <c r="A485" s="384" t="s">
        <v>5</v>
      </c>
      <c r="B485" s="649" t="s">
        <v>151</v>
      </c>
      <c r="C485" s="652" t="s">
        <v>161</v>
      </c>
      <c r="D485" s="452">
        <v>1</v>
      </c>
      <c r="E485" s="381" t="s">
        <v>39</v>
      </c>
      <c r="F485" s="1">
        <v>7</v>
      </c>
      <c r="G485" s="2">
        <v>14.285714285714285</v>
      </c>
      <c r="H485" s="382">
        <v>11</v>
      </c>
      <c r="I485" s="383">
        <v>11.111111111111111</v>
      </c>
      <c r="J485" s="382">
        <v>59</v>
      </c>
      <c r="K485" s="383">
        <v>18.098159509202453</v>
      </c>
      <c r="L485" s="382">
        <v>66</v>
      </c>
      <c r="M485" s="383">
        <v>19.35483870967742</v>
      </c>
      <c r="N485" s="453"/>
      <c r="O485" s="145"/>
      <c r="P485" s="454"/>
      <c r="Q485" s="455"/>
      <c r="R485" s="454"/>
      <c r="S485" s="454"/>
      <c r="T485" s="455"/>
      <c r="U485" s="454"/>
      <c r="V485" s="454"/>
      <c r="W485" s="455"/>
      <c r="X485" s="454"/>
    </row>
    <row r="486" spans="1:28" ht="12" customHeight="1" x14ac:dyDescent="0.25">
      <c r="A486" s="384"/>
      <c r="B486" s="650"/>
      <c r="C486" s="653"/>
      <c r="D486" s="452">
        <v>2</v>
      </c>
      <c r="E486" s="381" t="s">
        <v>40</v>
      </c>
      <c r="F486" s="1">
        <v>13</v>
      </c>
      <c r="G486" s="2">
        <v>26.530612244897959</v>
      </c>
      <c r="H486" s="382">
        <v>41</v>
      </c>
      <c r="I486" s="383">
        <v>41.414141414141412</v>
      </c>
      <c r="J486" s="382">
        <v>113</v>
      </c>
      <c r="K486" s="383">
        <v>34.662576687116562</v>
      </c>
      <c r="L486" s="382">
        <v>133</v>
      </c>
      <c r="M486" s="383">
        <v>39.002932551319645</v>
      </c>
      <c r="N486" s="453"/>
      <c r="O486" s="147"/>
      <c r="P486" s="459"/>
      <c r="Q486" s="458"/>
      <c r="R486" s="459"/>
      <c r="S486" s="459"/>
      <c r="T486" s="458"/>
      <c r="U486" s="459"/>
      <c r="V486" s="459"/>
      <c r="W486" s="458"/>
      <c r="X486" s="459"/>
    </row>
    <row r="487" spans="1:28" ht="12" customHeight="1" x14ac:dyDescent="0.25">
      <c r="A487" s="384"/>
      <c r="B487" s="650"/>
      <c r="C487" s="653"/>
      <c r="D487" s="452">
        <v>3</v>
      </c>
      <c r="E487" s="381" t="s">
        <v>41</v>
      </c>
      <c r="F487" s="1">
        <v>19</v>
      </c>
      <c r="G487" s="2">
        <v>38.775510204081634</v>
      </c>
      <c r="H487" s="382">
        <v>27</v>
      </c>
      <c r="I487" s="383">
        <v>27.27272727272727</v>
      </c>
      <c r="J487" s="382">
        <v>95</v>
      </c>
      <c r="K487" s="383">
        <v>29.141104294478527</v>
      </c>
      <c r="L487" s="382">
        <v>103</v>
      </c>
      <c r="M487" s="383">
        <v>30.205278592375368</v>
      </c>
      <c r="N487" s="453"/>
      <c r="O487" s="146">
        <v>2.6530612244897958</v>
      </c>
      <c r="P487" s="460">
        <v>2.5656565656565657</v>
      </c>
      <c r="Q487" s="461" t="s">
        <v>80</v>
      </c>
      <c r="R487" s="462">
        <v>9.212374101137806E-2</v>
      </c>
      <c r="S487" s="460">
        <v>2.4723926380368098</v>
      </c>
      <c r="T487" s="461" t="s">
        <v>80</v>
      </c>
      <c r="U487" s="462">
        <v>0.18330351272058401</v>
      </c>
      <c r="V487" s="460">
        <v>2.3372434017595309</v>
      </c>
      <c r="W487" s="461" t="s">
        <v>621</v>
      </c>
      <c r="X487" s="462">
        <v>0.34176634546638279</v>
      </c>
    </row>
    <row r="488" spans="1:28" ht="12" customHeight="1" x14ac:dyDescent="0.25">
      <c r="A488" s="384"/>
      <c r="B488" s="650"/>
      <c r="C488" s="653"/>
      <c r="D488" s="452">
        <v>4</v>
      </c>
      <c r="E488" s="381" t="s">
        <v>54</v>
      </c>
      <c r="F488" s="1">
        <v>10</v>
      </c>
      <c r="G488" s="2">
        <v>20.408163265306122</v>
      </c>
      <c r="H488" s="382">
        <v>20</v>
      </c>
      <c r="I488" s="383">
        <v>20.202020202020201</v>
      </c>
      <c r="J488" s="382">
        <v>59</v>
      </c>
      <c r="K488" s="383">
        <v>18.098159509202453</v>
      </c>
      <c r="L488" s="382">
        <v>39</v>
      </c>
      <c r="M488" s="383">
        <v>11.436950146627565</v>
      </c>
      <c r="N488" s="453"/>
      <c r="O488" s="145"/>
      <c r="P488" s="463" t="s">
        <v>628</v>
      </c>
      <c r="Q488" s="464"/>
      <c r="R488" s="464"/>
      <c r="S488" s="463" t="s">
        <v>628</v>
      </c>
      <c r="T488" s="464"/>
      <c r="U488" s="464"/>
      <c r="V488" s="463" t="s">
        <v>442</v>
      </c>
      <c r="W488" s="465"/>
      <c r="X488" s="465"/>
      <c r="Z488" s="436">
        <v>3</v>
      </c>
      <c r="AA488" s="436">
        <v>3</v>
      </c>
      <c r="AB488" s="436">
        <v>5</v>
      </c>
    </row>
    <row r="489" spans="1:28" ht="12" customHeight="1" x14ac:dyDescent="0.25">
      <c r="A489" s="384"/>
      <c r="B489" s="651"/>
      <c r="C489" s="654"/>
      <c r="D489" s="466"/>
      <c r="E489" s="397" t="s">
        <v>4</v>
      </c>
      <c r="F489" s="11">
        <v>49</v>
      </c>
      <c r="G489" s="12">
        <v>100</v>
      </c>
      <c r="H489" s="398">
        <v>99</v>
      </c>
      <c r="I489" s="399">
        <v>100</v>
      </c>
      <c r="J489" s="398">
        <v>326</v>
      </c>
      <c r="K489" s="399">
        <v>100</v>
      </c>
      <c r="L489" s="398">
        <v>341</v>
      </c>
      <c r="M489" s="399">
        <v>100</v>
      </c>
      <c r="N489" s="453"/>
      <c r="O489" s="144"/>
      <c r="P489" s="505"/>
      <c r="Q489" s="482"/>
      <c r="R489" s="505"/>
      <c r="S489" s="505"/>
      <c r="T489" s="482"/>
      <c r="U489" s="505"/>
      <c r="V489" s="505"/>
      <c r="W489" s="482"/>
      <c r="X489" s="505"/>
    </row>
    <row r="490" spans="1:28" ht="12" customHeight="1" x14ac:dyDescent="0.25">
      <c r="A490" s="384" t="s">
        <v>14</v>
      </c>
      <c r="B490" s="649" t="s">
        <v>152</v>
      </c>
      <c r="C490" s="652" t="s">
        <v>162</v>
      </c>
      <c r="D490" s="452">
        <v>1</v>
      </c>
      <c r="E490" s="381" t="s">
        <v>39</v>
      </c>
      <c r="F490" s="1">
        <v>4</v>
      </c>
      <c r="G490" s="2">
        <v>8.3333333333333321</v>
      </c>
      <c r="H490" s="382">
        <v>5</v>
      </c>
      <c r="I490" s="383">
        <v>5.0505050505050502</v>
      </c>
      <c r="J490" s="382">
        <v>12</v>
      </c>
      <c r="K490" s="383">
        <v>3.6809815950920246</v>
      </c>
      <c r="L490" s="382">
        <v>19</v>
      </c>
      <c r="M490" s="383">
        <v>5.5555555555555554</v>
      </c>
      <c r="N490" s="453"/>
      <c r="O490" s="145"/>
      <c r="P490" s="454"/>
      <c r="Q490" s="455"/>
      <c r="R490" s="454"/>
      <c r="S490" s="454"/>
      <c r="T490" s="455"/>
      <c r="U490" s="454"/>
      <c r="V490" s="454"/>
      <c r="W490" s="455"/>
      <c r="X490" s="454"/>
    </row>
    <row r="491" spans="1:28" ht="12" customHeight="1" x14ac:dyDescent="0.25">
      <c r="A491" s="384"/>
      <c r="B491" s="650"/>
      <c r="C491" s="653"/>
      <c r="D491" s="452">
        <v>2</v>
      </c>
      <c r="E491" s="381" t="s">
        <v>40</v>
      </c>
      <c r="F491" s="1">
        <v>13</v>
      </c>
      <c r="G491" s="2">
        <v>27.083333333333332</v>
      </c>
      <c r="H491" s="382">
        <v>28</v>
      </c>
      <c r="I491" s="383">
        <v>28.28282828282828</v>
      </c>
      <c r="J491" s="382">
        <v>69</v>
      </c>
      <c r="K491" s="383">
        <v>21.165644171779142</v>
      </c>
      <c r="L491" s="382">
        <v>77</v>
      </c>
      <c r="M491" s="383">
        <v>22.514619883040936</v>
      </c>
      <c r="N491" s="453"/>
      <c r="O491" s="147"/>
      <c r="P491" s="459"/>
      <c r="Q491" s="458"/>
      <c r="R491" s="459"/>
      <c r="S491" s="459"/>
      <c r="T491" s="458"/>
      <c r="U491" s="459"/>
      <c r="V491" s="459"/>
      <c r="W491" s="458"/>
      <c r="X491" s="459"/>
    </row>
    <row r="492" spans="1:28" ht="12" customHeight="1" x14ac:dyDescent="0.25">
      <c r="A492" s="384"/>
      <c r="B492" s="650"/>
      <c r="C492" s="653"/>
      <c r="D492" s="452">
        <v>3</v>
      </c>
      <c r="E492" s="381" t="s">
        <v>41</v>
      </c>
      <c r="F492" s="1">
        <v>16</v>
      </c>
      <c r="G492" s="2">
        <v>33.333333333333329</v>
      </c>
      <c r="H492" s="382">
        <v>35</v>
      </c>
      <c r="I492" s="383">
        <v>35.353535353535356</v>
      </c>
      <c r="J492" s="382">
        <v>129</v>
      </c>
      <c r="K492" s="383">
        <v>39.570552147239262</v>
      </c>
      <c r="L492" s="382">
        <v>125</v>
      </c>
      <c r="M492" s="383">
        <v>36.549707602339183</v>
      </c>
      <c r="N492" s="453"/>
      <c r="O492" s="146">
        <v>2.875</v>
      </c>
      <c r="P492" s="460">
        <v>2.9292929292929295</v>
      </c>
      <c r="Q492" s="461" t="s">
        <v>80</v>
      </c>
      <c r="R492" s="462">
        <v>-5.9249376231804277E-2</v>
      </c>
      <c r="S492" s="460">
        <v>3.0705521472392636</v>
      </c>
      <c r="T492" s="461" t="s">
        <v>80</v>
      </c>
      <c r="U492" s="462">
        <v>-0.22759473170319744</v>
      </c>
      <c r="V492" s="460">
        <v>3.0175438596491229</v>
      </c>
      <c r="W492" s="461" t="s">
        <v>80</v>
      </c>
      <c r="X492" s="462">
        <v>-0.15766511885502754</v>
      </c>
    </row>
    <row r="493" spans="1:28" ht="12" customHeight="1" x14ac:dyDescent="0.25">
      <c r="A493" s="384"/>
      <c r="B493" s="650"/>
      <c r="C493" s="653"/>
      <c r="D493" s="452">
        <v>4</v>
      </c>
      <c r="E493" s="381" t="s">
        <v>54</v>
      </c>
      <c r="F493" s="1">
        <v>15</v>
      </c>
      <c r="G493" s="2">
        <v>31.25</v>
      </c>
      <c r="H493" s="382">
        <v>31</v>
      </c>
      <c r="I493" s="383">
        <v>31.313131313131315</v>
      </c>
      <c r="J493" s="382">
        <v>116</v>
      </c>
      <c r="K493" s="383">
        <v>35.582822085889568</v>
      </c>
      <c r="L493" s="382">
        <v>121</v>
      </c>
      <c r="M493" s="383">
        <v>35.380116959064331</v>
      </c>
      <c r="N493" s="453"/>
      <c r="O493" s="145"/>
      <c r="P493" s="463" t="s">
        <v>628</v>
      </c>
      <c r="Q493" s="464"/>
      <c r="R493" s="464"/>
      <c r="S493" s="463" t="s">
        <v>628</v>
      </c>
      <c r="T493" s="464"/>
      <c r="U493" s="464"/>
      <c r="V493" s="463" t="s">
        <v>628</v>
      </c>
      <c r="W493" s="465"/>
      <c r="X493" s="465"/>
      <c r="Z493" s="436">
        <v>3</v>
      </c>
      <c r="AA493" s="436">
        <v>3</v>
      </c>
      <c r="AB493" s="436">
        <v>3</v>
      </c>
    </row>
    <row r="494" spans="1:28" ht="12" customHeight="1" x14ac:dyDescent="0.25">
      <c r="A494" s="384"/>
      <c r="B494" s="651"/>
      <c r="C494" s="654"/>
      <c r="D494" s="466"/>
      <c r="E494" s="397" t="s">
        <v>4</v>
      </c>
      <c r="F494" s="11">
        <v>48</v>
      </c>
      <c r="G494" s="12">
        <v>100</v>
      </c>
      <c r="H494" s="398">
        <v>99</v>
      </c>
      <c r="I494" s="399">
        <v>100</v>
      </c>
      <c r="J494" s="398">
        <v>326</v>
      </c>
      <c r="K494" s="399">
        <v>100</v>
      </c>
      <c r="L494" s="398">
        <v>342</v>
      </c>
      <c r="M494" s="399">
        <v>100</v>
      </c>
      <c r="N494" s="453"/>
      <c r="O494" s="144"/>
      <c r="P494" s="505"/>
      <c r="Q494" s="482"/>
      <c r="R494" s="505"/>
      <c r="S494" s="505"/>
      <c r="T494" s="482"/>
      <c r="U494" s="505"/>
      <c r="V494" s="505"/>
      <c r="W494" s="482"/>
      <c r="X494" s="505"/>
    </row>
    <row r="495" spans="1:28" ht="12" customHeight="1" x14ac:dyDescent="0.25">
      <c r="A495" s="384" t="s">
        <v>15</v>
      </c>
      <c r="B495" s="655" t="s">
        <v>153</v>
      </c>
      <c r="C495" s="656" t="s">
        <v>163</v>
      </c>
      <c r="D495" s="483">
        <v>1</v>
      </c>
      <c r="E495" s="484" t="s">
        <v>39</v>
      </c>
      <c r="F495" s="9">
        <v>8</v>
      </c>
      <c r="G495" s="10">
        <v>16.326530612244898</v>
      </c>
      <c r="H495" s="485">
        <v>12</v>
      </c>
      <c r="I495" s="486">
        <v>12.121212121212121</v>
      </c>
      <c r="J495" s="485">
        <v>24</v>
      </c>
      <c r="K495" s="486">
        <v>7.384615384615385</v>
      </c>
      <c r="L495" s="485">
        <v>27</v>
      </c>
      <c r="M495" s="486">
        <v>7.8947368421052628</v>
      </c>
      <c r="N495" s="453"/>
      <c r="O495" s="148"/>
      <c r="P495" s="506"/>
      <c r="Q495" s="507"/>
      <c r="R495" s="506"/>
      <c r="S495" s="506"/>
      <c r="T495" s="507"/>
      <c r="U495" s="506"/>
      <c r="V495" s="506"/>
      <c r="W495" s="507"/>
      <c r="X495" s="506"/>
    </row>
    <row r="496" spans="1:28" ht="12" customHeight="1" x14ac:dyDescent="0.25">
      <c r="A496" s="384"/>
      <c r="B496" s="650"/>
      <c r="C496" s="653"/>
      <c r="D496" s="452">
        <v>2</v>
      </c>
      <c r="E496" s="381" t="s">
        <v>40</v>
      </c>
      <c r="F496" s="1">
        <v>12</v>
      </c>
      <c r="G496" s="2">
        <v>24.489795918367346</v>
      </c>
      <c r="H496" s="382">
        <v>24</v>
      </c>
      <c r="I496" s="383">
        <v>24.242424242424242</v>
      </c>
      <c r="J496" s="382">
        <v>84</v>
      </c>
      <c r="K496" s="383">
        <v>25.846153846153847</v>
      </c>
      <c r="L496" s="382">
        <v>89</v>
      </c>
      <c r="M496" s="383">
        <v>26.023391812865498</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13</v>
      </c>
      <c r="G497" s="2">
        <v>26.530612244897959</v>
      </c>
      <c r="H497" s="382">
        <v>32</v>
      </c>
      <c r="I497" s="383">
        <v>32.323232323232325</v>
      </c>
      <c r="J497" s="382">
        <v>119</v>
      </c>
      <c r="K497" s="383">
        <v>36.615384615384613</v>
      </c>
      <c r="L497" s="382">
        <v>123</v>
      </c>
      <c r="M497" s="383">
        <v>35.964912280701753</v>
      </c>
      <c r="N497" s="453"/>
      <c r="O497" s="146">
        <v>2.7551020408163267</v>
      </c>
      <c r="P497" s="460">
        <v>2.8282828282828283</v>
      </c>
      <c r="Q497" s="461" t="s">
        <v>80</v>
      </c>
      <c r="R497" s="462">
        <v>-7.0538679153609937E-2</v>
      </c>
      <c r="S497" s="460">
        <v>2.8953846153846152</v>
      </c>
      <c r="T497" s="461" t="s">
        <v>80</v>
      </c>
      <c r="U497" s="462">
        <v>-0.14860403906987188</v>
      </c>
      <c r="V497" s="460">
        <v>2.8830409356725144</v>
      </c>
      <c r="W497" s="461" t="s">
        <v>80</v>
      </c>
      <c r="X497" s="462">
        <v>-0.13442189278988548</v>
      </c>
    </row>
    <row r="498" spans="1:28" ht="12" customHeight="1" x14ac:dyDescent="0.25">
      <c r="A498" s="384"/>
      <c r="B498" s="650"/>
      <c r="C498" s="653"/>
      <c r="D498" s="452">
        <v>4</v>
      </c>
      <c r="E498" s="381" t="s">
        <v>54</v>
      </c>
      <c r="F498" s="1">
        <v>16</v>
      </c>
      <c r="G498" s="2">
        <v>32.653061224489797</v>
      </c>
      <c r="H498" s="382">
        <v>31</v>
      </c>
      <c r="I498" s="383">
        <v>31.313131313131315</v>
      </c>
      <c r="J498" s="382">
        <v>98</v>
      </c>
      <c r="K498" s="383">
        <v>30.153846153846153</v>
      </c>
      <c r="L498" s="382">
        <v>103</v>
      </c>
      <c r="M498" s="383">
        <v>30.116959064327485</v>
      </c>
      <c r="N498" s="453"/>
      <c r="O498" s="145"/>
      <c r="P498" s="463" t="s">
        <v>628</v>
      </c>
      <c r="Q498" s="464"/>
      <c r="R498" s="464"/>
      <c r="S498" s="463" t="s">
        <v>628</v>
      </c>
      <c r="T498" s="464"/>
      <c r="U498" s="464"/>
      <c r="V498" s="463" t="s">
        <v>628</v>
      </c>
      <c r="W498" s="465"/>
      <c r="X498" s="465"/>
      <c r="Z498" s="436">
        <v>3</v>
      </c>
      <c r="AA498" s="436">
        <v>3</v>
      </c>
      <c r="AB498" s="436">
        <v>3</v>
      </c>
    </row>
    <row r="499" spans="1:28" ht="12" customHeight="1" x14ac:dyDescent="0.25">
      <c r="A499" s="508"/>
      <c r="B499" s="651"/>
      <c r="C499" s="654"/>
      <c r="D499" s="466"/>
      <c r="E499" s="397" t="s">
        <v>4</v>
      </c>
      <c r="F499" s="11">
        <v>49</v>
      </c>
      <c r="G499" s="12">
        <v>100</v>
      </c>
      <c r="H499" s="398">
        <v>99</v>
      </c>
      <c r="I499" s="399">
        <v>100</v>
      </c>
      <c r="J499" s="398">
        <v>325</v>
      </c>
      <c r="K499" s="399">
        <v>100</v>
      </c>
      <c r="L499" s="398">
        <v>342</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6</v>
      </c>
      <c r="G500" s="10">
        <v>12.244897959183673</v>
      </c>
      <c r="H500" s="485">
        <v>16</v>
      </c>
      <c r="I500" s="486">
        <v>16.161616161616163</v>
      </c>
      <c r="J500" s="485">
        <v>54</v>
      </c>
      <c r="K500" s="486">
        <v>16.463414634146343</v>
      </c>
      <c r="L500" s="485">
        <v>52</v>
      </c>
      <c r="M500" s="486">
        <v>15.160349854227405</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21</v>
      </c>
      <c r="G501" s="2">
        <v>42.857142857142854</v>
      </c>
      <c r="H501" s="382">
        <v>30</v>
      </c>
      <c r="I501" s="383">
        <v>30.303030303030305</v>
      </c>
      <c r="J501" s="382">
        <v>115</v>
      </c>
      <c r="K501" s="383">
        <v>35.060975609756099</v>
      </c>
      <c r="L501" s="382">
        <v>122</v>
      </c>
      <c r="M501" s="383">
        <v>35.568513119533527</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12</v>
      </c>
      <c r="G502" s="2">
        <v>24.489795918367346</v>
      </c>
      <c r="H502" s="382">
        <v>32</v>
      </c>
      <c r="I502" s="383">
        <v>32.323232323232325</v>
      </c>
      <c r="J502" s="382">
        <v>102</v>
      </c>
      <c r="K502" s="383">
        <v>31.097560975609756</v>
      </c>
      <c r="L502" s="382">
        <v>113</v>
      </c>
      <c r="M502" s="383">
        <v>32.944606413994173</v>
      </c>
      <c r="N502" s="453"/>
      <c r="O502" s="146">
        <v>2.5306122448979593</v>
      </c>
      <c r="P502" s="460">
        <v>2.5858585858585861</v>
      </c>
      <c r="Q502" s="461" t="s">
        <v>80</v>
      </c>
      <c r="R502" s="462">
        <v>-5.5974866928767707E-2</v>
      </c>
      <c r="S502" s="460">
        <v>2.4939024390243905</v>
      </c>
      <c r="T502" s="461" t="s">
        <v>80</v>
      </c>
      <c r="U502" s="462">
        <v>3.809679125120255E-2</v>
      </c>
      <c r="V502" s="460">
        <v>2.5043731778425657</v>
      </c>
      <c r="W502" s="461" t="s">
        <v>80</v>
      </c>
      <c r="X502" s="462">
        <v>2.7859645178393171E-2</v>
      </c>
    </row>
    <row r="503" spans="1:28" ht="12" customHeight="1" x14ac:dyDescent="0.25">
      <c r="A503" s="384"/>
      <c r="B503" s="650"/>
      <c r="C503" s="653"/>
      <c r="D503" s="452">
        <v>4</v>
      </c>
      <c r="E503" s="381" t="s">
        <v>54</v>
      </c>
      <c r="F503" s="1">
        <v>10</v>
      </c>
      <c r="G503" s="2">
        <v>20.408163265306122</v>
      </c>
      <c r="H503" s="382">
        <v>21</v>
      </c>
      <c r="I503" s="383">
        <v>21.212121212121211</v>
      </c>
      <c r="J503" s="382">
        <v>57</v>
      </c>
      <c r="K503" s="383">
        <v>17.378048780487802</v>
      </c>
      <c r="L503" s="382">
        <v>56</v>
      </c>
      <c r="M503" s="383">
        <v>16.326530612244898</v>
      </c>
      <c r="N503" s="453"/>
      <c r="O503" s="145"/>
      <c r="P503" s="463" t="s">
        <v>628</v>
      </c>
      <c r="Q503" s="464"/>
      <c r="R503" s="464"/>
      <c r="S503" s="463" t="s">
        <v>628</v>
      </c>
      <c r="T503" s="464"/>
      <c r="U503" s="464"/>
      <c r="V503" s="463" t="s">
        <v>628</v>
      </c>
      <c r="W503" s="465"/>
      <c r="X503" s="465"/>
      <c r="Z503" s="436">
        <v>3</v>
      </c>
      <c r="AA503" s="436">
        <v>3</v>
      </c>
      <c r="AB503" s="436">
        <v>3</v>
      </c>
    </row>
    <row r="504" spans="1:28" ht="12" customHeight="1" x14ac:dyDescent="0.25">
      <c r="A504" s="384"/>
      <c r="B504" s="651"/>
      <c r="C504" s="654"/>
      <c r="D504" s="466"/>
      <c r="E504" s="397" t="s">
        <v>4</v>
      </c>
      <c r="F504" s="11">
        <v>49</v>
      </c>
      <c r="G504" s="12">
        <v>100</v>
      </c>
      <c r="H504" s="398">
        <v>99</v>
      </c>
      <c r="I504" s="399">
        <v>100</v>
      </c>
      <c r="J504" s="398">
        <v>328</v>
      </c>
      <c r="K504" s="399">
        <v>100</v>
      </c>
      <c r="L504" s="398">
        <v>343</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4</v>
      </c>
      <c r="G505" s="2">
        <v>8.3333333333333321</v>
      </c>
      <c r="H505" s="382">
        <v>6</v>
      </c>
      <c r="I505" s="383">
        <v>6.0606060606060606</v>
      </c>
      <c r="J505" s="382">
        <v>43</v>
      </c>
      <c r="K505" s="383">
        <v>13.149847094801222</v>
      </c>
      <c r="L505" s="382">
        <v>36</v>
      </c>
      <c r="M505" s="383">
        <v>10.588235294117647</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17</v>
      </c>
      <c r="G506" s="2">
        <v>35.416666666666671</v>
      </c>
      <c r="H506" s="382">
        <v>35</v>
      </c>
      <c r="I506" s="383">
        <v>35.353535353535356</v>
      </c>
      <c r="J506" s="382">
        <v>92</v>
      </c>
      <c r="K506" s="383">
        <v>28.134556574923547</v>
      </c>
      <c r="L506" s="382">
        <v>119</v>
      </c>
      <c r="M506" s="383">
        <v>35</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20</v>
      </c>
      <c r="G507" s="2">
        <v>41.666666666666671</v>
      </c>
      <c r="H507" s="382">
        <v>34</v>
      </c>
      <c r="I507" s="383">
        <v>34.343434343434339</v>
      </c>
      <c r="J507" s="382">
        <v>122</v>
      </c>
      <c r="K507" s="383">
        <v>37.308868501529055</v>
      </c>
      <c r="L507" s="382">
        <v>117</v>
      </c>
      <c r="M507" s="383">
        <v>34.411764705882355</v>
      </c>
      <c r="N507" s="453"/>
      <c r="O507" s="146">
        <v>2.625</v>
      </c>
      <c r="P507" s="460">
        <v>2.7676767676767677</v>
      </c>
      <c r="Q507" s="461" t="s">
        <v>80</v>
      </c>
      <c r="R507" s="462">
        <v>-0.16313931501217505</v>
      </c>
      <c r="S507" s="460">
        <v>2.669724770642202</v>
      </c>
      <c r="T507" s="461" t="s">
        <v>80</v>
      </c>
      <c r="U507" s="462">
        <v>-4.7436014609796948E-2</v>
      </c>
      <c r="V507" s="460">
        <v>2.638235294117647</v>
      </c>
      <c r="W507" s="461" t="s">
        <v>80</v>
      </c>
      <c r="X507" s="462">
        <v>-1.4541860532172541E-2</v>
      </c>
    </row>
    <row r="508" spans="1:28" ht="12" customHeight="1" x14ac:dyDescent="0.25">
      <c r="A508" s="384"/>
      <c r="B508" s="650"/>
      <c r="C508" s="653"/>
      <c r="D508" s="452">
        <v>4</v>
      </c>
      <c r="E508" s="381" t="s">
        <v>54</v>
      </c>
      <c r="F508" s="1">
        <v>7</v>
      </c>
      <c r="G508" s="2">
        <v>14.583333333333334</v>
      </c>
      <c r="H508" s="382">
        <v>24</v>
      </c>
      <c r="I508" s="383">
        <v>24.242424242424242</v>
      </c>
      <c r="J508" s="382">
        <v>70</v>
      </c>
      <c r="K508" s="383">
        <v>21.406727828746178</v>
      </c>
      <c r="L508" s="382">
        <v>68</v>
      </c>
      <c r="M508" s="383">
        <v>20</v>
      </c>
      <c r="N508" s="453"/>
      <c r="O508" s="145"/>
      <c r="P508" s="463" t="s">
        <v>628</v>
      </c>
      <c r="Q508" s="464"/>
      <c r="R508" s="464"/>
      <c r="S508" s="463" t="s">
        <v>628</v>
      </c>
      <c r="T508" s="464"/>
      <c r="U508" s="464"/>
      <c r="V508" s="463" t="s">
        <v>628</v>
      </c>
      <c r="W508" s="465"/>
      <c r="X508" s="465"/>
      <c r="Z508" s="436">
        <v>3</v>
      </c>
      <c r="AA508" s="436">
        <v>3</v>
      </c>
      <c r="AB508" s="436">
        <v>3</v>
      </c>
    </row>
    <row r="509" spans="1:28" ht="12" customHeight="1" x14ac:dyDescent="0.25">
      <c r="A509" s="377"/>
      <c r="B509" s="651"/>
      <c r="C509" s="654"/>
      <c r="D509" s="466"/>
      <c r="E509" s="397" t="s">
        <v>4</v>
      </c>
      <c r="F509" s="11">
        <v>48</v>
      </c>
      <c r="G509" s="12">
        <v>100</v>
      </c>
      <c r="H509" s="398">
        <v>99</v>
      </c>
      <c r="I509" s="399">
        <v>100</v>
      </c>
      <c r="J509" s="398">
        <v>327</v>
      </c>
      <c r="K509" s="399">
        <v>100</v>
      </c>
      <c r="L509" s="398">
        <v>340</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13</v>
      </c>
      <c r="G510" s="10">
        <v>27.083333333333332</v>
      </c>
      <c r="H510" s="485">
        <v>24</v>
      </c>
      <c r="I510" s="486">
        <v>24.242424242424242</v>
      </c>
      <c r="J510" s="485">
        <v>67</v>
      </c>
      <c r="K510" s="486">
        <v>20.552147239263803</v>
      </c>
      <c r="L510" s="485">
        <v>78</v>
      </c>
      <c r="M510" s="486">
        <v>22.807017543859647</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14</v>
      </c>
      <c r="G511" s="2">
        <v>29.166666666666668</v>
      </c>
      <c r="H511" s="382">
        <v>30</v>
      </c>
      <c r="I511" s="383">
        <v>30.303030303030305</v>
      </c>
      <c r="J511" s="382">
        <v>90</v>
      </c>
      <c r="K511" s="383">
        <v>27.607361963190186</v>
      </c>
      <c r="L511" s="382">
        <v>115</v>
      </c>
      <c r="M511" s="383">
        <v>33.62573099415205</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12</v>
      </c>
      <c r="G512" s="2">
        <v>25</v>
      </c>
      <c r="H512" s="382">
        <v>29</v>
      </c>
      <c r="I512" s="383">
        <v>29.292929292929294</v>
      </c>
      <c r="J512" s="382">
        <v>103</v>
      </c>
      <c r="K512" s="383">
        <v>31.595092024539877</v>
      </c>
      <c r="L512" s="382">
        <v>100</v>
      </c>
      <c r="M512" s="383">
        <v>29.239766081871345</v>
      </c>
      <c r="N512" s="453"/>
      <c r="O512" s="146">
        <v>2.3541666666666665</v>
      </c>
      <c r="P512" s="460">
        <v>2.3737373737373737</v>
      </c>
      <c r="Q512" s="461" t="s">
        <v>80</v>
      </c>
      <c r="R512" s="462">
        <v>-1.8739357909652379E-2</v>
      </c>
      <c r="S512" s="460">
        <v>2.5153374233128836</v>
      </c>
      <c r="T512" s="461" t="s">
        <v>80</v>
      </c>
      <c r="U512" s="462">
        <v>-0.1549627770529789</v>
      </c>
      <c r="V512" s="460">
        <v>2.3508771929824563</v>
      </c>
      <c r="W512" s="461" t="s">
        <v>80</v>
      </c>
      <c r="X512" s="462">
        <v>3.2942576371999201E-3</v>
      </c>
    </row>
    <row r="513" spans="1:28" ht="12" customHeight="1" x14ac:dyDescent="0.25">
      <c r="A513" s="384"/>
      <c r="B513" s="650"/>
      <c r="C513" s="653"/>
      <c r="D513" s="452">
        <v>4</v>
      </c>
      <c r="E513" s="381" t="s">
        <v>54</v>
      </c>
      <c r="F513" s="1">
        <v>9</v>
      </c>
      <c r="G513" s="2">
        <v>18.75</v>
      </c>
      <c r="H513" s="382">
        <v>16</v>
      </c>
      <c r="I513" s="383">
        <v>16.161616161616163</v>
      </c>
      <c r="J513" s="382">
        <v>66</v>
      </c>
      <c r="K513" s="383">
        <v>20.245398773006134</v>
      </c>
      <c r="L513" s="382">
        <v>49</v>
      </c>
      <c r="M513" s="383">
        <v>14.327485380116958</v>
      </c>
      <c r="N513" s="453"/>
      <c r="O513" s="145"/>
      <c r="P513" s="463" t="s">
        <v>628</v>
      </c>
      <c r="Q513" s="464"/>
      <c r="R513" s="464"/>
      <c r="S513" s="463" t="s">
        <v>628</v>
      </c>
      <c r="T513" s="464"/>
      <c r="U513" s="464"/>
      <c r="V513" s="463" t="s">
        <v>628</v>
      </c>
      <c r="W513" s="465"/>
      <c r="X513" s="465"/>
      <c r="Z513" s="436">
        <v>3</v>
      </c>
      <c r="AA513" s="436">
        <v>3</v>
      </c>
      <c r="AB513" s="436">
        <v>3</v>
      </c>
    </row>
    <row r="514" spans="1:28" ht="12" customHeight="1" x14ac:dyDescent="0.25">
      <c r="A514" s="384"/>
      <c r="B514" s="651"/>
      <c r="C514" s="654"/>
      <c r="D514" s="466"/>
      <c r="E514" s="397" t="s">
        <v>4</v>
      </c>
      <c r="F514" s="11">
        <v>48</v>
      </c>
      <c r="G514" s="12">
        <v>100</v>
      </c>
      <c r="H514" s="398">
        <v>99</v>
      </c>
      <c r="I514" s="399">
        <v>100</v>
      </c>
      <c r="J514" s="398">
        <v>326</v>
      </c>
      <c r="K514" s="399">
        <v>100</v>
      </c>
      <c r="L514" s="398">
        <v>342</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11</v>
      </c>
      <c r="G515" s="2">
        <v>22.448979591836736</v>
      </c>
      <c r="H515" s="382">
        <v>19</v>
      </c>
      <c r="I515" s="383">
        <v>19.19191919191919</v>
      </c>
      <c r="J515" s="382">
        <v>47</v>
      </c>
      <c r="K515" s="383">
        <v>14.37308868501529</v>
      </c>
      <c r="L515" s="382">
        <v>56</v>
      </c>
      <c r="M515" s="383">
        <v>16.374269005847953</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14</v>
      </c>
      <c r="G516" s="2">
        <v>28.571428571428569</v>
      </c>
      <c r="H516" s="382">
        <v>34</v>
      </c>
      <c r="I516" s="383">
        <v>34.343434343434339</v>
      </c>
      <c r="J516" s="382">
        <v>80</v>
      </c>
      <c r="K516" s="383">
        <v>24.464831804281346</v>
      </c>
      <c r="L516" s="382">
        <v>113</v>
      </c>
      <c r="M516" s="383">
        <v>33.040935672514621</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16</v>
      </c>
      <c r="G517" s="2">
        <v>32.653061224489797</v>
      </c>
      <c r="H517" s="382">
        <v>28</v>
      </c>
      <c r="I517" s="383">
        <v>28.28282828282828</v>
      </c>
      <c r="J517" s="382">
        <v>115</v>
      </c>
      <c r="K517" s="383">
        <v>35.168195718654431</v>
      </c>
      <c r="L517" s="382">
        <v>112</v>
      </c>
      <c r="M517" s="383">
        <v>32.748538011695906</v>
      </c>
      <c r="N517" s="453"/>
      <c r="O517" s="146">
        <v>2.4285714285714284</v>
      </c>
      <c r="P517" s="460">
        <v>2.4545454545454546</v>
      </c>
      <c r="Q517" s="461" t="s">
        <v>80</v>
      </c>
      <c r="R517" s="462">
        <v>-2.575052067340659E-2</v>
      </c>
      <c r="S517" s="460">
        <v>2.7278287461773698</v>
      </c>
      <c r="T517" s="461" t="s">
        <v>80</v>
      </c>
      <c r="U517" s="462">
        <v>-0.29736436177170789</v>
      </c>
      <c r="V517" s="460">
        <v>2.5204678362573101</v>
      </c>
      <c r="W517" s="461" t="s">
        <v>80</v>
      </c>
      <c r="X517" s="462">
        <v>-9.4308389815408164E-2</v>
      </c>
    </row>
    <row r="518" spans="1:28" ht="12" customHeight="1" x14ac:dyDescent="0.25">
      <c r="A518" s="384"/>
      <c r="B518" s="650"/>
      <c r="C518" s="653"/>
      <c r="D518" s="452">
        <v>4</v>
      </c>
      <c r="E518" s="381" t="s">
        <v>54</v>
      </c>
      <c r="F518" s="1">
        <v>8</v>
      </c>
      <c r="G518" s="2">
        <v>16.326530612244898</v>
      </c>
      <c r="H518" s="382">
        <v>18</v>
      </c>
      <c r="I518" s="383">
        <v>18.181818181818183</v>
      </c>
      <c r="J518" s="382">
        <v>85</v>
      </c>
      <c r="K518" s="383">
        <v>25.993883792048926</v>
      </c>
      <c r="L518" s="382">
        <v>61</v>
      </c>
      <c r="M518" s="383">
        <v>17.836257309941519</v>
      </c>
      <c r="N518" s="453"/>
      <c r="O518" s="145"/>
      <c r="P518" s="463" t="s">
        <v>628</v>
      </c>
      <c r="Q518" s="464"/>
      <c r="R518" s="464"/>
      <c r="S518" s="463" t="s">
        <v>628</v>
      </c>
      <c r="T518" s="464"/>
      <c r="U518" s="464"/>
      <c r="V518" s="463" t="s">
        <v>628</v>
      </c>
      <c r="W518" s="465"/>
      <c r="X518" s="465"/>
      <c r="Z518" s="436">
        <v>3</v>
      </c>
      <c r="AA518" s="436">
        <v>3</v>
      </c>
      <c r="AB518" s="436">
        <v>3</v>
      </c>
    </row>
    <row r="519" spans="1:28" ht="12" customHeight="1" x14ac:dyDescent="0.25">
      <c r="A519" s="384"/>
      <c r="B519" s="651"/>
      <c r="C519" s="654"/>
      <c r="D519" s="466"/>
      <c r="E519" s="397" t="s">
        <v>4</v>
      </c>
      <c r="F519" s="11">
        <v>49</v>
      </c>
      <c r="G519" s="12">
        <v>100</v>
      </c>
      <c r="H519" s="398">
        <v>99</v>
      </c>
      <c r="I519" s="399">
        <v>100</v>
      </c>
      <c r="J519" s="398">
        <v>327</v>
      </c>
      <c r="K519" s="399">
        <v>100</v>
      </c>
      <c r="L519" s="398">
        <v>342</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12</v>
      </c>
      <c r="G520" s="2">
        <v>25</v>
      </c>
      <c r="H520" s="382">
        <v>17</v>
      </c>
      <c r="I520" s="383">
        <v>17.346938775510203</v>
      </c>
      <c r="J520" s="382">
        <v>47</v>
      </c>
      <c r="K520" s="383">
        <v>14.37308868501529</v>
      </c>
      <c r="L520" s="382">
        <v>49</v>
      </c>
      <c r="M520" s="383">
        <v>14.285714285714285</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14</v>
      </c>
      <c r="G521" s="2">
        <v>29.166666666666668</v>
      </c>
      <c r="H521" s="382">
        <v>28</v>
      </c>
      <c r="I521" s="383">
        <v>28.571428571428569</v>
      </c>
      <c r="J521" s="382">
        <v>94</v>
      </c>
      <c r="K521" s="383">
        <v>28.74617737003058</v>
      </c>
      <c r="L521" s="382">
        <v>124</v>
      </c>
      <c r="M521" s="383">
        <v>36.151603498542272</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13</v>
      </c>
      <c r="G522" s="2">
        <v>27.083333333333332</v>
      </c>
      <c r="H522" s="382">
        <v>31</v>
      </c>
      <c r="I522" s="383">
        <v>31.632653061224492</v>
      </c>
      <c r="J522" s="382">
        <v>113</v>
      </c>
      <c r="K522" s="383">
        <v>34.556574923547402</v>
      </c>
      <c r="L522" s="382">
        <v>101</v>
      </c>
      <c r="M522" s="383">
        <v>29.44606413994169</v>
      </c>
      <c r="N522" s="453"/>
      <c r="O522" s="146">
        <v>2.3958333333333335</v>
      </c>
      <c r="P522" s="460">
        <v>2.5918367346938775</v>
      </c>
      <c r="Q522" s="461" t="s">
        <v>80</v>
      </c>
      <c r="R522" s="462">
        <v>-0.18882751365390538</v>
      </c>
      <c r="S522" s="460">
        <v>2.6483180428134556</v>
      </c>
      <c r="T522" s="461" t="s">
        <v>80</v>
      </c>
      <c r="U522" s="462">
        <v>-0.25418182859422994</v>
      </c>
      <c r="V522" s="460">
        <v>2.5539358600583091</v>
      </c>
      <c r="W522" s="461" t="s">
        <v>80</v>
      </c>
      <c r="X522" s="462">
        <v>-0.16119201576193148</v>
      </c>
    </row>
    <row r="523" spans="1:28" ht="12" customHeight="1" x14ac:dyDescent="0.25">
      <c r="A523" s="384"/>
      <c r="B523" s="650"/>
      <c r="C523" s="653"/>
      <c r="D523" s="452">
        <v>4</v>
      </c>
      <c r="E523" s="381" t="s">
        <v>54</v>
      </c>
      <c r="F523" s="1">
        <v>9</v>
      </c>
      <c r="G523" s="2">
        <v>18.75</v>
      </c>
      <c r="H523" s="382">
        <v>22</v>
      </c>
      <c r="I523" s="383">
        <v>22.448979591836736</v>
      </c>
      <c r="J523" s="382">
        <v>73</v>
      </c>
      <c r="K523" s="383">
        <v>22.324159021406729</v>
      </c>
      <c r="L523" s="382">
        <v>69</v>
      </c>
      <c r="M523" s="383">
        <v>20.11661807580175</v>
      </c>
      <c r="N523" s="453"/>
      <c r="O523" s="145"/>
      <c r="P523" s="463" t="s">
        <v>628</v>
      </c>
      <c r="Q523" s="464"/>
      <c r="R523" s="464"/>
      <c r="S523" s="463" t="s">
        <v>628</v>
      </c>
      <c r="T523" s="464"/>
      <c r="U523" s="464"/>
      <c r="V523" s="463" t="s">
        <v>628</v>
      </c>
      <c r="W523" s="465"/>
      <c r="X523" s="465"/>
      <c r="Z523" s="436">
        <v>3</v>
      </c>
      <c r="AA523" s="436">
        <v>3</v>
      </c>
      <c r="AB523" s="436">
        <v>3</v>
      </c>
    </row>
    <row r="524" spans="1:28" ht="12" customHeight="1" x14ac:dyDescent="0.25">
      <c r="A524" s="384"/>
      <c r="B524" s="651"/>
      <c r="C524" s="654"/>
      <c r="D524" s="466"/>
      <c r="E524" s="397" t="s">
        <v>4</v>
      </c>
      <c r="F524" s="11">
        <v>48</v>
      </c>
      <c r="G524" s="12">
        <v>100</v>
      </c>
      <c r="H524" s="398">
        <v>98</v>
      </c>
      <c r="I524" s="399">
        <v>100</v>
      </c>
      <c r="J524" s="398">
        <v>327</v>
      </c>
      <c r="K524" s="399">
        <v>100</v>
      </c>
      <c r="L524" s="398">
        <v>343</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12</v>
      </c>
      <c r="G525" s="2">
        <v>24.489795918367346</v>
      </c>
      <c r="H525" s="382">
        <v>22</v>
      </c>
      <c r="I525" s="383">
        <v>22.448979591836736</v>
      </c>
      <c r="J525" s="382">
        <v>57</v>
      </c>
      <c r="K525" s="383">
        <v>17.484662576687114</v>
      </c>
      <c r="L525" s="382">
        <v>64</v>
      </c>
      <c r="M525" s="383">
        <v>18.768328445747802</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17</v>
      </c>
      <c r="G526" s="2">
        <v>34.693877551020407</v>
      </c>
      <c r="H526" s="382">
        <v>29</v>
      </c>
      <c r="I526" s="383">
        <v>29.591836734693878</v>
      </c>
      <c r="J526" s="382">
        <v>102</v>
      </c>
      <c r="K526" s="383">
        <v>31.288343558282211</v>
      </c>
      <c r="L526" s="382">
        <v>142</v>
      </c>
      <c r="M526" s="383">
        <v>41.642228739002931</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18</v>
      </c>
      <c r="G527" s="2">
        <v>36.734693877551024</v>
      </c>
      <c r="H527" s="382">
        <v>29</v>
      </c>
      <c r="I527" s="383">
        <v>29.591836734693878</v>
      </c>
      <c r="J527" s="382">
        <v>109</v>
      </c>
      <c r="K527" s="383">
        <v>33.435582822085891</v>
      </c>
      <c r="L527" s="382">
        <v>94</v>
      </c>
      <c r="M527" s="383">
        <v>27.565982404692079</v>
      </c>
      <c r="N527" s="453"/>
      <c r="O527" s="146">
        <v>2.204081632653061</v>
      </c>
      <c r="P527" s="460">
        <v>2.4387755102040818</v>
      </c>
      <c r="Q527" s="461" t="s">
        <v>80</v>
      </c>
      <c r="R527" s="462">
        <v>-0.23876977313317896</v>
      </c>
      <c r="S527" s="460">
        <v>2.5153374233128836</v>
      </c>
      <c r="T527" s="461" t="s">
        <v>621</v>
      </c>
      <c r="U527" s="462">
        <v>-0.32252834625841792</v>
      </c>
      <c r="V527" s="460">
        <v>2.3284457478005867</v>
      </c>
      <c r="W527" s="461" t="s">
        <v>80</v>
      </c>
      <c r="X527" s="462">
        <v>-0.13669142060894732</v>
      </c>
    </row>
    <row r="528" spans="1:28" ht="12" customHeight="1" x14ac:dyDescent="0.25">
      <c r="A528" s="384"/>
      <c r="B528" s="650"/>
      <c r="C528" s="653"/>
      <c r="D528" s="452">
        <v>4</v>
      </c>
      <c r="E528" s="381" t="s">
        <v>54</v>
      </c>
      <c r="F528" s="1">
        <v>2</v>
      </c>
      <c r="G528" s="2">
        <v>4.0816326530612246</v>
      </c>
      <c r="H528" s="382">
        <v>18</v>
      </c>
      <c r="I528" s="383">
        <v>18.367346938775512</v>
      </c>
      <c r="J528" s="382">
        <v>58</v>
      </c>
      <c r="K528" s="383">
        <v>17.791411042944784</v>
      </c>
      <c r="L528" s="382">
        <v>41</v>
      </c>
      <c r="M528" s="383">
        <v>12.023460410557185</v>
      </c>
      <c r="N528" s="453"/>
      <c r="O528" s="145"/>
      <c r="P528" s="463" t="s">
        <v>628</v>
      </c>
      <c r="Q528" s="464"/>
      <c r="R528" s="464"/>
      <c r="S528" s="463" t="s">
        <v>439</v>
      </c>
      <c r="T528" s="464"/>
      <c r="U528" s="464"/>
      <c r="V528" s="463" t="s">
        <v>628</v>
      </c>
      <c r="W528" s="465"/>
      <c r="X528" s="465"/>
      <c r="Z528" s="436">
        <v>3</v>
      </c>
      <c r="AA528" s="436">
        <v>1</v>
      </c>
      <c r="AB528" s="436">
        <v>3</v>
      </c>
    </row>
    <row r="529" spans="1:28" ht="12" customHeight="1" x14ac:dyDescent="0.25">
      <c r="A529" s="508"/>
      <c r="B529" s="651"/>
      <c r="C529" s="654"/>
      <c r="D529" s="466"/>
      <c r="E529" s="397" t="s">
        <v>4</v>
      </c>
      <c r="F529" s="11">
        <v>49</v>
      </c>
      <c r="G529" s="12">
        <v>100</v>
      </c>
      <c r="H529" s="398">
        <v>98</v>
      </c>
      <c r="I529" s="399">
        <v>100</v>
      </c>
      <c r="J529" s="398">
        <v>326</v>
      </c>
      <c r="K529" s="399">
        <v>100</v>
      </c>
      <c r="L529" s="398">
        <v>341</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2</v>
      </c>
      <c r="G531" s="2">
        <v>4.0816326530612246</v>
      </c>
      <c r="H531" s="382">
        <v>1</v>
      </c>
      <c r="I531" s="383">
        <v>1.0101010101010102</v>
      </c>
      <c r="J531" s="382">
        <v>6</v>
      </c>
      <c r="K531" s="383">
        <v>1.8518518518518516</v>
      </c>
      <c r="L531" s="382">
        <v>11</v>
      </c>
      <c r="M531" s="383">
        <v>3.1884057971014492</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10</v>
      </c>
      <c r="G532" s="2">
        <v>20.408163265306122</v>
      </c>
      <c r="H532" s="382">
        <v>12</v>
      </c>
      <c r="I532" s="383">
        <v>12.121212121212121</v>
      </c>
      <c r="J532" s="382">
        <v>44</v>
      </c>
      <c r="K532" s="383">
        <v>13.580246913580247</v>
      </c>
      <c r="L532" s="382">
        <v>38</v>
      </c>
      <c r="M532" s="383">
        <v>11.014492753623188</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23</v>
      </c>
      <c r="G533" s="2">
        <v>46.938775510204081</v>
      </c>
      <c r="H533" s="382">
        <v>46</v>
      </c>
      <c r="I533" s="383">
        <v>46.464646464646464</v>
      </c>
      <c r="J533" s="382">
        <v>173</v>
      </c>
      <c r="K533" s="383">
        <v>53.395061728395063</v>
      </c>
      <c r="L533" s="382">
        <v>176</v>
      </c>
      <c r="M533" s="383">
        <v>51.014492753623188</v>
      </c>
      <c r="N533" s="453"/>
      <c r="O533" s="146">
        <v>3</v>
      </c>
      <c r="P533" s="460">
        <v>3.2626262626262625</v>
      </c>
      <c r="Q533" s="461" t="s">
        <v>621</v>
      </c>
      <c r="R533" s="462">
        <v>-0.35221854162066102</v>
      </c>
      <c r="S533" s="460">
        <v>3.1388888888888888</v>
      </c>
      <c r="T533" s="461" t="s">
        <v>80</v>
      </c>
      <c r="U533" s="462">
        <v>-0.19169718046585291</v>
      </c>
      <c r="V533" s="460">
        <v>3.1739130434782608</v>
      </c>
      <c r="W533" s="461" t="s">
        <v>80</v>
      </c>
      <c r="X533" s="462">
        <v>-0.23028893464864703</v>
      </c>
    </row>
    <row r="534" spans="1:28" ht="12" customHeight="1" x14ac:dyDescent="0.25">
      <c r="A534" s="384"/>
      <c r="B534" s="650"/>
      <c r="C534" s="653"/>
      <c r="D534" s="452">
        <v>4</v>
      </c>
      <c r="E534" s="381" t="s">
        <v>34</v>
      </c>
      <c r="F534" s="1">
        <v>14</v>
      </c>
      <c r="G534" s="2">
        <v>28.571428571428569</v>
      </c>
      <c r="H534" s="382">
        <v>40</v>
      </c>
      <c r="I534" s="383">
        <v>40.404040404040401</v>
      </c>
      <c r="J534" s="382">
        <v>101</v>
      </c>
      <c r="K534" s="383">
        <v>31.172839506172838</v>
      </c>
      <c r="L534" s="382">
        <v>120</v>
      </c>
      <c r="M534" s="383">
        <v>34.782608695652172</v>
      </c>
      <c r="N534" s="453"/>
      <c r="O534" s="145"/>
      <c r="P534" s="463" t="s">
        <v>439</v>
      </c>
      <c r="Q534" s="464"/>
      <c r="R534" s="464"/>
      <c r="S534" s="463" t="s">
        <v>628</v>
      </c>
      <c r="T534" s="464"/>
      <c r="U534" s="464"/>
      <c r="V534" s="463" t="s">
        <v>628</v>
      </c>
      <c r="W534" s="465"/>
      <c r="X534" s="465"/>
      <c r="Z534" s="436">
        <v>1</v>
      </c>
      <c r="AA534" s="436">
        <v>3</v>
      </c>
      <c r="AB534" s="436">
        <v>3</v>
      </c>
    </row>
    <row r="535" spans="1:28" ht="12" customHeight="1" x14ac:dyDescent="0.25">
      <c r="A535" s="508"/>
      <c r="B535" s="651"/>
      <c r="C535" s="654"/>
      <c r="D535" s="466"/>
      <c r="E535" s="397" t="s">
        <v>4</v>
      </c>
      <c r="F535" s="11">
        <v>49</v>
      </c>
      <c r="G535" s="12">
        <v>100</v>
      </c>
      <c r="H535" s="398">
        <v>99</v>
      </c>
      <c r="I535" s="399">
        <v>100</v>
      </c>
      <c r="J535" s="398">
        <v>324</v>
      </c>
      <c r="K535" s="399">
        <v>100</v>
      </c>
      <c r="L535" s="398">
        <v>345</v>
      </c>
      <c r="M535" s="399">
        <v>100</v>
      </c>
      <c r="N535" s="453"/>
      <c r="O535" s="144"/>
      <c r="P535" s="505"/>
      <c r="Q535" s="482"/>
      <c r="R535" s="505"/>
      <c r="S535" s="505"/>
      <c r="T535" s="482"/>
      <c r="U535" s="505"/>
      <c r="V535" s="505"/>
      <c r="W535" s="482"/>
      <c r="X535" s="505"/>
    </row>
    <row r="536" spans="1:28" s="450" customFormat="1" ht="15" customHeight="1" x14ac:dyDescent="0.25">
      <c r="A536" s="493" t="s">
        <v>443</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2</v>
      </c>
      <c r="G537" s="2">
        <v>4.0816326530612246</v>
      </c>
      <c r="H537" s="382">
        <v>3</v>
      </c>
      <c r="I537" s="383">
        <v>3.0303030303030303</v>
      </c>
      <c r="J537" s="382">
        <v>10</v>
      </c>
      <c r="K537" s="383">
        <v>3.0487804878048781</v>
      </c>
      <c r="L537" s="382">
        <v>9</v>
      </c>
      <c r="M537" s="383">
        <v>2.6086956521739131</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5</v>
      </c>
      <c r="G538" s="2">
        <v>10.204081632653061</v>
      </c>
      <c r="H538" s="382">
        <v>6</v>
      </c>
      <c r="I538" s="383">
        <v>6.0606060606060606</v>
      </c>
      <c r="J538" s="382">
        <v>40</v>
      </c>
      <c r="K538" s="383">
        <v>12.195121951219512</v>
      </c>
      <c r="L538" s="382">
        <v>38</v>
      </c>
      <c r="M538" s="383">
        <v>11.014492753623188</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25</v>
      </c>
      <c r="G539" s="2">
        <v>51.020408163265309</v>
      </c>
      <c r="H539" s="382">
        <v>46</v>
      </c>
      <c r="I539" s="383">
        <v>46.464646464646464</v>
      </c>
      <c r="J539" s="382">
        <v>147</v>
      </c>
      <c r="K539" s="383">
        <v>44.81707317073171</v>
      </c>
      <c r="L539" s="382">
        <v>134</v>
      </c>
      <c r="M539" s="383">
        <v>38.840579710144929</v>
      </c>
      <c r="N539" s="453"/>
      <c r="O539" s="146">
        <v>3.1632653061224492</v>
      </c>
      <c r="P539" s="460">
        <v>3.3232323232323231</v>
      </c>
      <c r="Q539" s="461" t="s">
        <v>80</v>
      </c>
      <c r="R539" s="462">
        <v>-0.21563176424580408</v>
      </c>
      <c r="S539" s="460">
        <v>3.2164634146341462</v>
      </c>
      <c r="T539" s="461" t="s">
        <v>80</v>
      </c>
      <c r="U539" s="462">
        <v>-6.8781716652350069E-2</v>
      </c>
      <c r="V539" s="460">
        <v>3.3130434782608695</v>
      </c>
      <c r="W539" s="461" t="s">
        <v>80</v>
      </c>
      <c r="X539" s="462">
        <v>-0.1943214004743492</v>
      </c>
    </row>
    <row r="540" spans="1:28" ht="12" customHeight="1" x14ac:dyDescent="0.25">
      <c r="A540" s="384"/>
      <c r="B540" s="650"/>
      <c r="C540" s="653"/>
      <c r="D540" s="452">
        <v>4</v>
      </c>
      <c r="E540" s="381" t="s">
        <v>69</v>
      </c>
      <c r="F540" s="1">
        <v>17</v>
      </c>
      <c r="G540" s="2">
        <v>34.693877551020407</v>
      </c>
      <c r="H540" s="382">
        <v>44</v>
      </c>
      <c r="I540" s="383">
        <v>44.444444444444443</v>
      </c>
      <c r="J540" s="382">
        <v>131</v>
      </c>
      <c r="K540" s="383">
        <v>39.939024390243901</v>
      </c>
      <c r="L540" s="382">
        <v>164</v>
      </c>
      <c r="M540" s="383">
        <v>47.536231884057969</v>
      </c>
      <c r="N540" s="453"/>
      <c r="O540" s="145"/>
      <c r="P540" s="463" t="s">
        <v>628</v>
      </c>
      <c r="Q540" s="464"/>
      <c r="R540" s="464"/>
      <c r="S540" s="463" t="s">
        <v>628</v>
      </c>
      <c r="T540" s="464"/>
      <c r="U540" s="464"/>
      <c r="V540" s="463" t="s">
        <v>628</v>
      </c>
      <c r="W540" s="465"/>
      <c r="X540" s="465"/>
      <c r="Z540" s="436">
        <v>3</v>
      </c>
      <c r="AA540" s="436">
        <v>3</v>
      </c>
      <c r="AB540" s="436">
        <v>3</v>
      </c>
    </row>
    <row r="541" spans="1:28" ht="12" customHeight="1" x14ac:dyDescent="0.25">
      <c r="A541" s="508"/>
      <c r="B541" s="651"/>
      <c r="C541" s="654"/>
      <c r="D541" s="466"/>
      <c r="E541" s="397" t="s">
        <v>4</v>
      </c>
      <c r="F541" s="11">
        <v>49</v>
      </c>
      <c r="G541" s="12">
        <v>100</v>
      </c>
      <c r="H541" s="398">
        <v>99</v>
      </c>
      <c r="I541" s="399">
        <v>100</v>
      </c>
      <c r="J541" s="398">
        <v>328</v>
      </c>
      <c r="K541" s="399">
        <v>100</v>
      </c>
      <c r="L541" s="398">
        <v>345</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64"/>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row>
    <row r="544" spans="1:28" ht="12" customHeight="1" x14ac:dyDescent="0.25">
      <c r="A544" s="358"/>
      <c r="B544" s="664"/>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row>
    <row r="545" spans="1:24" ht="12" customHeight="1" x14ac:dyDescent="0.25">
      <c r="A545" s="358"/>
      <c r="B545" s="664"/>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row>
    <row r="546" spans="1:24" ht="12" customHeight="1" x14ac:dyDescent="0.25">
      <c r="A546" s="358"/>
      <c r="B546" s="664"/>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row>
    <row r="547" spans="1:24" ht="12" customHeight="1" x14ac:dyDescent="0.25">
      <c r="A547" s="358"/>
      <c r="B547" s="664"/>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row>
    <row r="548" spans="1:24" ht="12" customHeight="1" x14ac:dyDescent="0.25"/>
  </sheetData>
  <mergeCells count="204">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 ref="B169:B173"/>
    <mergeCell ref="C169:C173"/>
    <mergeCell ref="B148:B152"/>
    <mergeCell ref="C148:C152"/>
    <mergeCell ref="B153:B157"/>
    <mergeCell ref="C153:C157"/>
    <mergeCell ref="B158:B162"/>
    <mergeCell ref="C158:C162"/>
    <mergeCell ref="B174:B178"/>
    <mergeCell ref="C174:C178"/>
    <mergeCell ref="B127:B131"/>
    <mergeCell ref="C127:C131"/>
    <mergeCell ref="B132:B136"/>
    <mergeCell ref="C132:C136"/>
    <mergeCell ref="B138:B142"/>
    <mergeCell ref="C138:C142"/>
    <mergeCell ref="B143:B147"/>
    <mergeCell ref="C143:C147"/>
    <mergeCell ref="B164:B168"/>
    <mergeCell ref="C164:C168"/>
    <mergeCell ref="B96:B100"/>
    <mergeCell ref="C96:C100"/>
    <mergeCell ref="B101:B105"/>
    <mergeCell ref="C101:C105"/>
    <mergeCell ref="B106:B110"/>
    <mergeCell ref="C106:C110"/>
    <mergeCell ref="B117:B121"/>
    <mergeCell ref="C117:C121"/>
    <mergeCell ref="B122:B126"/>
    <mergeCell ref="C122:C126"/>
    <mergeCell ref="B112:B116"/>
    <mergeCell ref="C112:C116"/>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J6:K6"/>
    <mergeCell ref="L6:M6"/>
    <mergeCell ref="P6:R6"/>
    <mergeCell ref="S6:U6"/>
    <mergeCell ref="V6:X6"/>
    <mergeCell ref="F4:M4"/>
    <mergeCell ref="O4:X4"/>
    <mergeCell ref="P7:Q7"/>
    <mergeCell ref="S7:T7"/>
    <mergeCell ref="V7:W7"/>
    <mergeCell ref="D1:X1"/>
    <mergeCell ref="D3:X3"/>
    <mergeCell ref="D2:W2"/>
    <mergeCell ref="A5:E6"/>
    <mergeCell ref="F6:G6"/>
    <mergeCell ref="H6:I6"/>
    <mergeCell ref="P5:X5"/>
    <mergeCell ref="B544:X544"/>
    <mergeCell ref="B546:X546"/>
    <mergeCell ref="B543:X543"/>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B547:X547"/>
    <mergeCell ref="B545:X545"/>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C525:C529"/>
    <mergeCell ref="B500:B504"/>
    <mergeCell ref="C500:C504"/>
    <mergeCell ref="B505:B509"/>
    <mergeCell ref="C505:C509"/>
    <mergeCell ref="B510:B514"/>
    <mergeCell ref="C510:C514"/>
    <mergeCell ref="B515:B519"/>
    <mergeCell ref="C515:C519"/>
    <mergeCell ref="B520:B524"/>
    <mergeCell ref="S474:U474"/>
    <mergeCell ref="V474:X474"/>
    <mergeCell ref="B468:E469"/>
    <mergeCell ref="B420:B422"/>
    <mergeCell ref="C420:C422"/>
    <mergeCell ref="B424:B432"/>
    <mergeCell ref="C424:C432"/>
    <mergeCell ref="B433:B441"/>
    <mergeCell ref="C433:C441"/>
    <mergeCell ref="C442:C450"/>
    <mergeCell ref="B378:B382"/>
    <mergeCell ref="C378:C382"/>
    <mergeCell ref="B393:B401"/>
    <mergeCell ref="C393:C401"/>
    <mergeCell ref="B402:B410"/>
    <mergeCell ref="C402:C410"/>
    <mergeCell ref="B411:B419"/>
    <mergeCell ref="C411:C419"/>
    <mergeCell ref="P474:R474"/>
  </mergeCells>
  <conditionalFormatting sqref="P12">
    <cfRule type="expression" dxfId="1067" priority="533">
      <formula>Z12 &lt;3</formula>
    </cfRule>
    <cfRule type="expression" dxfId="1066" priority="534">
      <formula>Z12&gt;3</formula>
    </cfRule>
  </conditionalFormatting>
  <conditionalFormatting sqref="P22">
    <cfRule type="expression" dxfId="1065" priority="521">
      <formula>Z22 &lt;3</formula>
    </cfRule>
    <cfRule type="expression" dxfId="1064" priority="522">
      <formula>Z22&gt;3</formula>
    </cfRule>
  </conditionalFormatting>
  <conditionalFormatting sqref="P17">
    <cfRule type="expression" dxfId="1063" priority="527">
      <formula>Z17 &lt;3</formula>
    </cfRule>
    <cfRule type="expression" dxfId="1062" priority="528">
      <formula>Z17&gt;3</formula>
    </cfRule>
  </conditionalFormatting>
  <conditionalFormatting sqref="S12">
    <cfRule type="expression" dxfId="1061" priority="531">
      <formula>AA12 &lt;3</formula>
    </cfRule>
    <cfRule type="expression" dxfId="1060" priority="532">
      <formula>AA12&gt;3</formula>
    </cfRule>
  </conditionalFormatting>
  <conditionalFormatting sqref="V12">
    <cfRule type="expression" dxfId="1059" priority="529">
      <formula>AB12 &lt;3</formula>
    </cfRule>
    <cfRule type="expression" dxfId="1058" priority="530">
      <formula>AB12&gt;3</formula>
    </cfRule>
  </conditionalFormatting>
  <conditionalFormatting sqref="S17">
    <cfRule type="expression" dxfId="1057" priority="525">
      <formula>AA17 &lt;3</formula>
    </cfRule>
    <cfRule type="expression" dxfId="1056" priority="526">
      <formula>AA17&gt;3</formula>
    </cfRule>
  </conditionalFormatting>
  <conditionalFormatting sqref="V17">
    <cfRule type="expression" dxfId="1055" priority="523">
      <formula>AB17 &lt;3</formula>
    </cfRule>
    <cfRule type="expression" dxfId="1054" priority="524">
      <formula>AB17&gt;3</formula>
    </cfRule>
  </conditionalFormatting>
  <conditionalFormatting sqref="S22">
    <cfRule type="expression" dxfId="1053" priority="519">
      <formula>AA22 &lt;3</formula>
    </cfRule>
    <cfRule type="expression" dxfId="1052" priority="520">
      <formula>AA22&gt;3</formula>
    </cfRule>
  </conditionalFormatting>
  <conditionalFormatting sqref="V22">
    <cfRule type="expression" dxfId="1051" priority="517">
      <formula>AB22 &lt;3</formula>
    </cfRule>
    <cfRule type="expression" dxfId="1050" priority="518">
      <formula>AB22&gt;3</formula>
    </cfRule>
  </conditionalFormatting>
  <conditionalFormatting sqref="P27">
    <cfRule type="expression" dxfId="1049" priority="515">
      <formula>Z27 &lt;3</formula>
    </cfRule>
    <cfRule type="expression" dxfId="1048" priority="516">
      <formula>Z27&gt;3</formula>
    </cfRule>
  </conditionalFormatting>
  <conditionalFormatting sqref="S27">
    <cfRule type="expression" dxfId="1047" priority="513">
      <formula>AA27 &lt;3</formula>
    </cfRule>
    <cfRule type="expression" dxfId="1046" priority="514">
      <formula>AA27&gt;3</formula>
    </cfRule>
  </conditionalFormatting>
  <conditionalFormatting sqref="V27">
    <cfRule type="expression" dxfId="1045" priority="511">
      <formula>AB27 &lt;3</formula>
    </cfRule>
    <cfRule type="expression" dxfId="1044" priority="512">
      <formula>AB27&gt;3</formula>
    </cfRule>
  </conditionalFormatting>
  <conditionalFormatting sqref="P32">
    <cfRule type="expression" dxfId="1043" priority="509">
      <formula>Z32 &lt;3</formula>
    </cfRule>
    <cfRule type="expression" dxfId="1042" priority="510">
      <formula>Z32&gt;3</formula>
    </cfRule>
  </conditionalFormatting>
  <conditionalFormatting sqref="S32">
    <cfRule type="expression" dxfId="1041" priority="507">
      <formula>AA32 &lt;3</formula>
    </cfRule>
    <cfRule type="expression" dxfId="1040" priority="508">
      <formula>AA32&gt;3</formula>
    </cfRule>
  </conditionalFormatting>
  <conditionalFormatting sqref="V32">
    <cfRule type="expression" dxfId="1039" priority="505">
      <formula>AB32 &lt;3</formula>
    </cfRule>
    <cfRule type="expression" dxfId="1038" priority="506">
      <formula>AB32&gt;3</formula>
    </cfRule>
  </conditionalFormatting>
  <conditionalFormatting sqref="P37">
    <cfRule type="expression" dxfId="1037" priority="503">
      <formula>Z37 &lt;3</formula>
    </cfRule>
    <cfRule type="expression" dxfId="1036" priority="504">
      <formula>Z37&gt;3</formula>
    </cfRule>
  </conditionalFormatting>
  <conditionalFormatting sqref="S37">
    <cfRule type="expression" dxfId="1035" priority="501">
      <formula>AA37 &lt;3</formula>
    </cfRule>
    <cfRule type="expression" dxfId="1034" priority="502">
      <formula>AA37&gt;3</formula>
    </cfRule>
  </conditionalFormatting>
  <conditionalFormatting sqref="V37">
    <cfRule type="expression" dxfId="1033" priority="499">
      <formula>AB37 &lt;3</formula>
    </cfRule>
    <cfRule type="expression" dxfId="1032" priority="500">
      <formula>AB37&gt;3</formula>
    </cfRule>
  </conditionalFormatting>
  <conditionalFormatting sqref="P42">
    <cfRule type="expression" dxfId="1031" priority="497">
      <formula>Z42 &lt;3</formula>
    </cfRule>
    <cfRule type="expression" dxfId="1030" priority="498">
      <formula>Z42&gt;3</formula>
    </cfRule>
  </conditionalFormatting>
  <conditionalFormatting sqref="S42">
    <cfRule type="expression" dxfId="1029" priority="495">
      <formula>AA42 &lt;3</formula>
    </cfRule>
    <cfRule type="expression" dxfId="1028" priority="496">
      <formula>AA42&gt;3</formula>
    </cfRule>
  </conditionalFormatting>
  <conditionalFormatting sqref="V42">
    <cfRule type="expression" dxfId="1027" priority="493">
      <formula>AB42 &lt;3</formula>
    </cfRule>
    <cfRule type="expression" dxfId="1026" priority="494">
      <formula>AB42&gt;3</formula>
    </cfRule>
  </conditionalFormatting>
  <conditionalFormatting sqref="P47">
    <cfRule type="expression" dxfId="1025" priority="491">
      <formula>Z47 &lt;3</formula>
    </cfRule>
    <cfRule type="expression" dxfId="1024" priority="492">
      <formula>Z47&gt;3</formula>
    </cfRule>
  </conditionalFormatting>
  <conditionalFormatting sqref="S47">
    <cfRule type="expression" dxfId="1023" priority="489">
      <formula>AA47 &lt;3</formula>
    </cfRule>
    <cfRule type="expression" dxfId="1022" priority="490">
      <formula>AA47&gt;3</formula>
    </cfRule>
  </conditionalFormatting>
  <conditionalFormatting sqref="V47">
    <cfRule type="expression" dxfId="1021" priority="487">
      <formula>AB47 &lt;3</formula>
    </cfRule>
    <cfRule type="expression" dxfId="1020" priority="488">
      <formula>AB47&gt;3</formula>
    </cfRule>
  </conditionalFormatting>
  <conditionalFormatting sqref="P52">
    <cfRule type="expression" dxfId="1019" priority="485">
      <formula>Z52 &lt;3</formula>
    </cfRule>
    <cfRule type="expression" dxfId="1018" priority="486">
      <formula>Z52&gt;3</formula>
    </cfRule>
  </conditionalFormatting>
  <conditionalFormatting sqref="S52">
    <cfRule type="expression" dxfId="1017" priority="483">
      <formula>AA52 &lt;3</formula>
    </cfRule>
    <cfRule type="expression" dxfId="1016" priority="484">
      <formula>AA52&gt;3</formula>
    </cfRule>
  </conditionalFormatting>
  <conditionalFormatting sqref="V52">
    <cfRule type="expression" dxfId="1015" priority="481">
      <formula>AB52 &lt;3</formula>
    </cfRule>
    <cfRule type="expression" dxfId="1014" priority="482">
      <formula>AB52&gt;3</formula>
    </cfRule>
  </conditionalFormatting>
  <conditionalFormatting sqref="P58">
    <cfRule type="expression" dxfId="1013" priority="479">
      <formula>Z58 &lt;3</formula>
    </cfRule>
    <cfRule type="expression" dxfId="1012" priority="480">
      <formula>Z58&gt;3</formula>
    </cfRule>
  </conditionalFormatting>
  <conditionalFormatting sqref="S58">
    <cfRule type="expression" dxfId="1011" priority="477">
      <formula>AA58 &lt;3</formula>
    </cfRule>
    <cfRule type="expression" dxfId="1010" priority="478">
      <formula>AA58&gt;3</formula>
    </cfRule>
  </conditionalFormatting>
  <conditionalFormatting sqref="V58">
    <cfRule type="expression" dxfId="1009" priority="475">
      <formula>AB58 &lt;3</formula>
    </cfRule>
    <cfRule type="expression" dxfId="1008" priority="476">
      <formula>AB58&gt;3</formula>
    </cfRule>
  </conditionalFormatting>
  <conditionalFormatting sqref="P63">
    <cfRule type="expression" dxfId="1007" priority="473">
      <formula>Z63 &lt;3</formula>
    </cfRule>
    <cfRule type="expression" dxfId="1006" priority="474">
      <formula>Z63&gt;3</formula>
    </cfRule>
  </conditionalFormatting>
  <conditionalFormatting sqref="S63">
    <cfRule type="expression" dxfId="1005" priority="471">
      <formula>AA63 &lt;3</formula>
    </cfRule>
    <cfRule type="expression" dxfId="1004" priority="472">
      <formula>AA63&gt;3</formula>
    </cfRule>
  </conditionalFormatting>
  <conditionalFormatting sqref="V63">
    <cfRule type="expression" dxfId="1003" priority="469">
      <formula>AB63 &lt;3</formula>
    </cfRule>
    <cfRule type="expression" dxfId="1002" priority="470">
      <formula>AB63&gt;3</formula>
    </cfRule>
  </conditionalFormatting>
  <conditionalFormatting sqref="P68">
    <cfRule type="expression" dxfId="1001" priority="467">
      <formula>Z68 &lt;3</formula>
    </cfRule>
    <cfRule type="expression" dxfId="1000" priority="468">
      <formula>Z68&gt;3</formula>
    </cfRule>
  </conditionalFormatting>
  <conditionalFormatting sqref="S68">
    <cfRule type="expression" dxfId="999" priority="465">
      <formula>AA68 &lt;3</formula>
    </cfRule>
    <cfRule type="expression" dxfId="998" priority="466">
      <formula>AA68&gt;3</formula>
    </cfRule>
  </conditionalFormatting>
  <conditionalFormatting sqref="V68">
    <cfRule type="expression" dxfId="997" priority="463">
      <formula>AB68 &lt;3</formula>
    </cfRule>
    <cfRule type="expression" dxfId="996" priority="464">
      <formula>AB68&gt;3</formula>
    </cfRule>
  </conditionalFormatting>
  <conditionalFormatting sqref="P73">
    <cfRule type="expression" dxfId="995" priority="461">
      <formula>Z73 &lt;3</formula>
    </cfRule>
    <cfRule type="expression" dxfId="994" priority="462">
      <formula>Z73&gt;3</formula>
    </cfRule>
  </conditionalFormatting>
  <conditionalFormatting sqref="S73">
    <cfRule type="expression" dxfId="993" priority="459">
      <formula>AA73 &lt;3</formula>
    </cfRule>
    <cfRule type="expression" dxfId="992" priority="460">
      <formula>AA73&gt;3</formula>
    </cfRule>
  </conditionalFormatting>
  <conditionalFormatting sqref="V73">
    <cfRule type="expression" dxfId="991" priority="457">
      <formula>AB73 &lt;3</formula>
    </cfRule>
    <cfRule type="expression" dxfId="990" priority="458">
      <formula>AB73&gt;3</formula>
    </cfRule>
  </conditionalFormatting>
  <conditionalFormatting sqref="P78">
    <cfRule type="expression" dxfId="989" priority="455">
      <formula>Z78 &lt;3</formula>
    </cfRule>
    <cfRule type="expression" dxfId="988" priority="456">
      <formula>Z78&gt;3</formula>
    </cfRule>
  </conditionalFormatting>
  <conditionalFormatting sqref="S78">
    <cfRule type="expression" dxfId="987" priority="453">
      <formula>AA78 &lt;3</formula>
    </cfRule>
    <cfRule type="expression" dxfId="986" priority="454">
      <formula>AA78&gt;3</formula>
    </cfRule>
  </conditionalFormatting>
  <conditionalFormatting sqref="V78">
    <cfRule type="expression" dxfId="985" priority="451">
      <formula>AB78 &lt;3</formula>
    </cfRule>
    <cfRule type="expression" dxfId="984" priority="452">
      <formula>AB78&gt;3</formula>
    </cfRule>
  </conditionalFormatting>
  <conditionalFormatting sqref="P83">
    <cfRule type="expression" dxfId="983" priority="449">
      <formula>Z83 &lt;3</formula>
    </cfRule>
    <cfRule type="expression" dxfId="982" priority="450">
      <formula>Z83&gt;3</formula>
    </cfRule>
  </conditionalFormatting>
  <conditionalFormatting sqref="S83">
    <cfRule type="expression" dxfId="981" priority="447">
      <formula>AA83 &lt;3</formula>
    </cfRule>
    <cfRule type="expression" dxfId="980" priority="448">
      <formula>AA83&gt;3</formula>
    </cfRule>
  </conditionalFormatting>
  <conditionalFormatting sqref="V83">
    <cfRule type="expression" dxfId="979" priority="445">
      <formula>AB83 &lt;3</formula>
    </cfRule>
    <cfRule type="expression" dxfId="978" priority="446">
      <formula>AB83&gt;3</formula>
    </cfRule>
  </conditionalFormatting>
  <conditionalFormatting sqref="P88">
    <cfRule type="expression" dxfId="977" priority="443">
      <formula>Z88 &lt;3</formula>
    </cfRule>
    <cfRule type="expression" dxfId="976" priority="444">
      <formula>Z88&gt;3</formula>
    </cfRule>
  </conditionalFormatting>
  <conditionalFormatting sqref="S88">
    <cfRule type="expression" dxfId="975" priority="441">
      <formula>AA88 &lt;3</formula>
    </cfRule>
    <cfRule type="expression" dxfId="974" priority="442">
      <formula>AA88&gt;3</formula>
    </cfRule>
  </conditionalFormatting>
  <conditionalFormatting sqref="V88">
    <cfRule type="expression" dxfId="973" priority="439">
      <formula>AB88 &lt;3</formula>
    </cfRule>
    <cfRule type="expression" dxfId="972" priority="440">
      <formula>AB88&gt;3</formula>
    </cfRule>
  </conditionalFormatting>
  <conditionalFormatting sqref="P94">
    <cfRule type="expression" dxfId="971" priority="437">
      <formula>Z94 &lt;3</formula>
    </cfRule>
    <cfRule type="expression" dxfId="970" priority="438">
      <formula>Z94&gt;3</formula>
    </cfRule>
  </conditionalFormatting>
  <conditionalFormatting sqref="S94">
    <cfRule type="expression" dxfId="969" priority="435">
      <formula>AA94 &lt;3</formula>
    </cfRule>
    <cfRule type="expression" dxfId="968" priority="436">
      <formula>AA94&gt;3</formula>
    </cfRule>
  </conditionalFormatting>
  <conditionalFormatting sqref="V94">
    <cfRule type="expression" dxfId="967" priority="433">
      <formula>AB94 &lt;3</formula>
    </cfRule>
    <cfRule type="expression" dxfId="966" priority="434">
      <formula>AB94&gt;3</formula>
    </cfRule>
  </conditionalFormatting>
  <conditionalFormatting sqref="P99">
    <cfRule type="expression" dxfId="965" priority="431">
      <formula>Z99 &lt;3</formula>
    </cfRule>
    <cfRule type="expression" dxfId="964" priority="432">
      <formula>Z99&gt;3</formula>
    </cfRule>
  </conditionalFormatting>
  <conditionalFormatting sqref="S99">
    <cfRule type="expression" dxfId="963" priority="429">
      <formula>AA99 &lt;3</formula>
    </cfRule>
    <cfRule type="expression" dxfId="962" priority="430">
      <formula>AA99&gt;3</formula>
    </cfRule>
  </conditionalFormatting>
  <conditionalFormatting sqref="V99">
    <cfRule type="expression" dxfId="961" priority="427">
      <formula>AB99 &lt;3</formula>
    </cfRule>
    <cfRule type="expression" dxfId="960" priority="428">
      <formula>AB99&gt;3</formula>
    </cfRule>
  </conditionalFormatting>
  <conditionalFormatting sqref="P104">
    <cfRule type="expression" dxfId="959" priority="425">
      <formula>Z104 &lt;3</formula>
    </cfRule>
    <cfRule type="expression" dxfId="958" priority="426">
      <formula>Z104&gt;3</formula>
    </cfRule>
  </conditionalFormatting>
  <conditionalFormatting sqref="S104">
    <cfRule type="expression" dxfId="957" priority="423">
      <formula>AA104 &lt;3</formula>
    </cfRule>
    <cfRule type="expression" dxfId="956" priority="424">
      <formula>AA104&gt;3</formula>
    </cfRule>
  </conditionalFormatting>
  <conditionalFormatting sqref="V104">
    <cfRule type="expression" dxfId="955" priority="421">
      <formula>AB104 &lt;3</formula>
    </cfRule>
    <cfRule type="expression" dxfId="954" priority="422">
      <formula>AB104&gt;3</formula>
    </cfRule>
  </conditionalFormatting>
  <conditionalFormatting sqref="P109">
    <cfRule type="expression" dxfId="953" priority="419">
      <formula>Z109 &lt;3</formula>
    </cfRule>
    <cfRule type="expression" dxfId="952" priority="420">
      <formula>Z109&gt;3</formula>
    </cfRule>
  </conditionalFormatting>
  <conditionalFormatting sqref="S109">
    <cfRule type="expression" dxfId="951" priority="417">
      <formula>AA109 &lt;3</formula>
    </cfRule>
    <cfRule type="expression" dxfId="950" priority="418">
      <formula>AA109&gt;3</formula>
    </cfRule>
  </conditionalFormatting>
  <conditionalFormatting sqref="V109">
    <cfRule type="expression" dxfId="949" priority="415">
      <formula>AB109 &lt;3</formula>
    </cfRule>
    <cfRule type="expression" dxfId="948" priority="416">
      <formula>AB109&gt;3</formula>
    </cfRule>
  </conditionalFormatting>
  <conditionalFormatting sqref="P115">
    <cfRule type="expression" dxfId="947" priority="413">
      <formula>Z115 &lt;3</formula>
    </cfRule>
    <cfRule type="expression" dxfId="946" priority="414">
      <formula>Z115&gt;3</formula>
    </cfRule>
  </conditionalFormatting>
  <conditionalFormatting sqref="S115">
    <cfRule type="expression" dxfId="945" priority="411">
      <formula>AA115 &lt;3</formula>
    </cfRule>
    <cfRule type="expression" dxfId="944" priority="412">
      <formula>AA115&gt;3</formula>
    </cfRule>
  </conditionalFormatting>
  <conditionalFormatting sqref="V115">
    <cfRule type="expression" dxfId="943" priority="409">
      <formula>AB115 &lt;3</formula>
    </cfRule>
    <cfRule type="expression" dxfId="942" priority="410">
      <formula>AB115&gt;3</formula>
    </cfRule>
  </conditionalFormatting>
  <conditionalFormatting sqref="P120">
    <cfRule type="expression" dxfId="941" priority="407">
      <formula>Z120 &lt;3</formula>
    </cfRule>
    <cfRule type="expression" dxfId="940" priority="408">
      <formula>Z120&gt;3</formula>
    </cfRule>
  </conditionalFormatting>
  <conditionalFormatting sqref="S120">
    <cfRule type="expression" dxfId="939" priority="405">
      <formula>AA120 &lt;3</formula>
    </cfRule>
    <cfRule type="expression" dxfId="938" priority="406">
      <formula>AA120&gt;3</formula>
    </cfRule>
  </conditionalFormatting>
  <conditionalFormatting sqref="V120">
    <cfRule type="expression" dxfId="937" priority="403">
      <formula>AB120 &lt;3</formula>
    </cfRule>
    <cfRule type="expression" dxfId="936" priority="404">
      <formula>AB120&gt;3</formula>
    </cfRule>
  </conditionalFormatting>
  <conditionalFormatting sqref="P125">
    <cfRule type="expression" dxfId="935" priority="401">
      <formula>Z125 &lt;3</formula>
    </cfRule>
    <cfRule type="expression" dxfId="934" priority="402">
      <formula>Z125&gt;3</formula>
    </cfRule>
  </conditionalFormatting>
  <conditionalFormatting sqref="S125">
    <cfRule type="expression" dxfId="933" priority="399">
      <formula>AA125 &lt;3</formula>
    </cfRule>
    <cfRule type="expression" dxfId="932" priority="400">
      <formula>AA125&gt;3</formula>
    </cfRule>
  </conditionalFormatting>
  <conditionalFormatting sqref="V125">
    <cfRule type="expression" dxfId="931" priority="397">
      <formula>AB125 &lt;3</formula>
    </cfRule>
    <cfRule type="expression" dxfId="930" priority="398">
      <formula>AB125&gt;3</formula>
    </cfRule>
  </conditionalFormatting>
  <conditionalFormatting sqref="P130">
    <cfRule type="expression" dxfId="929" priority="395">
      <formula>Z130 &lt;3</formula>
    </cfRule>
    <cfRule type="expression" dxfId="928" priority="396">
      <formula>Z130&gt;3</formula>
    </cfRule>
  </conditionalFormatting>
  <conditionalFormatting sqref="S130">
    <cfRule type="expression" dxfId="927" priority="393">
      <formula>AA130 &lt;3</formula>
    </cfRule>
    <cfRule type="expression" dxfId="926" priority="394">
      <formula>AA130&gt;3</formula>
    </cfRule>
  </conditionalFormatting>
  <conditionalFormatting sqref="V130">
    <cfRule type="expression" dxfId="925" priority="391">
      <formula>AB130 &lt;3</formula>
    </cfRule>
    <cfRule type="expression" dxfId="924" priority="392">
      <formula>AB130&gt;3</formula>
    </cfRule>
  </conditionalFormatting>
  <conditionalFormatting sqref="P135">
    <cfRule type="expression" dxfId="923" priority="389">
      <formula>Z135 &lt;3</formula>
    </cfRule>
    <cfRule type="expression" dxfId="922" priority="390">
      <formula>Z135&gt;3</formula>
    </cfRule>
  </conditionalFormatting>
  <conditionalFormatting sqref="S135">
    <cfRule type="expression" dxfId="921" priority="387">
      <formula>AA135 &lt;3</formula>
    </cfRule>
    <cfRule type="expression" dxfId="920" priority="388">
      <formula>AA135&gt;3</formula>
    </cfRule>
  </conditionalFormatting>
  <conditionalFormatting sqref="V135">
    <cfRule type="expression" dxfId="919" priority="385">
      <formula>AB135 &lt;3</formula>
    </cfRule>
    <cfRule type="expression" dxfId="918" priority="386">
      <formula>AB135&gt;3</formula>
    </cfRule>
  </conditionalFormatting>
  <conditionalFormatting sqref="P141">
    <cfRule type="expression" dxfId="917" priority="383">
      <formula>Z141 &lt;3</formula>
    </cfRule>
    <cfRule type="expression" dxfId="916" priority="384">
      <formula>Z141&gt;3</formula>
    </cfRule>
  </conditionalFormatting>
  <conditionalFormatting sqref="S141">
    <cfRule type="expression" dxfId="915" priority="381">
      <formula>AA141 &lt;3</formula>
    </cfRule>
    <cfRule type="expression" dxfId="914" priority="382">
      <formula>AA141&gt;3</formula>
    </cfRule>
  </conditionalFormatting>
  <conditionalFormatting sqref="V141">
    <cfRule type="expression" dxfId="913" priority="379">
      <formula>AB141 &lt;3</formula>
    </cfRule>
    <cfRule type="expression" dxfId="912" priority="380">
      <formula>AB141&gt;3</formula>
    </cfRule>
  </conditionalFormatting>
  <conditionalFormatting sqref="P146">
    <cfRule type="expression" dxfId="911" priority="377">
      <formula>Z146 &lt;3</formula>
    </cfRule>
    <cfRule type="expression" dxfId="910" priority="378">
      <formula>Z146&gt;3</formula>
    </cfRule>
  </conditionalFormatting>
  <conditionalFormatting sqref="S146">
    <cfRule type="expression" dxfId="909" priority="375">
      <formula>AA146 &lt;3</formula>
    </cfRule>
    <cfRule type="expression" dxfId="908" priority="376">
      <formula>AA146&gt;3</formula>
    </cfRule>
  </conditionalFormatting>
  <conditionalFormatting sqref="V146">
    <cfRule type="expression" dxfId="907" priority="373">
      <formula>AB146 &lt;3</formula>
    </cfRule>
    <cfRule type="expression" dxfId="906" priority="374">
      <formula>AB146&gt;3</formula>
    </cfRule>
  </conditionalFormatting>
  <conditionalFormatting sqref="P151">
    <cfRule type="expression" dxfId="905" priority="371">
      <formula>Z151 &lt;3</formula>
    </cfRule>
    <cfRule type="expression" dxfId="904" priority="372">
      <formula>Z151&gt;3</formula>
    </cfRule>
  </conditionalFormatting>
  <conditionalFormatting sqref="S151">
    <cfRule type="expression" dxfId="903" priority="369">
      <formula>AA151 &lt;3</formula>
    </cfRule>
    <cfRule type="expression" dxfId="902" priority="370">
      <formula>AA151&gt;3</formula>
    </cfRule>
  </conditionalFormatting>
  <conditionalFormatting sqref="V151">
    <cfRule type="expression" dxfId="901" priority="367">
      <formula>AB151 &lt;3</formula>
    </cfRule>
    <cfRule type="expression" dxfId="900" priority="368">
      <formula>AB151&gt;3</formula>
    </cfRule>
  </conditionalFormatting>
  <conditionalFormatting sqref="P156">
    <cfRule type="expression" dxfId="899" priority="365">
      <formula>Z156 &lt;3</formula>
    </cfRule>
    <cfRule type="expression" dxfId="898" priority="366">
      <formula>Z156&gt;3</formula>
    </cfRule>
  </conditionalFormatting>
  <conditionalFormatting sqref="S156">
    <cfRule type="expression" dxfId="897" priority="363">
      <formula>AA156 &lt;3</formula>
    </cfRule>
    <cfRule type="expression" dxfId="896" priority="364">
      <formula>AA156&gt;3</formula>
    </cfRule>
  </conditionalFormatting>
  <conditionalFormatting sqref="V156">
    <cfRule type="expression" dxfId="895" priority="361">
      <formula>AB156 &lt;3</formula>
    </cfRule>
    <cfRule type="expression" dxfId="894" priority="362">
      <formula>AB156&gt;3</formula>
    </cfRule>
  </conditionalFormatting>
  <conditionalFormatting sqref="P161">
    <cfRule type="expression" dxfId="893" priority="359">
      <formula>Z161 &lt;3</formula>
    </cfRule>
    <cfRule type="expression" dxfId="892" priority="360">
      <formula>Z161&gt;3</formula>
    </cfRule>
  </conditionalFormatting>
  <conditionalFormatting sqref="S161">
    <cfRule type="expression" dxfId="891" priority="357">
      <formula>AA161 &lt;3</formula>
    </cfRule>
    <cfRule type="expression" dxfId="890" priority="358">
      <formula>AA161&gt;3</formula>
    </cfRule>
  </conditionalFormatting>
  <conditionalFormatting sqref="V161">
    <cfRule type="expression" dxfId="889" priority="355">
      <formula>AB161 &lt;3</formula>
    </cfRule>
    <cfRule type="expression" dxfId="888" priority="356">
      <formula>AB161&gt;3</formula>
    </cfRule>
  </conditionalFormatting>
  <conditionalFormatting sqref="P192">
    <cfRule type="expression" dxfId="887" priority="329">
      <formula>Z192 &lt;3</formula>
    </cfRule>
    <cfRule type="expression" dxfId="886" priority="330">
      <formula>Z192&gt;3</formula>
    </cfRule>
  </conditionalFormatting>
  <conditionalFormatting sqref="S192">
    <cfRule type="expression" dxfId="885" priority="327">
      <formula>AA192 &lt;3</formula>
    </cfRule>
    <cfRule type="expression" dxfId="884" priority="328">
      <formula>AA192&gt;3</formula>
    </cfRule>
  </conditionalFormatting>
  <conditionalFormatting sqref="V192">
    <cfRule type="expression" dxfId="883" priority="325">
      <formula>AB192 &lt;3</formula>
    </cfRule>
    <cfRule type="expression" dxfId="882" priority="326">
      <formula>AB192&gt;3</formula>
    </cfRule>
  </conditionalFormatting>
  <conditionalFormatting sqref="P167">
    <cfRule type="expression" dxfId="881" priority="353">
      <formula>Z167 &lt;3</formula>
    </cfRule>
    <cfRule type="expression" dxfId="880" priority="354">
      <formula>Z167&gt;3</formula>
    </cfRule>
  </conditionalFormatting>
  <conditionalFormatting sqref="S167">
    <cfRule type="expression" dxfId="879" priority="351">
      <formula>AA167 &lt;3</formula>
    </cfRule>
    <cfRule type="expression" dxfId="878" priority="352">
      <formula>AA167&gt;3</formula>
    </cfRule>
  </conditionalFormatting>
  <conditionalFormatting sqref="V167">
    <cfRule type="expression" dxfId="877" priority="349">
      <formula>AB167 &lt;3</formula>
    </cfRule>
    <cfRule type="expression" dxfId="876" priority="350">
      <formula>AB167&gt;3</formula>
    </cfRule>
  </conditionalFormatting>
  <conditionalFormatting sqref="P172">
    <cfRule type="expression" dxfId="875" priority="347">
      <formula>Z172 &lt;3</formula>
    </cfRule>
    <cfRule type="expression" dxfId="874" priority="348">
      <formula>Z172&gt;3</formula>
    </cfRule>
  </conditionalFormatting>
  <conditionalFormatting sqref="S172">
    <cfRule type="expression" dxfId="873" priority="345">
      <formula>AA172 &lt;3</formula>
    </cfRule>
    <cfRule type="expression" dxfId="872" priority="346">
      <formula>AA172&gt;3</formula>
    </cfRule>
  </conditionalFormatting>
  <conditionalFormatting sqref="V172">
    <cfRule type="expression" dxfId="871" priority="343">
      <formula>AB172 &lt;3</formula>
    </cfRule>
    <cfRule type="expression" dxfId="870" priority="344">
      <formula>AB172&gt;3</formula>
    </cfRule>
  </conditionalFormatting>
  <conditionalFormatting sqref="P177">
    <cfRule type="expression" dxfId="869" priority="341">
      <formula>Z177 &lt;3</formula>
    </cfRule>
    <cfRule type="expression" dxfId="868" priority="342">
      <formula>Z177&gt;3</formula>
    </cfRule>
  </conditionalFormatting>
  <conditionalFormatting sqref="S177">
    <cfRule type="expression" dxfId="867" priority="339">
      <formula>AA177 &lt;3</formula>
    </cfRule>
    <cfRule type="expression" dxfId="866" priority="340">
      <formula>AA177&gt;3</formula>
    </cfRule>
  </conditionalFormatting>
  <conditionalFormatting sqref="V177">
    <cfRule type="expression" dxfId="865" priority="337">
      <formula>AB177 &lt;3</formula>
    </cfRule>
    <cfRule type="expression" dxfId="864" priority="338">
      <formula>AB177&gt;3</formula>
    </cfRule>
  </conditionalFormatting>
  <conditionalFormatting sqref="P184">
    <cfRule type="expression" dxfId="863" priority="335">
      <formula>Z184 &lt;3</formula>
    </cfRule>
    <cfRule type="expression" dxfId="862" priority="336">
      <formula>Z184&gt;3</formula>
    </cfRule>
  </conditionalFormatting>
  <conditionalFormatting sqref="S184">
    <cfRule type="expression" dxfId="861" priority="333">
      <formula>AA184 &lt;3</formula>
    </cfRule>
    <cfRule type="expression" dxfId="860" priority="334">
      <formula>AA184&gt;3</formula>
    </cfRule>
  </conditionalFormatting>
  <conditionalFormatting sqref="V184">
    <cfRule type="expression" dxfId="859" priority="331">
      <formula>AB184 &lt;3</formula>
    </cfRule>
    <cfRule type="expression" dxfId="858" priority="332">
      <formula>AB184&gt;3</formula>
    </cfRule>
  </conditionalFormatting>
  <conditionalFormatting sqref="P233">
    <cfRule type="expression" dxfId="857" priority="287">
      <formula>Z233 &lt;3</formula>
    </cfRule>
    <cfRule type="expression" dxfId="856" priority="288">
      <formula>Z233&gt;3</formula>
    </cfRule>
  </conditionalFormatting>
  <conditionalFormatting sqref="S233">
    <cfRule type="expression" dxfId="855" priority="285">
      <formula>AA233 &lt;3</formula>
    </cfRule>
    <cfRule type="expression" dxfId="854" priority="286">
      <formula>AA233&gt;3</formula>
    </cfRule>
  </conditionalFormatting>
  <conditionalFormatting sqref="V233">
    <cfRule type="expression" dxfId="853" priority="283">
      <formula>AB233 &lt;3</formula>
    </cfRule>
    <cfRule type="expression" dxfId="852" priority="284">
      <formula>AB233&gt;3</formula>
    </cfRule>
  </conditionalFormatting>
  <conditionalFormatting sqref="P200">
    <cfRule type="expression" dxfId="851" priority="323">
      <formula>Z200 &lt;3</formula>
    </cfRule>
    <cfRule type="expression" dxfId="850" priority="324">
      <formula>Z200&gt;3</formula>
    </cfRule>
  </conditionalFormatting>
  <conditionalFormatting sqref="S200">
    <cfRule type="expression" dxfId="849" priority="321">
      <formula>AA200 &lt;3</formula>
    </cfRule>
    <cfRule type="expression" dxfId="848" priority="322">
      <formula>AA200&gt;3</formula>
    </cfRule>
  </conditionalFormatting>
  <conditionalFormatting sqref="V200">
    <cfRule type="expression" dxfId="847" priority="319">
      <formula>AB200 &lt;3</formula>
    </cfRule>
    <cfRule type="expression" dxfId="846" priority="320">
      <formula>AB200&gt;3</formula>
    </cfRule>
  </conditionalFormatting>
  <conditionalFormatting sqref="P206">
    <cfRule type="expression" dxfId="845" priority="317">
      <formula>Z206 &lt;3</formula>
    </cfRule>
    <cfRule type="expression" dxfId="844" priority="318">
      <formula>Z206&gt;3</formula>
    </cfRule>
  </conditionalFormatting>
  <conditionalFormatting sqref="S206">
    <cfRule type="expression" dxfId="843" priority="315">
      <formula>AA206 &lt;3</formula>
    </cfRule>
    <cfRule type="expression" dxfId="842" priority="316">
      <formula>AA206&gt;3</formula>
    </cfRule>
  </conditionalFormatting>
  <conditionalFormatting sqref="V206">
    <cfRule type="expression" dxfId="841" priority="313">
      <formula>AB206 &lt;3</formula>
    </cfRule>
    <cfRule type="expression" dxfId="840" priority="314">
      <formula>AB206&gt;3</formula>
    </cfRule>
  </conditionalFormatting>
  <conditionalFormatting sqref="P212">
    <cfRule type="expression" dxfId="839" priority="311">
      <formula>Z212 &lt;3</formula>
    </cfRule>
    <cfRule type="expression" dxfId="838" priority="312">
      <formula>Z212&gt;3</formula>
    </cfRule>
  </conditionalFormatting>
  <conditionalFormatting sqref="S212">
    <cfRule type="expression" dxfId="837" priority="309">
      <formula>AA212 &lt;3</formula>
    </cfRule>
    <cfRule type="expression" dxfId="836" priority="310">
      <formula>AA212&gt;3</formula>
    </cfRule>
  </conditionalFormatting>
  <conditionalFormatting sqref="V212">
    <cfRule type="expression" dxfId="835" priority="307">
      <formula>AB212 &lt;3</formula>
    </cfRule>
    <cfRule type="expression" dxfId="834" priority="308">
      <formula>AB212&gt;3</formula>
    </cfRule>
  </conditionalFormatting>
  <conditionalFormatting sqref="P217">
    <cfRule type="expression" dxfId="833" priority="305">
      <formula>Z217 &lt;3</formula>
    </cfRule>
    <cfRule type="expression" dxfId="832" priority="306">
      <formula>Z217&gt;3</formula>
    </cfRule>
  </conditionalFormatting>
  <conditionalFormatting sqref="S217">
    <cfRule type="expression" dxfId="831" priority="303">
      <formula>AA217 &lt;3</formula>
    </cfRule>
    <cfRule type="expression" dxfId="830" priority="304">
      <formula>AA217&gt;3</formula>
    </cfRule>
  </conditionalFormatting>
  <conditionalFormatting sqref="V217">
    <cfRule type="expression" dxfId="829" priority="301">
      <formula>AB217 &lt;3</formula>
    </cfRule>
    <cfRule type="expression" dxfId="828" priority="302">
      <formula>AB217&gt;3</formula>
    </cfRule>
  </conditionalFormatting>
  <conditionalFormatting sqref="P222">
    <cfRule type="expression" dxfId="827" priority="299">
      <formula>Z222 &lt;3</formula>
    </cfRule>
    <cfRule type="expression" dxfId="826" priority="300">
      <formula>Z222&gt;3</formula>
    </cfRule>
  </conditionalFormatting>
  <conditionalFormatting sqref="S222">
    <cfRule type="expression" dxfId="825" priority="297">
      <formula>AA222 &lt;3</formula>
    </cfRule>
    <cfRule type="expression" dxfId="824" priority="298">
      <formula>AA222&gt;3</formula>
    </cfRule>
  </conditionalFormatting>
  <conditionalFormatting sqref="V222">
    <cfRule type="expression" dxfId="823" priority="295">
      <formula>AB222 &lt;3</formula>
    </cfRule>
    <cfRule type="expression" dxfId="822" priority="296">
      <formula>AB222&gt;3</formula>
    </cfRule>
  </conditionalFormatting>
  <conditionalFormatting sqref="P227">
    <cfRule type="expression" dxfId="821" priority="293">
      <formula>Z227 &lt;3</formula>
    </cfRule>
    <cfRule type="expression" dxfId="820" priority="294">
      <formula>Z227&gt;3</formula>
    </cfRule>
  </conditionalFormatting>
  <conditionalFormatting sqref="S227">
    <cfRule type="expression" dxfId="819" priority="291">
      <formula>AA227 &lt;3</formula>
    </cfRule>
    <cfRule type="expression" dxfId="818" priority="292">
      <formula>AA227&gt;3</formula>
    </cfRule>
  </conditionalFormatting>
  <conditionalFormatting sqref="V227">
    <cfRule type="expression" dxfId="817" priority="289">
      <formula>AB227 &lt;3</formula>
    </cfRule>
    <cfRule type="expression" dxfId="816" priority="290">
      <formula>AB227&gt;3</formula>
    </cfRule>
  </conditionalFormatting>
  <conditionalFormatting sqref="P238">
    <cfRule type="expression" dxfId="815" priority="281">
      <formula>Z238 &lt;3</formula>
    </cfRule>
    <cfRule type="expression" dxfId="814" priority="282">
      <formula>Z238&gt;3</formula>
    </cfRule>
  </conditionalFormatting>
  <conditionalFormatting sqref="S238">
    <cfRule type="expression" dxfId="813" priority="279">
      <formula>AA238 &lt;3</formula>
    </cfRule>
    <cfRule type="expression" dxfId="812" priority="280">
      <formula>AA238&gt;3</formula>
    </cfRule>
  </conditionalFormatting>
  <conditionalFormatting sqref="V238">
    <cfRule type="expression" dxfId="811" priority="277">
      <formula>AB238 &lt;3</formula>
    </cfRule>
    <cfRule type="expression" dxfId="810" priority="278">
      <formula>AB238&gt;3</formula>
    </cfRule>
  </conditionalFormatting>
  <conditionalFormatting sqref="P243">
    <cfRule type="expression" dxfId="809" priority="275">
      <formula>Z243 &lt;3</formula>
    </cfRule>
    <cfRule type="expression" dxfId="808" priority="276">
      <formula>Z243&gt;3</formula>
    </cfRule>
  </conditionalFormatting>
  <conditionalFormatting sqref="S243">
    <cfRule type="expression" dxfId="807" priority="273">
      <formula>AA243 &lt;3</formula>
    </cfRule>
    <cfRule type="expression" dxfId="806" priority="274">
      <formula>AA243&gt;3</formula>
    </cfRule>
  </conditionalFormatting>
  <conditionalFormatting sqref="V243">
    <cfRule type="expression" dxfId="805" priority="271">
      <formula>AB243 &lt;3</formula>
    </cfRule>
    <cfRule type="expression" dxfId="804" priority="272">
      <formula>AB243&gt;3</formula>
    </cfRule>
  </conditionalFormatting>
  <conditionalFormatting sqref="V456">
    <cfRule type="expression" dxfId="803" priority="121">
      <formula>AB456 &lt;3</formula>
    </cfRule>
    <cfRule type="expression" dxfId="802" priority="122">
      <formula>AB456&gt;3</formula>
    </cfRule>
  </conditionalFormatting>
  <conditionalFormatting sqref="P456">
    <cfRule type="expression" dxfId="801" priority="125">
      <formula>Z456 &lt;3</formula>
    </cfRule>
    <cfRule type="expression" dxfId="800" priority="126">
      <formula>Z456&gt;3</formula>
    </cfRule>
  </conditionalFormatting>
  <conditionalFormatting sqref="S456">
    <cfRule type="expression" dxfId="799" priority="123">
      <formula>AA456 &lt;3</formula>
    </cfRule>
    <cfRule type="expression" dxfId="798" priority="124">
      <formula>AA456&gt;3</formula>
    </cfRule>
  </conditionalFormatting>
  <conditionalFormatting sqref="P250">
    <cfRule type="expression" dxfId="797" priority="269">
      <formula>Z250 &lt;3</formula>
    </cfRule>
    <cfRule type="expression" dxfId="796" priority="270">
      <formula>Z250&gt;3</formula>
    </cfRule>
  </conditionalFormatting>
  <conditionalFormatting sqref="S250">
    <cfRule type="expression" dxfId="795" priority="267">
      <formula>AA250 &lt;3</formula>
    </cfRule>
    <cfRule type="expression" dxfId="794" priority="268">
      <formula>AA250&gt;3</formula>
    </cfRule>
  </conditionalFormatting>
  <conditionalFormatting sqref="V250">
    <cfRule type="expression" dxfId="793" priority="265">
      <formula>AB250 &lt;3</formula>
    </cfRule>
    <cfRule type="expression" dxfId="792" priority="266">
      <formula>AB250&gt;3</formula>
    </cfRule>
  </conditionalFormatting>
  <conditionalFormatting sqref="P289">
    <cfRule type="expression" dxfId="791" priority="263">
      <formula>Z289 &lt;3</formula>
    </cfRule>
    <cfRule type="expression" dxfId="790" priority="264">
      <formula>Z289&gt;3</formula>
    </cfRule>
  </conditionalFormatting>
  <conditionalFormatting sqref="S289">
    <cfRule type="expression" dxfId="789" priority="261">
      <formula>AA289 &lt;3</formula>
    </cfRule>
    <cfRule type="expression" dxfId="788" priority="262">
      <formula>AA289&gt;3</formula>
    </cfRule>
  </conditionalFormatting>
  <conditionalFormatting sqref="V289">
    <cfRule type="expression" dxfId="787" priority="259">
      <formula>AB289 &lt;3</formula>
    </cfRule>
    <cfRule type="expression" dxfId="786" priority="260">
      <formula>AB289&gt;3</formula>
    </cfRule>
  </conditionalFormatting>
  <conditionalFormatting sqref="P297">
    <cfRule type="expression" dxfId="785" priority="257">
      <formula>Z297 &lt;3</formula>
    </cfRule>
    <cfRule type="expression" dxfId="784" priority="258">
      <formula>Z297&gt;3</formula>
    </cfRule>
  </conditionalFormatting>
  <conditionalFormatting sqref="S297">
    <cfRule type="expression" dxfId="783" priority="255">
      <formula>AA297 &lt;3</formula>
    </cfRule>
    <cfRule type="expression" dxfId="782" priority="256">
      <formula>AA297&gt;3</formula>
    </cfRule>
  </conditionalFormatting>
  <conditionalFormatting sqref="V297">
    <cfRule type="expression" dxfId="781" priority="253">
      <formula>AB297 &lt;3</formula>
    </cfRule>
    <cfRule type="expression" dxfId="780" priority="254">
      <formula>AB297&gt;3</formula>
    </cfRule>
  </conditionalFormatting>
  <conditionalFormatting sqref="P306">
    <cfRule type="expression" dxfId="779" priority="251">
      <formula>Z306 &lt;3</formula>
    </cfRule>
    <cfRule type="expression" dxfId="778" priority="252">
      <formula>Z306&gt;3</formula>
    </cfRule>
  </conditionalFormatting>
  <conditionalFormatting sqref="S306">
    <cfRule type="expression" dxfId="777" priority="249">
      <formula>AA306 &lt;3</formula>
    </cfRule>
    <cfRule type="expression" dxfId="776" priority="250">
      <formula>AA306&gt;3</formula>
    </cfRule>
  </conditionalFormatting>
  <conditionalFormatting sqref="V306">
    <cfRule type="expression" dxfId="775" priority="247">
      <formula>AB306 &lt;3</formula>
    </cfRule>
    <cfRule type="expression" dxfId="774" priority="248">
      <formula>AB306&gt;3</formula>
    </cfRule>
  </conditionalFormatting>
  <conditionalFormatting sqref="P315">
    <cfRule type="expression" dxfId="773" priority="245">
      <formula>Z315 &lt;3</formula>
    </cfRule>
    <cfRule type="expression" dxfId="772" priority="246">
      <formula>Z315&gt;3</formula>
    </cfRule>
  </conditionalFormatting>
  <conditionalFormatting sqref="S315">
    <cfRule type="expression" dxfId="771" priority="243">
      <formula>AA315 &lt;3</formula>
    </cfRule>
    <cfRule type="expression" dxfId="770" priority="244">
      <formula>AA315&gt;3</formula>
    </cfRule>
  </conditionalFormatting>
  <conditionalFormatting sqref="V315">
    <cfRule type="expression" dxfId="769" priority="241">
      <formula>AB315 &lt;3</formula>
    </cfRule>
    <cfRule type="expression" dxfId="768" priority="242">
      <formula>AB315&gt;3</formula>
    </cfRule>
  </conditionalFormatting>
  <conditionalFormatting sqref="P324">
    <cfRule type="expression" dxfId="767" priority="239">
      <formula>Z324 &lt;3</formula>
    </cfRule>
    <cfRule type="expression" dxfId="766" priority="240">
      <formula>Z324&gt;3</formula>
    </cfRule>
  </conditionalFormatting>
  <conditionalFormatting sqref="S324">
    <cfRule type="expression" dxfId="765" priority="237">
      <formula>AA324 &lt;3</formula>
    </cfRule>
    <cfRule type="expression" dxfId="764" priority="238">
      <formula>AA324&gt;3</formula>
    </cfRule>
  </conditionalFormatting>
  <conditionalFormatting sqref="V324">
    <cfRule type="expression" dxfId="763" priority="235">
      <formula>AB324 &lt;3</formula>
    </cfRule>
    <cfRule type="expression" dxfId="762" priority="236">
      <formula>AB324&gt;3</formula>
    </cfRule>
  </conditionalFormatting>
  <conditionalFormatting sqref="P333">
    <cfRule type="expression" dxfId="761" priority="233">
      <formula>Z333 &lt;3</formula>
    </cfRule>
    <cfRule type="expression" dxfId="760" priority="234">
      <formula>Z333&gt;3</formula>
    </cfRule>
  </conditionalFormatting>
  <conditionalFormatting sqref="S333">
    <cfRule type="expression" dxfId="759" priority="231">
      <formula>AA333 &lt;3</formula>
    </cfRule>
    <cfRule type="expression" dxfId="758" priority="232">
      <formula>AA333&gt;3</formula>
    </cfRule>
  </conditionalFormatting>
  <conditionalFormatting sqref="V333">
    <cfRule type="expression" dxfId="757" priority="229">
      <formula>AB333 &lt;3</formula>
    </cfRule>
    <cfRule type="expression" dxfId="756" priority="230">
      <formula>AB333&gt;3</formula>
    </cfRule>
  </conditionalFormatting>
  <conditionalFormatting sqref="P341">
    <cfRule type="expression" dxfId="755" priority="227">
      <formula>Z341 &lt;3</formula>
    </cfRule>
    <cfRule type="expression" dxfId="754" priority="228">
      <formula>Z341&gt;3</formula>
    </cfRule>
  </conditionalFormatting>
  <conditionalFormatting sqref="S341">
    <cfRule type="expression" dxfId="753" priority="225">
      <formula>AA341 &lt;3</formula>
    </cfRule>
    <cfRule type="expression" dxfId="752" priority="226">
      <formula>AA341&gt;3</formula>
    </cfRule>
  </conditionalFormatting>
  <conditionalFormatting sqref="V341">
    <cfRule type="expression" dxfId="751" priority="223">
      <formula>AB341 &lt;3</formula>
    </cfRule>
    <cfRule type="expression" dxfId="750" priority="224">
      <formula>AB341&gt;3</formula>
    </cfRule>
  </conditionalFormatting>
  <conditionalFormatting sqref="P346">
    <cfRule type="expression" dxfId="749" priority="221">
      <formula>Z346 &lt;3</formula>
    </cfRule>
    <cfRule type="expression" dxfId="748" priority="222">
      <formula>Z346&gt;3</formula>
    </cfRule>
  </conditionalFormatting>
  <conditionalFormatting sqref="S346">
    <cfRule type="expression" dxfId="747" priority="219">
      <formula>AA346 &lt;3</formula>
    </cfRule>
    <cfRule type="expression" dxfId="746" priority="220">
      <formula>AA346&gt;3</formula>
    </cfRule>
  </conditionalFormatting>
  <conditionalFormatting sqref="V346">
    <cfRule type="expression" dxfId="745" priority="217">
      <formula>AB346 &lt;3</formula>
    </cfRule>
    <cfRule type="expression" dxfId="744" priority="218">
      <formula>AB346&gt;3</formula>
    </cfRule>
  </conditionalFormatting>
  <conditionalFormatting sqref="P351">
    <cfRule type="expression" dxfId="743" priority="215">
      <formula>Z351 &lt;3</formula>
    </cfRule>
    <cfRule type="expression" dxfId="742" priority="216">
      <formula>Z351&gt;3</formula>
    </cfRule>
  </conditionalFormatting>
  <conditionalFormatting sqref="S351">
    <cfRule type="expression" dxfId="741" priority="213">
      <formula>AA351 &lt;3</formula>
    </cfRule>
    <cfRule type="expression" dxfId="740" priority="214">
      <formula>AA351&gt;3</formula>
    </cfRule>
  </conditionalFormatting>
  <conditionalFormatting sqref="V351">
    <cfRule type="expression" dxfId="739" priority="211">
      <formula>AB351 &lt;3</formula>
    </cfRule>
    <cfRule type="expression" dxfId="738" priority="212">
      <formula>AB351&gt;3</formula>
    </cfRule>
  </conditionalFormatting>
  <conditionalFormatting sqref="P356">
    <cfRule type="expression" dxfId="737" priority="209">
      <formula>Z356 &lt;3</formula>
    </cfRule>
    <cfRule type="expression" dxfId="736" priority="210">
      <formula>Z356&gt;3</formula>
    </cfRule>
  </conditionalFormatting>
  <conditionalFormatting sqref="S356">
    <cfRule type="expression" dxfId="735" priority="207">
      <formula>AA356 &lt;3</formula>
    </cfRule>
    <cfRule type="expression" dxfId="734" priority="208">
      <formula>AA356&gt;3</formula>
    </cfRule>
  </conditionalFormatting>
  <conditionalFormatting sqref="V356">
    <cfRule type="expression" dxfId="733" priority="205">
      <formula>AB356 &lt;3</formula>
    </cfRule>
    <cfRule type="expression" dxfId="732" priority="206">
      <formula>AB356&gt;3</formula>
    </cfRule>
  </conditionalFormatting>
  <conditionalFormatting sqref="P361">
    <cfRule type="expression" dxfId="731" priority="203">
      <formula>Z361 &lt;3</formula>
    </cfRule>
    <cfRule type="expression" dxfId="730" priority="204">
      <formula>Z361&gt;3</formula>
    </cfRule>
  </conditionalFormatting>
  <conditionalFormatting sqref="S361">
    <cfRule type="expression" dxfId="729" priority="201">
      <formula>AA361 &lt;3</formula>
    </cfRule>
    <cfRule type="expression" dxfId="728" priority="202">
      <formula>AA361&gt;3</formula>
    </cfRule>
  </conditionalFormatting>
  <conditionalFormatting sqref="V361">
    <cfRule type="expression" dxfId="727" priority="199">
      <formula>AB361 &lt;3</formula>
    </cfRule>
    <cfRule type="expression" dxfId="726" priority="200">
      <formula>AB361&gt;3</formula>
    </cfRule>
  </conditionalFormatting>
  <conditionalFormatting sqref="P366">
    <cfRule type="expression" dxfId="725" priority="197">
      <formula>Z366 &lt;3</formula>
    </cfRule>
    <cfRule type="expression" dxfId="724" priority="198">
      <formula>Z366&gt;3</formula>
    </cfRule>
  </conditionalFormatting>
  <conditionalFormatting sqref="S366">
    <cfRule type="expression" dxfId="723" priority="195">
      <formula>AA366 &lt;3</formula>
    </cfRule>
    <cfRule type="expression" dxfId="722" priority="196">
      <formula>AA366&gt;3</formula>
    </cfRule>
  </conditionalFormatting>
  <conditionalFormatting sqref="V366">
    <cfRule type="expression" dxfId="721" priority="193">
      <formula>AB366 &lt;3</formula>
    </cfRule>
    <cfRule type="expression" dxfId="720" priority="194">
      <formula>AB366&gt;3</formula>
    </cfRule>
  </conditionalFormatting>
  <conditionalFormatting sqref="P371">
    <cfRule type="expression" dxfId="719" priority="191">
      <formula>Z371 &lt;3</formula>
    </cfRule>
    <cfRule type="expression" dxfId="718" priority="192">
      <formula>Z371&gt;3</formula>
    </cfRule>
  </conditionalFormatting>
  <conditionalFormatting sqref="S371">
    <cfRule type="expression" dxfId="717" priority="189">
      <formula>AA371 &lt;3</formula>
    </cfRule>
    <cfRule type="expression" dxfId="716" priority="190">
      <formula>AA371&gt;3</formula>
    </cfRule>
  </conditionalFormatting>
  <conditionalFormatting sqref="V371">
    <cfRule type="expression" dxfId="715" priority="187">
      <formula>AB371 &lt;3</formula>
    </cfRule>
    <cfRule type="expression" dxfId="714" priority="188">
      <formula>AB371&gt;3</formula>
    </cfRule>
  </conditionalFormatting>
  <conditionalFormatting sqref="P376">
    <cfRule type="expression" dxfId="713" priority="185">
      <formula>Z376 &lt;3</formula>
    </cfRule>
    <cfRule type="expression" dxfId="712" priority="186">
      <formula>Z376&gt;3</formula>
    </cfRule>
  </conditionalFormatting>
  <conditionalFormatting sqref="S376">
    <cfRule type="expression" dxfId="711" priority="183">
      <formula>AA376 &lt;3</formula>
    </cfRule>
    <cfRule type="expression" dxfId="710" priority="184">
      <formula>AA376&gt;3</formula>
    </cfRule>
  </conditionalFormatting>
  <conditionalFormatting sqref="V376">
    <cfRule type="expression" dxfId="709" priority="181">
      <formula>AB376 &lt;3</formula>
    </cfRule>
    <cfRule type="expression" dxfId="708" priority="182">
      <formula>AB376&gt;3</formula>
    </cfRule>
  </conditionalFormatting>
  <conditionalFormatting sqref="P381">
    <cfRule type="expression" dxfId="707" priority="179">
      <formula>Z381 &lt;3</formula>
    </cfRule>
    <cfRule type="expression" dxfId="706" priority="180">
      <formula>Z381&gt;3</formula>
    </cfRule>
  </conditionalFormatting>
  <conditionalFormatting sqref="S381">
    <cfRule type="expression" dxfId="705" priority="177">
      <formula>AA381 &lt;3</formula>
    </cfRule>
    <cfRule type="expression" dxfId="704" priority="178">
      <formula>AA381&gt;3</formula>
    </cfRule>
  </conditionalFormatting>
  <conditionalFormatting sqref="V381">
    <cfRule type="expression" dxfId="703" priority="175">
      <formula>AB381 &lt;3</formula>
    </cfRule>
    <cfRule type="expression" dxfId="702" priority="176">
      <formula>AB381&gt;3</formula>
    </cfRule>
  </conditionalFormatting>
  <conditionalFormatting sqref="P389">
    <cfRule type="expression" dxfId="701" priority="173">
      <formula>Z389 &lt;3</formula>
    </cfRule>
    <cfRule type="expression" dxfId="700" priority="174">
      <formula>Z389&gt;3</formula>
    </cfRule>
  </conditionalFormatting>
  <conditionalFormatting sqref="S389">
    <cfRule type="expression" dxfId="699" priority="171">
      <formula>AA389 &lt;3</formula>
    </cfRule>
    <cfRule type="expression" dxfId="698" priority="172">
      <formula>AA389&gt;3</formula>
    </cfRule>
  </conditionalFormatting>
  <conditionalFormatting sqref="V389">
    <cfRule type="expression" dxfId="697" priority="169">
      <formula>AB389 &lt;3</formula>
    </cfRule>
    <cfRule type="expression" dxfId="696" priority="170">
      <formula>AB389&gt;3</formula>
    </cfRule>
  </conditionalFormatting>
  <conditionalFormatting sqref="P398">
    <cfRule type="expression" dxfId="695" priority="167">
      <formula>Z398 &lt;3</formula>
    </cfRule>
    <cfRule type="expression" dxfId="694" priority="168">
      <formula>Z398&gt;3</formula>
    </cfRule>
  </conditionalFormatting>
  <conditionalFormatting sqref="S398">
    <cfRule type="expression" dxfId="693" priority="165">
      <formula>AA398 &lt;3</formula>
    </cfRule>
    <cfRule type="expression" dxfId="692" priority="166">
      <formula>AA398&gt;3</formula>
    </cfRule>
  </conditionalFormatting>
  <conditionalFormatting sqref="V398">
    <cfRule type="expression" dxfId="691" priority="163">
      <formula>AB398 &lt;3</formula>
    </cfRule>
    <cfRule type="expression" dxfId="690" priority="164">
      <formula>AB398&gt;3</formula>
    </cfRule>
  </conditionalFormatting>
  <conditionalFormatting sqref="P407">
    <cfRule type="expression" dxfId="689" priority="161">
      <formula>Z407 &lt;3</formula>
    </cfRule>
    <cfRule type="expression" dxfId="688" priority="162">
      <formula>Z407&gt;3</formula>
    </cfRule>
  </conditionalFormatting>
  <conditionalFormatting sqref="S407">
    <cfRule type="expression" dxfId="687" priority="159">
      <formula>AA407 &lt;3</formula>
    </cfRule>
    <cfRule type="expression" dxfId="686" priority="160">
      <formula>AA407&gt;3</formula>
    </cfRule>
  </conditionalFormatting>
  <conditionalFormatting sqref="V407">
    <cfRule type="expression" dxfId="685" priority="157">
      <formula>AB407 &lt;3</formula>
    </cfRule>
    <cfRule type="expression" dxfId="684" priority="158">
      <formula>AB407&gt;3</formula>
    </cfRule>
  </conditionalFormatting>
  <conditionalFormatting sqref="P416">
    <cfRule type="expression" dxfId="683" priority="155">
      <formula>Z416 &lt;3</formula>
    </cfRule>
    <cfRule type="expression" dxfId="682" priority="156">
      <formula>Z416&gt;3</formula>
    </cfRule>
  </conditionalFormatting>
  <conditionalFormatting sqref="S416">
    <cfRule type="expression" dxfId="681" priority="153">
      <formula>AA416 &lt;3</formula>
    </cfRule>
    <cfRule type="expression" dxfId="680" priority="154">
      <formula>AA416&gt;3</formula>
    </cfRule>
  </conditionalFormatting>
  <conditionalFormatting sqref="V416">
    <cfRule type="expression" dxfId="679" priority="151">
      <formula>AB416 &lt;3</formula>
    </cfRule>
    <cfRule type="expression" dxfId="678" priority="152">
      <formula>AB416&gt;3</formula>
    </cfRule>
  </conditionalFormatting>
  <conditionalFormatting sqref="P422">
    <cfRule type="expression" dxfId="677" priority="149">
      <formula>Z422 &lt;3</formula>
    </cfRule>
    <cfRule type="expression" dxfId="676" priority="150">
      <formula>Z422&gt;3</formula>
    </cfRule>
  </conditionalFormatting>
  <conditionalFormatting sqref="S422">
    <cfRule type="expression" dxfId="675" priority="147">
      <formula>AA422 &lt;3</formula>
    </cfRule>
    <cfRule type="expression" dxfId="674" priority="148">
      <formula>AA422&gt;3</formula>
    </cfRule>
  </conditionalFormatting>
  <conditionalFormatting sqref="V422">
    <cfRule type="expression" dxfId="673" priority="145">
      <formula>AB422 &lt;3</formula>
    </cfRule>
    <cfRule type="expression" dxfId="672" priority="146">
      <formula>AB422&gt;3</formula>
    </cfRule>
  </conditionalFormatting>
  <conditionalFormatting sqref="P464">
    <cfRule type="expression" dxfId="671" priority="119">
      <formula>Z464 &lt;3</formula>
    </cfRule>
    <cfRule type="expression" dxfId="670" priority="120">
      <formula>Z464&gt;3</formula>
    </cfRule>
  </conditionalFormatting>
  <conditionalFormatting sqref="S464">
    <cfRule type="expression" dxfId="669" priority="117">
      <formula>AA464 &lt;3</formula>
    </cfRule>
    <cfRule type="expression" dxfId="668" priority="118">
      <formula>AA464&gt;3</formula>
    </cfRule>
  </conditionalFormatting>
  <conditionalFormatting sqref="V464">
    <cfRule type="expression" dxfId="667" priority="115">
      <formula>AB464 &lt;3</formula>
    </cfRule>
    <cfRule type="expression" dxfId="666" priority="116">
      <formula>AB464&gt;3</formula>
    </cfRule>
  </conditionalFormatting>
  <conditionalFormatting sqref="P429">
    <cfRule type="expression" dxfId="665" priority="143">
      <formula>Z429 &lt;3</formula>
    </cfRule>
    <cfRule type="expression" dxfId="664" priority="144">
      <formula>Z429&gt;3</formula>
    </cfRule>
  </conditionalFormatting>
  <conditionalFormatting sqref="S429">
    <cfRule type="expression" dxfId="663" priority="141">
      <formula>AA429 &lt;3</formula>
    </cfRule>
    <cfRule type="expression" dxfId="662" priority="142">
      <formula>AA429&gt;3</formula>
    </cfRule>
  </conditionalFormatting>
  <conditionalFormatting sqref="V429">
    <cfRule type="expression" dxfId="661" priority="139">
      <formula>AB429 &lt;3</formula>
    </cfRule>
    <cfRule type="expression" dxfId="660" priority="140">
      <formula>AB429&gt;3</formula>
    </cfRule>
  </conditionalFormatting>
  <conditionalFormatting sqref="P438">
    <cfRule type="expression" dxfId="659" priority="137">
      <formula>Z438 &lt;3</formula>
    </cfRule>
    <cfRule type="expression" dxfId="658" priority="138">
      <formula>Z438&gt;3</formula>
    </cfRule>
  </conditionalFormatting>
  <conditionalFormatting sqref="S438">
    <cfRule type="expression" dxfId="657" priority="135">
      <formula>AA438 &lt;3</formula>
    </cfRule>
    <cfRule type="expression" dxfId="656" priority="136">
      <formula>AA438&gt;3</formula>
    </cfRule>
  </conditionalFormatting>
  <conditionalFormatting sqref="V438">
    <cfRule type="expression" dxfId="655" priority="133">
      <formula>AB438 &lt;3</formula>
    </cfRule>
    <cfRule type="expression" dxfId="654" priority="134">
      <formula>AB438&gt;3</formula>
    </cfRule>
  </conditionalFormatting>
  <conditionalFormatting sqref="P447">
    <cfRule type="expression" dxfId="653" priority="131">
      <formula>Z447 &lt;3</formula>
    </cfRule>
    <cfRule type="expression" dxfId="652" priority="132">
      <formula>Z447&gt;3</formula>
    </cfRule>
  </conditionalFormatting>
  <conditionalFormatting sqref="S447">
    <cfRule type="expression" dxfId="651" priority="129">
      <formula>AA447 &lt;3</formula>
    </cfRule>
    <cfRule type="expression" dxfId="650" priority="130">
      <formula>AA447&gt;3</formula>
    </cfRule>
  </conditionalFormatting>
  <conditionalFormatting sqref="V447">
    <cfRule type="expression" dxfId="649" priority="127">
      <formula>AB447 &lt;3</formula>
    </cfRule>
    <cfRule type="expression" dxfId="648" priority="128">
      <formula>AB447&gt;3</formula>
    </cfRule>
  </conditionalFormatting>
  <conditionalFormatting sqref="P469">
    <cfRule type="expression" dxfId="647" priority="113">
      <formula>Z469 &lt;3</formula>
    </cfRule>
    <cfRule type="expression" dxfId="646" priority="114">
      <formula>Z469&gt;3</formula>
    </cfRule>
  </conditionalFormatting>
  <conditionalFormatting sqref="S469">
    <cfRule type="expression" dxfId="645" priority="111">
      <formula>AA469 &lt;3</formula>
    </cfRule>
    <cfRule type="expression" dxfId="644" priority="112">
      <formula>AA469&gt;3</formula>
    </cfRule>
  </conditionalFormatting>
  <conditionalFormatting sqref="V469">
    <cfRule type="expression" dxfId="643" priority="109">
      <formula>AB469 &lt;3</formula>
    </cfRule>
    <cfRule type="expression" dxfId="642" priority="110">
      <formula>AB469&gt;3</formula>
    </cfRule>
  </conditionalFormatting>
  <conditionalFormatting sqref="P483">
    <cfRule type="expression" dxfId="641" priority="107">
      <formula>Z483 &lt;3</formula>
    </cfRule>
    <cfRule type="expression" dxfId="640" priority="108">
      <formula>Z483&gt;3</formula>
    </cfRule>
  </conditionalFormatting>
  <conditionalFormatting sqref="S483">
    <cfRule type="expression" dxfId="639" priority="105">
      <formula>AA483 &lt;3</formula>
    </cfRule>
    <cfRule type="expression" dxfId="638" priority="106">
      <formula>AA483&gt;3</formula>
    </cfRule>
  </conditionalFormatting>
  <conditionalFormatting sqref="V483">
    <cfRule type="expression" dxfId="637" priority="103">
      <formula>AB483 &lt;3</formula>
    </cfRule>
    <cfRule type="expression" dxfId="636" priority="104">
      <formula>AB483&gt;3</formula>
    </cfRule>
  </conditionalFormatting>
  <conditionalFormatting sqref="P488">
    <cfRule type="expression" dxfId="635" priority="101">
      <formula>Z488 &lt;3</formula>
    </cfRule>
    <cfRule type="expression" dxfId="634" priority="102">
      <formula>Z488&gt;3</formula>
    </cfRule>
  </conditionalFormatting>
  <conditionalFormatting sqref="S488">
    <cfRule type="expression" dxfId="633" priority="99">
      <formula>AA488 &lt;3</formula>
    </cfRule>
    <cfRule type="expression" dxfId="632" priority="100">
      <formula>AA488&gt;3</formula>
    </cfRule>
  </conditionalFormatting>
  <conditionalFormatting sqref="V488">
    <cfRule type="expression" dxfId="631" priority="97">
      <formula>AB488 &lt;3</formula>
    </cfRule>
    <cfRule type="expression" dxfId="630" priority="98">
      <formula>AB488&gt;3</formula>
    </cfRule>
  </conditionalFormatting>
  <conditionalFormatting sqref="P493">
    <cfRule type="expression" dxfId="629" priority="95">
      <formula>Z493 &lt;3</formula>
    </cfRule>
    <cfRule type="expression" dxfId="628" priority="96">
      <formula>Z493&gt;3</formula>
    </cfRule>
  </conditionalFormatting>
  <conditionalFormatting sqref="S493">
    <cfRule type="expression" dxfId="627" priority="93">
      <formula>AA493 &lt;3</formula>
    </cfRule>
    <cfRule type="expression" dxfId="626" priority="94">
      <formula>AA493&gt;3</formula>
    </cfRule>
  </conditionalFormatting>
  <conditionalFormatting sqref="V493">
    <cfRule type="expression" dxfId="625" priority="91">
      <formula>AB493 &lt;3</formula>
    </cfRule>
    <cfRule type="expression" dxfId="624" priority="92">
      <formula>AB493&gt;3</formula>
    </cfRule>
  </conditionalFormatting>
  <conditionalFormatting sqref="P498">
    <cfRule type="expression" dxfId="623" priority="89">
      <formula>Z498 &lt;3</formula>
    </cfRule>
    <cfRule type="expression" dxfId="622" priority="90">
      <formula>Z498&gt;3</formula>
    </cfRule>
  </conditionalFormatting>
  <conditionalFormatting sqref="S498">
    <cfRule type="expression" dxfId="621" priority="87">
      <formula>AA498 &lt;3</formula>
    </cfRule>
    <cfRule type="expression" dxfId="620" priority="88">
      <formula>AA498&gt;3</formula>
    </cfRule>
  </conditionalFormatting>
  <conditionalFormatting sqref="V498">
    <cfRule type="expression" dxfId="619" priority="85">
      <formula>AB498 &lt;3</formula>
    </cfRule>
    <cfRule type="expression" dxfId="618" priority="86">
      <formula>AB498&gt;3</formula>
    </cfRule>
  </conditionalFormatting>
  <conditionalFormatting sqref="V540">
    <cfRule type="expression" dxfId="617" priority="37">
      <formula>AB540 &lt;3</formula>
    </cfRule>
    <cfRule type="expression" dxfId="616" priority="38">
      <formula>AB540&gt;3</formula>
    </cfRule>
  </conditionalFormatting>
  <conditionalFormatting sqref="P503">
    <cfRule type="expression" dxfId="615" priority="83">
      <formula>Z503 &lt;3</formula>
    </cfRule>
    <cfRule type="expression" dxfId="614" priority="84">
      <formula>Z503&gt;3</formula>
    </cfRule>
  </conditionalFormatting>
  <conditionalFormatting sqref="S503">
    <cfRule type="expression" dxfId="613" priority="81">
      <formula>AA503 &lt;3</formula>
    </cfRule>
    <cfRule type="expression" dxfId="612" priority="82">
      <formula>AA503&gt;3</formula>
    </cfRule>
  </conditionalFormatting>
  <conditionalFormatting sqref="V503">
    <cfRule type="expression" dxfId="611" priority="79">
      <formula>AB503 &lt;3</formula>
    </cfRule>
    <cfRule type="expression" dxfId="610" priority="80">
      <formula>AB503&gt;3</formula>
    </cfRule>
  </conditionalFormatting>
  <conditionalFormatting sqref="P508">
    <cfRule type="expression" dxfId="609" priority="77">
      <formula>Z508 &lt;3</formula>
    </cfRule>
    <cfRule type="expression" dxfId="608" priority="78">
      <formula>Z508&gt;3</formula>
    </cfRule>
  </conditionalFormatting>
  <conditionalFormatting sqref="S508">
    <cfRule type="expression" dxfId="607" priority="75">
      <formula>AA508 &lt;3</formula>
    </cfRule>
    <cfRule type="expression" dxfId="606" priority="76">
      <formula>AA508&gt;3</formula>
    </cfRule>
  </conditionalFormatting>
  <conditionalFormatting sqref="V508">
    <cfRule type="expression" dxfId="605" priority="73">
      <formula>AB508 &lt;3</formula>
    </cfRule>
    <cfRule type="expression" dxfId="604" priority="74">
      <formula>AB508&gt;3</formula>
    </cfRule>
  </conditionalFormatting>
  <conditionalFormatting sqref="P513">
    <cfRule type="expression" dxfId="603" priority="71">
      <formula>Z513 &lt;3</formula>
    </cfRule>
    <cfRule type="expression" dxfId="602" priority="72">
      <formula>Z513&gt;3</formula>
    </cfRule>
  </conditionalFormatting>
  <conditionalFormatting sqref="S513">
    <cfRule type="expression" dxfId="601" priority="69">
      <formula>AA513 &lt;3</formula>
    </cfRule>
    <cfRule type="expression" dxfId="600" priority="70">
      <formula>AA513&gt;3</formula>
    </cfRule>
  </conditionalFormatting>
  <conditionalFormatting sqref="V513">
    <cfRule type="expression" dxfId="599" priority="67">
      <formula>AB513 &lt;3</formula>
    </cfRule>
    <cfRule type="expression" dxfId="598" priority="68">
      <formula>AB513&gt;3</formula>
    </cfRule>
  </conditionalFormatting>
  <conditionalFormatting sqref="P518">
    <cfRule type="expression" dxfId="597" priority="65">
      <formula>Z518 &lt;3</formula>
    </cfRule>
    <cfRule type="expression" dxfId="596" priority="66">
      <formula>Z518&gt;3</formula>
    </cfRule>
  </conditionalFormatting>
  <conditionalFormatting sqref="S518">
    <cfRule type="expression" dxfId="595" priority="63">
      <formula>AA518 &lt;3</formula>
    </cfRule>
    <cfRule type="expression" dxfId="594" priority="64">
      <formula>AA518&gt;3</formula>
    </cfRule>
  </conditionalFormatting>
  <conditionalFormatting sqref="V518">
    <cfRule type="expression" dxfId="593" priority="61">
      <formula>AB518 &lt;3</formula>
    </cfRule>
    <cfRule type="expression" dxfId="592" priority="62">
      <formula>AB518&gt;3</formula>
    </cfRule>
  </conditionalFormatting>
  <conditionalFormatting sqref="P523">
    <cfRule type="expression" dxfId="591" priority="59">
      <formula>Z523 &lt;3</formula>
    </cfRule>
    <cfRule type="expression" dxfId="590" priority="60">
      <formula>Z523&gt;3</formula>
    </cfRule>
  </conditionalFormatting>
  <conditionalFormatting sqref="S523">
    <cfRule type="expression" dxfId="589" priority="57">
      <formula>AA523 &lt;3</formula>
    </cfRule>
    <cfRule type="expression" dxfId="588" priority="58">
      <formula>AA523&gt;3</formula>
    </cfRule>
  </conditionalFormatting>
  <conditionalFormatting sqref="V523">
    <cfRule type="expression" dxfId="587" priority="55">
      <formula>AB523 &lt;3</formula>
    </cfRule>
    <cfRule type="expression" dxfId="586" priority="56">
      <formula>AB523&gt;3</formula>
    </cfRule>
  </conditionalFormatting>
  <conditionalFormatting sqref="P528">
    <cfRule type="expression" dxfId="585" priority="53">
      <formula>Z528 &lt;3</formula>
    </cfRule>
    <cfRule type="expression" dxfId="584" priority="54">
      <formula>Z528&gt;3</formula>
    </cfRule>
  </conditionalFormatting>
  <conditionalFormatting sqref="S528">
    <cfRule type="expression" dxfId="583" priority="51">
      <formula>AA528 &lt;3</formula>
    </cfRule>
    <cfRule type="expression" dxfId="582" priority="52">
      <formula>AA528&gt;3</formula>
    </cfRule>
  </conditionalFormatting>
  <conditionalFormatting sqref="V528">
    <cfRule type="expression" dxfId="581" priority="49">
      <formula>AB528 &lt;3</formula>
    </cfRule>
    <cfRule type="expression" dxfId="580" priority="50">
      <formula>AB528&gt;3</formula>
    </cfRule>
  </conditionalFormatting>
  <conditionalFormatting sqref="P534">
    <cfRule type="expression" dxfId="579" priority="47">
      <formula>Z534 &lt;3</formula>
    </cfRule>
    <cfRule type="expression" dxfId="578" priority="48">
      <formula>Z534&gt;3</formula>
    </cfRule>
  </conditionalFormatting>
  <conditionalFormatting sqref="S534">
    <cfRule type="expression" dxfId="577" priority="45">
      <formula>AA534 &lt;3</formula>
    </cfRule>
    <cfRule type="expression" dxfId="576" priority="46">
      <formula>AA534&gt;3</formula>
    </cfRule>
  </conditionalFormatting>
  <conditionalFormatting sqref="V534">
    <cfRule type="expression" dxfId="575" priority="43">
      <formula>AB534 &lt;3</formula>
    </cfRule>
    <cfRule type="expression" dxfId="574" priority="44">
      <formula>AB534&gt;3</formula>
    </cfRule>
  </conditionalFormatting>
  <conditionalFormatting sqref="P540">
    <cfRule type="expression" dxfId="573" priority="41">
      <formula>Z540 &lt;3</formula>
    </cfRule>
    <cfRule type="expression" dxfId="572" priority="42">
      <formula>Z540&gt;3</formula>
    </cfRule>
  </conditionalFormatting>
  <conditionalFormatting sqref="S540">
    <cfRule type="expression" dxfId="571" priority="39">
      <formula>AA540 &lt;3</formula>
    </cfRule>
    <cfRule type="expression" dxfId="570" priority="40">
      <formula>AA540&gt;3</formula>
    </cfRule>
  </conditionalFormatting>
  <conditionalFormatting sqref="P258">
    <cfRule type="expression" dxfId="569" priority="35">
      <formula>Z258 &lt;3</formula>
    </cfRule>
    <cfRule type="expression" dxfId="568" priority="36">
      <formula>Z258&gt;3</formula>
    </cfRule>
  </conditionalFormatting>
  <conditionalFormatting sqref="S258">
    <cfRule type="expression" dxfId="567" priority="33">
      <formula>AA258 &lt;3</formula>
    </cfRule>
    <cfRule type="expression" dxfId="566" priority="34">
      <formula>AA258&gt;3</formula>
    </cfRule>
  </conditionalFormatting>
  <conditionalFormatting sqref="V258">
    <cfRule type="expression" dxfId="565" priority="31">
      <formula>AB258 &lt;3</formula>
    </cfRule>
    <cfRule type="expression" dxfId="564" priority="32">
      <formula>AB258&gt;3</formula>
    </cfRule>
  </conditionalFormatting>
  <conditionalFormatting sqref="P263">
    <cfRule type="expression" dxfId="563" priority="29">
      <formula>Z263 &lt;3</formula>
    </cfRule>
    <cfRule type="expression" dxfId="562" priority="30">
      <formula>Z263&gt;3</formula>
    </cfRule>
  </conditionalFormatting>
  <conditionalFormatting sqref="S263">
    <cfRule type="expression" dxfId="561" priority="27">
      <formula>AA263 &lt;3</formula>
    </cfRule>
    <cfRule type="expression" dxfId="560" priority="28">
      <formula>AA263&gt;3</formula>
    </cfRule>
  </conditionalFormatting>
  <conditionalFormatting sqref="V263">
    <cfRule type="expression" dxfId="559" priority="25">
      <formula>AB263 &lt;3</formula>
    </cfRule>
    <cfRule type="expression" dxfId="558" priority="26">
      <formula>AB263&gt;3</formula>
    </cfRule>
  </conditionalFormatting>
  <conditionalFormatting sqref="P268">
    <cfRule type="expression" dxfId="557" priority="23">
      <formula>Z268 &lt;3</formula>
    </cfRule>
    <cfRule type="expression" dxfId="556" priority="24">
      <formula>Z268&gt;3</formula>
    </cfRule>
  </conditionalFormatting>
  <conditionalFormatting sqref="S268">
    <cfRule type="expression" dxfId="555" priority="21">
      <formula>AA268 &lt;3</formula>
    </cfRule>
    <cfRule type="expression" dxfId="554" priority="22">
      <formula>AA268&gt;3</formula>
    </cfRule>
  </conditionalFormatting>
  <conditionalFormatting sqref="V268">
    <cfRule type="expression" dxfId="553" priority="19">
      <formula>AB268 &lt;3</formula>
    </cfRule>
    <cfRule type="expression" dxfId="552" priority="20">
      <formula>AB268&gt;3</formula>
    </cfRule>
  </conditionalFormatting>
  <conditionalFormatting sqref="P273">
    <cfRule type="expression" dxfId="551" priority="17">
      <formula>Z273 &lt;3</formula>
    </cfRule>
    <cfRule type="expression" dxfId="550" priority="18">
      <formula>Z273&gt;3</formula>
    </cfRule>
  </conditionalFormatting>
  <conditionalFormatting sqref="S273">
    <cfRule type="expression" dxfId="549" priority="15">
      <formula>AA273 &lt;3</formula>
    </cfRule>
    <cfRule type="expression" dxfId="548" priority="16">
      <formula>AA273&gt;3</formula>
    </cfRule>
  </conditionalFormatting>
  <conditionalFormatting sqref="V273">
    <cfRule type="expression" dxfId="547" priority="13">
      <formula>AB273 &lt;3</formula>
    </cfRule>
    <cfRule type="expression" dxfId="546" priority="14">
      <formula>AB273&gt;3</formula>
    </cfRule>
  </conditionalFormatting>
  <conditionalFormatting sqref="P278">
    <cfRule type="expression" dxfId="545" priority="11">
      <formula>Z278 &lt;3</formula>
    </cfRule>
    <cfRule type="expression" dxfId="544" priority="12">
      <formula>Z278&gt;3</formula>
    </cfRule>
  </conditionalFormatting>
  <conditionalFormatting sqref="S278">
    <cfRule type="expression" dxfId="543" priority="9">
      <formula>AA278 &lt;3</formula>
    </cfRule>
    <cfRule type="expression" dxfId="542" priority="10">
      <formula>AA278&gt;3</formula>
    </cfRule>
  </conditionalFormatting>
  <conditionalFormatting sqref="V278">
    <cfRule type="expression" dxfId="541" priority="7">
      <formula>AB278 &lt;3</formula>
    </cfRule>
    <cfRule type="expression" dxfId="540" priority="8">
      <formula>AB278&gt;3</formula>
    </cfRule>
  </conditionalFormatting>
  <conditionalFormatting sqref="P283">
    <cfRule type="expression" dxfId="539" priority="5">
      <formula>Z283 &lt;3</formula>
    </cfRule>
    <cfRule type="expression" dxfId="538" priority="6">
      <formula>Z283&gt;3</formula>
    </cfRule>
  </conditionalFormatting>
  <conditionalFormatting sqref="S283">
    <cfRule type="expression" dxfId="537" priority="3">
      <formula>AA283 &lt;3</formula>
    </cfRule>
    <cfRule type="expression" dxfId="536" priority="4">
      <formula>AA283&gt;3</formula>
    </cfRule>
  </conditionalFormatting>
  <conditionalFormatting sqref="V283">
    <cfRule type="expression" dxfId="535" priority="1">
      <formula>AB283 &lt;3</formula>
    </cfRule>
    <cfRule type="expression" dxfId="534" priority="2">
      <formula>AB283&gt;3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17" manualBreakCount="17">
    <brk id="38" min="4" max="23" man="1"/>
    <brk id="69" min="4" max="23" man="1"/>
    <brk id="100" min="4" max="23" man="1"/>
    <brk id="131" min="4" max="23" man="1"/>
    <brk id="162" min="4" max="23" man="1"/>
    <brk id="195" min="4" max="23" man="1"/>
    <brk id="228" min="4" max="23" man="1"/>
    <brk id="259" min="4" max="23" man="1"/>
    <brk id="290" min="4" max="23" man="1"/>
    <brk id="318" min="4" max="23" man="1"/>
    <brk id="352" min="4" max="23" man="1"/>
    <brk id="382" min="4" max="23" man="1"/>
    <brk id="410" min="4" max="23" man="1"/>
    <brk id="441" min="4"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2"/>
  </sheetPr>
  <dimension ref="A1:AE548"/>
  <sheetViews>
    <sheetView showGridLines="0" zoomScaleNormal="100" zoomScaleSheetLayoutView="100"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68" t="s">
        <v>583</v>
      </c>
      <c r="E1" s="669"/>
      <c r="F1" s="669"/>
      <c r="G1" s="669"/>
      <c r="H1" s="669"/>
      <c r="I1" s="669"/>
      <c r="J1" s="669"/>
      <c r="K1" s="669"/>
      <c r="L1" s="669"/>
      <c r="M1" s="669"/>
      <c r="N1" s="669"/>
      <c r="O1" s="669"/>
      <c r="P1" s="669"/>
      <c r="Q1" s="669"/>
      <c r="R1" s="669"/>
      <c r="S1" s="669"/>
      <c r="T1" s="669"/>
      <c r="U1" s="669"/>
      <c r="V1" s="669"/>
      <c r="W1" s="669"/>
      <c r="X1" s="669"/>
    </row>
    <row r="2" spans="1:28" ht="15" customHeight="1" x14ac:dyDescent="0.25">
      <c r="A2" s="343"/>
      <c r="B2" s="343"/>
      <c r="C2" s="344"/>
      <c r="D2" s="672" t="s">
        <v>627</v>
      </c>
      <c r="E2" s="672"/>
      <c r="F2" s="672"/>
      <c r="G2" s="672"/>
      <c r="H2" s="672"/>
      <c r="I2" s="672"/>
      <c r="J2" s="672"/>
      <c r="K2" s="672"/>
      <c r="L2" s="672"/>
      <c r="M2" s="672"/>
      <c r="N2" s="672"/>
      <c r="O2" s="672"/>
      <c r="P2" s="672"/>
      <c r="Q2" s="672"/>
      <c r="R2" s="672"/>
      <c r="S2" s="672"/>
      <c r="T2" s="672"/>
      <c r="U2" s="672"/>
      <c r="V2" s="672"/>
      <c r="W2" s="672"/>
      <c r="X2" s="345"/>
    </row>
    <row r="3" spans="1:28" ht="18" customHeight="1" x14ac:dyDescent="0.25">
      <c r="A3" s="346"/>
      <c r="B3" s="346"/>
      <c r="C3" s="347"/>
      <c r="D3" s="670" t="s">
        <v>615</v>
      </c>
      <c r="E3" s="671"/>
      <c r="F3" s="671"/>
      <c r="G3" s="671"/>
      <c r="H3" s="671"/>
      <c r="I3" s="671"/>
      <c r="J3" s="671"/>
      <c r="K3" s="671"/>
      <c r="L3" s="671"/>
      <c r="M3" s="671"/>
      <c r="N3" s="671"/>
      <c r="O3" s="671"/>
      <c r="P3" s="671"/>
      <c r="Q3" s="671"/>
      <c r="R3" s="671"/>
      <c r="S3" s="671"/>
      <c r="T3" s="671"/>
      <c r="U3" s="671"/>
      <c r="V3" s="671"/>
      <c r="W3" s="671"/>
      <c r="X3" s="671"/>
    </row>
    <row r="4" spans="1:28" ht="18.75" customHeight="1" x14ac:dyDescent="0.3">
      <c r="A4" s="348" t="s">
        <v>578</v>
      </c>
      <c r="B4" s="349"/>
      <c r="C4" s="350"/>
      <c r="D4" s="350"/>
      <c r="E4" s="349"/>
      <c r="F4" s="680" t="s">
        <v>577</v>
      </c>
      <c r="G4" s="681"/>
      <c r="H4" s="681"/>
      <c r="I4" s="681"/>
      <c r="J4" s="681"/>
      <c r="K4" s="681"/>
      <c r="L4" s="681"/>
      <c r="M4" s="681"/>
      <c r="N4" s="437"/>
      <c r="O4" s="682" t="s">
        <v>551</v>
      </c>
      <c r="P4" s="683"/>
      <c r="Q4" s="683"/>
      <c r="R4" s="683"/>
      <c r="S4" s="683"/>
      <c r="T4" s="683"/>
      <c r="U4" s="683"/>
      <c r="V4" s="683"/>
      <c r="W4" s="683"/>
      <c r="X4" s="683"/>
    </row>
    <row r="5" spans="1:28" s="228" customFormat="1" ht="10.5" customHeight="1" x14ac:dyDescent="0.25">
      <c r="A5" s="673" t="s">
        <v>416</v>
      </c>
      <c r="B5" s="674"/>
      <c r="C5" s="674"/>
      <c r="D5" s="674"/>
      <c r="E5" s="674"/>
      <c r="F5" s="159"/>
      <c r="G5" s="158"/>
      <c r="H5" s="438"/>
      <c r="I5" s="438"/>
      <c r="J5" s="438"/>
      <c r="K5" s="438"/>
      <c r="L5" s="438"/>
      <c r="M5" s="438"/>
      <c r="N5" s="439"/>
      <c r="O5" s="157"/>
      <c r="P5" s="677" t="s">
        <v>480</v>
      </c>
      <c r="Q5" s="677"/>
      <c r="R5" s="677"/>
      <c r="S5" s="677"/>
      <c r="T5" s="677"/>
      <c r="U5" s="677"/>
      <c r="V5" s="677"/>
      <c r="W5" s="677"/>
      <c r="X5" s="677"/>
      <c r="Z5" s="440"/>
      <c r="AA5" s="440"/>
      <c r="AB5" s="440"/>
    </row>
    <row r="6" spans="1:28" ht="24" customHeight="1" x14ac:dyDescent="0.25">
      <c r="A6" s="674"/>
      <c r="B6" s="674"/>
      <c r="C6" s="674"/>
      <c r="D6" s="674"/>
      <c r="E6" s="674"/>
      <c r="F6" s="675" t="s">
        <v>614</v>
      </c>
      <c r="G6" s="676"/>
      <c r="H6" s="604" t="s">
        <v>613</v>
      </c>
      <c r="I6" s="605"/>
      <c r="J6" s="604" t="s">
        <v>616</v>
      </c>
      <c r="K6" s="605"/>
      <c r="L6" s="604" t="s">
        <v>617</v>
      </c>
      <c r="M6" s="605"/>
      <c r="N6" s="441"/>
      <c r="O6" s="164" t="s">
        <v>614</v>
      </c>
      <c r="P6" s="604" t="s">
        <v>613</v>
      </c>
      <c r="Q6" s="605"/>
      <c r="R6" s="605"/>
      <c r="S6" s="604" t="s">
        <v>616</v>
      </c>
      <c r="T6" s="605"/>
      <c r="U6" s="605"/>
      <c r="V6" s="604" t="s">
        <v>617</v>
      </c>
      <c r="W6" s="605"/>
      <c r="X6" s="605"/>
    </row>
    <row r="7" spans="1:28" s="423" customFormat="1" ht="18" customHeight="1" x14ac:dyDescent="0.15">
      <c r="A7" s="369"/>
      <c r="B7" s="424" t="s">
        <v>217</v>
      </c>
      <c r="C7" s="442" t="s">
        <v>552</v>
      </c>
      <c r="D7" s="442" t="s">
        <v>553</v>
      </c>
      <c r="E7" s="426" t="s">
        <v>216</v>
      </c>
      <c r="F7" s="443" t="s">
        <v>78</v>
      </c>
      <c r="G7" s="443" t="s">
        <v>79</v>
      </c>
      <c r="H7" s="443" t="s">
        <v>78</v>
      </c>
      <c r="I7" s="443" t="s">
        <v>79</v>
      </c>
      <c r="J7" s="443" t="s">
        <v>78</v>
      </c>
      <c r="K7" s="443" t="s">
        <v>79</v>
      </c>
      <c r="L7" s="443" t="s">
        <v>78</v>
      </c>
      <c r="M7" s="443" t="s">
        <v>79</v>
      </c>
      <c r="N7" s="444"/>
      <c r="O7" s="442" t="s">
        <v>6</v>
      </c>
      <c r="P7" s="684" t="s">
        <v>6</v>
      </c>
      <c r="Q7" s="685"/>
      <c r="R7" s="442" t="s">
        <v>554</v>
      </c>
      <c r="S7" s="686" t="s">
        <v>6</v>
      </c>
      <c r="T7" s="687"/>
      <c r="U7" s="442" t="s">
        <v>554</v>
      </c>
      <c r="V7" s="686" t="s">
        <v>6</v>
      </c>
      <c r="W7" s="687"/>
      <c r="X7" s="442" t="s">
        <v>554</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78"/>
      <c r="P8" s="679"/>
      <c r="Q8" s="679"/>
      <c r="R8" s="679"/>
      <c r="S8" s="679"/>
      <c r="T8" s="679"/>
      <c r="U8" s="679"/>
      <c r="V8" s="679"/>
      <c r="W8" s="679"/>
      <c r="X8" s="679"/>
      <c r="Z8" s="451"/>
      <c r="AA8" s="451"/>
      <c r="AB8" s="451"/>
    </row>
    <row r="9" spans="1:28" ht="12" customHeight="1" x14ac:dyDescent="0.25">
      <c r="A9" s="384" t="s">
        <v>0</v>
      </c>
      <c r="B9" s="649" t="s">
        <v>8</v>
      </c>
      <c r="C9" s="652" t="s">
        <v>23</v>
      </c>
      <c r="D9" s="452">
        <v>1</v>
      </c>
      <c r="E9" s="381" t="s">
        <v>1</v>
      </c>
      <c r="F9" s="1">
        <v>1</v>
      </c>
      <c r="G9" s="2">
        <v>1.6666666666666667</v>
      </c>
      <c r="H9" s="382">
        <v>1</v>
      </c>
      <c r="I9" s="383">
        <v>0.81967213114754101</v>
      </c>
      <c r="J9" s="382">
        <v>20</v>
      </c>
      <c r="K9" s="383">
        <v>5.3191489361702127</v>
      </c>
      <c r="L9" s="382">
        <v>19</v>
      </c>
      <c r="M9" s="383">
        <v>4.4811320754716979</v>
      </c>
      <c r="N9" s="453"/>
      <c r="O9" s="145"/>
      <c r="P9" s="454"/>
      <c r="Q9" s="455"/>
      <c r="R9" s="454"/>
      <c r="S9" s="454"/>
      <c r="T9" s="455"/>
      <c r="U9" s="454"/>
      <c r="V9" s="454"/>
      <c r="W9" s="455"/>
      <c r="X9" s="454"/>
    </row>
    <row r="10" spans="1:28" ht="12" customHeight="1" x14ac:dyDescent="0.25">
      <c r="A10" s="384"/>
      <c r="B10" s="650"/>
      <c r="C10" s="653"/>
      <c r="D10" s="452">
        <v>2</v>
      </c>
      <c r="E10" s="381" t="s">
        <v>2</v>
      </c>
      <c r="F10" s="1">
        <v>15</v>
      </c>
      <c r="G10" s="2">
        <v>25</v>
      </c>
      <c r="H10" s="382">
        <v>36</v>
      </c>
      <c r="I10" s="383">
        <v>29.508196721311474</v>
      </c>
      <c r="J10" s="382">
        <v>111</v>
      </c>
      <c r="K10" s="383">
        <v>29.521276595744684</v>
      </c>
      <c r="L10" s="382">
        <v>151</v>
      </c>
      <c r="M10" s="383">
        <v>35.613207547169814</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30</v>
      </c>
      <c r="G11" s="2">
        <v>50</v>
      </c>
      <c r="H11" s="382">
        <v>37</v>
      </c>
      <c r="I11" s="383">
        <v>30.327868852459016</v>
      </c>
      <c r="J11" s="382">
        <v>132</v>
      </c>
      <c r="K11" s="383">
        <v>35.106382978723403</v>
      </c>
      <c r="L11" s="382">
        <v>144</v>
      </c>
      <c r="M11" s="383">
        <v>33.962264150943398</v>
      </c>
      <c r="N11" s="453"/>
      <c r="O11" s="146">
        <v>2.95</v>
      </c>
      <c r="P11" s="460">
        <v>3.081967213114754</v>
      </c>
      <c r="Q11" s="461" t="s">
        <v>80</v>
      </c>
      <c r="R11" s="462">
        <v>-0.16160574725297946</v>
      </c>
      <c r="S11" s="460">
        <v>2.8989361702127661</v>
      </c>
      <c r="T11" s="461" t="s">
        <v>80</v>
      </c>
      <c r="U11" s="462">
        <v>5.8294809633859128E-2</v>
      </c>
      <c r="V11" s="460">
        <v>2.8136792452830188</v>
      </c>
      <c r="W11" s="461" t="s">
        <v>80</v>
      </c>
      <c r="X11" s="462">
        <v>0.15881496253291758</v>
      </c>
    </row>
    <row r="12" spans="1:28" ht="12" customHeight="1" x14ac:dyDescent="0.25">
      <c r="A12" s="384"/>
      <c r="B12" s="650"/>
      <c r="C12" s="653"/>
      <c r="D12" s="452">
        <v>4</v>
      </c>
      <c r="E12" s="381" t="s">
        <v>215</v>
      </c>
      <c r="F12" s="1">
        <v>14</v>
      </c>
      <c r="G12" s="2">
        <v>23.333333333333332</v>
      </c>
      <c r="H12" s="382">
        <v>48</v>
      </c>
      <c r="I12" s="383">
        <v>39.344262295081968</v>
      </c>
      <c r="J12" s="382">
        <v>113</v>
      </c>
      <c r="K12" s="383">
        <v>30.053191489361701</v>
      </c>
      <c r="L12" s="382">
        <v>110</v>
      </c>
      <c r="M12" s="383">
        <v>25.943396226415093</v>
      </c>
      <c r="N12" s="453"/>
      <c r="O12" s="145"/>
      <c r="P12" s="463" t="s">
        <v>628</v>
      </c>
      <c r="Q12" s="464"/>
      <c r="R12" s="464"/>
      <c r="S12" s="463" t="s">
        <v>628</v>
      </c>
      <c r="T12" s="464"/>
      <c r="U12" s="464"/>
      <c r="V12" s="463" t="s">
        <v>628</v>
      </c>
      <c r="W12" s="465"/>
      <c r="X12" s="465"/>
      <c r="Z12" s="436">
        <v>3</v>
      </c>
      <c r="AA12" s="436">
        <v>3</v>
      </c>
      <c r="AB12" s="436">
        <v>3</v>
      </c>
    </row>
    <row r="13" spans="1:28" ht="12" customHeight="1" x14ac:dyDescent="0.25">
      <c r="A13" s="384"/>
      <c r="B13" s="651"/>
      <c r="C13" s="654"/>
      <c r="D13" s="466"/>
      <c r="E13" s="397" t="s">
        <v>4</v>
      </c>
      <c r="F13" s="11">
        <v>60</v>
      </c>
      <c r="G13" s="12">
        <v>100</v>
      </c>
      <c r="H13" s="398">
        <v>122</v>
      </c>
      <c r="I13" s="399">
        <v>100</v>
      </c>
      <c r="J13" s="398">
        <v>376</v>
      </c>
      <c r="K13" s="399">
        <v>100</v>
      </c>
      <c r="L13" s="398">
        <v>424</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21</v>
      </c>
      <c r="G14" s="2">
        <v>34.42622950819672</v>
      </c>
      <c r="H14" s="382">
        <v>28</v>
      </c>
      <c r="I14" s="383">
        <v>22.950819672131146</v>
      </c>
      <c r="J14" s="382">
        <v>111</v>
      </c>
      <c r="K14" s="383">
        <v>29.521276595744684</v>
      </c>
      <c r="L14" s="382">
        <v>123</v>
      </c>
      <c r="M14" s="383">
        <v>29.078014184397162</v>
      </c>
      <c r="N14" s="453"/>
      <c r="O14" s="145"/>
      <c r="P14" s="469"/>
      <c r="Q14" s="470"/>
      <c r="R14" s="469"/>
      <c r="S14" s="469"/>
      <c r="T14" s="470"/>
      <c r="U14" s="469"/>
      <c r="V14" s="469"/>
      <c r="W14" s="470"/>
      <c r="X14" s="469"/>
    </row>
    <row r="15" spans="1:28" ht="12" customHeight="1" x14ac:dyDescent="0.25">
      <c r="A15" s="377"/>
      <c r="B15" s="665"/>
      <c r="C15" s="653"/>
      <c r="D15" s="452">
        <v>2</v>
      </c>
      <c r="E15" s="381" t="s">
        <v>2</v>
      </c>
      <c r="F15" s="1">
        <v>19</v>
      </c>
      <c r="G15" s="2">
        <v>31.147540983606557</v>
      </c>
      <c r="H15" s="382">
        <v>40</v>
      </c>
      <c r="I15" s="383">
        <v>32.786885245901637</v>
      </c>
      <c r="J15" s="382">
        <v>131</v>
      </c>
      <c r="K15" s="383">
        <v>34.840425531914896</v>
      </c>
      <c r="L15" s="382">
        <v>164</v>
      </c>
      <c r="M15" s="383">
        <v>38.770685579196218</v>
      </c>
      <c r="N15" s="453"/>
      <c r="O15" s="147"/>
      <c r="P15" s="457"/>
      <c r="Q15" s="471"/>
      <c r="R15" s="472"/>
      <c r="S15" s="472"/>
      <c r="T15" s="471"/>
      <c r="U15" s="472"/>
      <c r="V15" s="472"/>
      <c r="W15" s="471"/>
      <c r="X15" s="472"/>
    </row>
    <row r="16" spans="1:28" ht="12" customHeight="1" x14ac:dyDescent="0.25">
      <c r="A16" s="377"/>
      <c r="B16" s="665"/>
      <c r="C16" s="653"/>
      <c r="D16" s="452">
        <v>3</v>
      </c>
      <c r="E16" s="381" t="s">
        <v>3</v>
      </c>
      <c r="F16" s="1">
        <v>16</v>
      </c>
      <c r="G16" s="2">
        <v>26.229508196721312</v>
      </c>
      <c r="H16" s="382">
        <v>41</v>
      </c>
      <c r="I16" s="383">
        <v>33.606557377049178</v>
      </c>
      <c r="J16" s="382">
        <v>75</v>
      </c>
      <c r="K16" s="383">
        <v>19.946808510638299</v>
      </c>
      <c r="L16" s="382">
        <v>74</v>
      </c>
      <c r="M16" s="383">
        <v>17.494089834515368</v>
      </c>
      <c r="N16" s="453"/>
      <c r="O16" s="146">
        <v>2.081967213114754</v>
      </c>
      <c r="P16" s="460">
        <v>2.319672131147541</v>
      </c>
      <c r="Q16" s="461" t="s">
        <v>80</v>
      </c>
      <c r="R16" s="462">
        <v>-0.24887067982578254</v>
      </c>
      <c r="S16" s="460">
        <v>2.2180851063829787</v>
      </c>
      <c r="T16" s="461" t="s">
        <v>80</v>
      </c>
      <c r="U16" s="462">
        <v>-0.13226573647030498</v>
      </c>
      <c r="V16" s="460">
        <v>2.1773049645390072</v>
      </c>
      <c r="W16" s="461" t="s">
        <v>80</v>
      </c>
      <c r="X16" s="462">
        <v>-9.4721483157424596E-2</v>
      </c>
    </row>
    <row r="17" spans="1:28" ht="12" customHeight="1" x14ac:dyDescent="0.25">
      <c r="A17" s="377"/>
      <c r="B17" s="665"/>
      <c r="C17" s="653"/>
      <c r="D17" s="452">
        <v>4</v>
      </c>
      <c r="E17" s="381" t="s">
        <v>215</v>
      </c>
      <c r="F17" s="1">
        <v>5</v>
      </c>
      <c r="G17" s="2">
        <v>8.1967213114754092</v>
      </c>
      <c r="H17" s="382">
        <v>13</v>
      </c>
      <c r="I17" s="383">
        <v>10.655737704918032</v>
      </c>
      <c r="J17" s="382">
        <v>59</v>
      </c>
      <c r="K17" s="383">
        <v>15.691489361702127</v>
      </c>
      <c r="L17" s="382">
        <v>62</v>
      </c>
      <c r="M17" s="383">
        <v>14.657210401891252</v>
      </c>
      <c r="N17" s="453"/>
      <c r="O17" s="145"/>
      <c r="P17" s="463" t="s">
        <v>628</v>
      </c>
      <c r="Q17" s="464"/>
      <c r="R17" s="464"/>
      <c r="S17" s="463" t="s">
        <v>628</v>
      </c>
      <c r="T17" s="464"/>
      <c r="U17" s="464"/>
      <c r="V17" s="463" t="s">
        <v>628</v>
      </c>
      <c r="W17" s="465"/>
      <c r="X17" s="465"/>
      <c r="Z17" s="436">
        <v>3</v>
      </c>
      <c r="AA17" s="436">
        <v>3</v>
      </c>
      <c r="AB17" s="436">
        <v>3</v>
      </c>
    </row>
    <row r="18" spans="1:28" ht="12" customHeight="1" x14ac:dyDescent="0.25">
      <c r="A18" s="377"/>
      <c r="B18" s="666"/>
      <c r="C18" s="667"/>
      <c r="D18" s="473"/>
      <c r="E18" s="474" t="s">
        <v>4</v>
      </c>
      <c r="F18" s="3">
        <v>61</v>
      </c>
      <c r="G18" s="4">
        <v>100</v>
      </c>
      <c r="H18" s="475">
        <v>122</v>
      </c>
      <c r="I18" s="476">
        <v>100</v>
      </c>
      <c r="J18" s="475">
        <v>376</v>
      </c>
      <c r="K18" s="476">
        <v>100</v>
      </c>
      <c r="L18" s="475">
        <v>423</v>
      </c>
      <c r="M18" s="476">
        <v>100</v>
      </c>
      <c r="N18" s="453"/>
      <c r="O18" s="154"/>
      <c r="P18" s="477"/>
      <c r="Q18" s="468"/>
      <c r="R18" s="477"/>
      <c r="S18" s="477"/>
      <c r="T18" s="468"/>
      <c r="U18" s="477"/>
      <c r="V18" s="477"/>
      <c r="W18" s="468"/>
      <c r="X18" s="477"/>
    </row>
    <row r="19" spans="1:28" ht="12" customHeight="1" x14ac:dyDescent="0.25">
      <c r="A19" s="384" t="s">
        <v>14</v>
      </c>
      <c r="B19" s="649" t="s">
        <v>10</v>
      </c>
      <c r="C19" s="652" t="s">
        <v>478</v>
      </c>
      <c r="D19" s="452">
        <v>1</v>
      </c>
      <c r="E19" s="381" t="s">
        <v>215</v>
      </c>
      <c r="F19" s="1">
        <v>2</v>
      </c>
      <c r="G19" s="2">
        <v>3.3333333333333335</v>
      </c>
      <c r="H19" s="382">
        <v>4</v>
      </c>
      <c r="I19" s="383">
        <v>3.278688524590164</v>
      </c>
      <c r="J19" s="382">
        <v>37</v>
      </c>
      <c r="K19" s="383">
        <v>9.9195710455764079</v>
      </c>
      <c r="L19" s="382">
        <v>44</v>
      </c>
      <c r="M19" s="383">
        <v>10.42654028436019</v>
      </c>
      <c r="N19" s="453"/>
      <c r="O19" s="145"/>
      <c r="P19" s="469"/>
      <c r="Q19" s="470"/>
      <c r="R19" s="469"/>
      <c r="S19" s="469"/>
      <c r="T19" s="470"/>
      <c r="U19" s="469"/>
      <c r="V19" s="469"/>
      <c r="W19" s="470"/>
      <c r="X19" s="469"/>
    </row>
    <row r="20" spans="1:28" ht="12" customHeight="1" x14ac:dyDescent="0.25">
      <c r="A20" s="377"/>
      <c r="B20" s="665"/>
      <c r="C20" s="653"/>
      <c r="D20" s="452">
        <v>2</v>
      </c>
      <c r="E20" s="381" t="s">
        <v>3</v>
      </c>
      <c r="F20" s="1">
        <v>11</v>
      </c>
      <c r="G20" s="2">
        <v>18.333333333333332</v>
      </c>
      <c r="H20" s="382">
        <v>17</v>
      </c>
      <c r="I20" s="383">
        <v>13.934426229508196</v>
      </c>
      <c r="J20" s="382">
        <v>68</v>
      </c>
      <c r="K20" s="383">
        <v>18.230563002680967</v>
      </c>
      <c r="L20" s="382">
        <v>77</v>
      </c>
      <c r="M20" s="383">
        <v>18.246445497630333</v>
      </c>
      <c r="N20" s="453"/>
      <c r="O20" s="147"/>
      <c r="P20" s="472"/>
      <c r="Q20" s="471"/>
      <c r="R20" s="472"/>
      <c r="S20" s="472"/>
      <c r="T20" s="471"/>
      <c r="U20" s="472"/>
      <c r="V20" s="472"/>
      <c r="W20" s="471"/>
      <c r="X20" s="472"/>
    </row>
    <row r="21" spans="1:28" ht="12" customHeight="1" x14ac:dyDescent="0.25">
      <c r="A21" s="377"/>
      <c r="B21" s="665"/>
      <c r="C21" s="653"/>
      <c r="D21" s="452">
        <v>3</v>
      </c>
      <c r="E21" s="381" t="s">
        <v>2</v>
      </c>
      <c r="F21" s="1">
        <v>37</v>
      </c>
      <c r="G21" s="2">
        <v>61.666666666666671</v>
      </c>
      <c r="H21" s="382">
        <v>64</v>
      </c>
      <c r="I21" s="383">
        <v>52.459016393442624</v>
      </c>
      <c r="J21" s="382">
        <v>211</v>
      </c>
      <c r="K21" s="383">
        <v>56.568364611260058</v>
      </c>
      <c r="L21" s="382">
        <v>233</v>
      </c>
      <c r="M21" s="383">
        <v>55.213270142180093</v>
      </c>
      <c r="N21" s="453"/>
      <c r="O21" s="146">
        <v>2.9166666666666665</v>
      </c>
      <c r="P21" s="460">
        <v>3.098360655737705</v>
      </c>
      <c r="Q21" s="461" t="s">
        <v>80</v>
      </c>
      <c r="R21" s="462">
        <v>-0.24699640580838453</v>
      </c>
      <c r="S21" s="460">
        <v>2.772117962466488</v>
      </c>
      <c r="T21" s="461" t="s">
        <v>80</v>
      </c>
      <c r="U21" s="462">
        <v>0.178633971182804</v>
      </c>
      <c r="V21" s="460">
        <v>2.7701421800947865</v>
      </c>
      <c r="W21" s="461" t="s">
        <v>80</v>
      </c>
      <c r="X21" s="462">
        <v>0.17744606236054319</v>
      </c>
    </row>
    <row r="22" spans="1:28" ht="12" customHeight="1" x14ac:dyDescent="0.25">
      <c r="A22" s="377"/>
      <c r="B22" s="665"/>
      <c r="C22" s="653"/>
      <c r="D22" s="452">
        <v>4</v>
      </c>
      <c r="E22" s="381" t="s">
        <v>1</v>
      </c>
      <c r="F22" s="1">
        <v>10</v>
      </c>
      <c r="G22" s="2">
        <v>16.666666666666664</v>
      </c>
      <c r="H22" s="382">
        <v>37</v>
      </c>
      <c r="I22" s="383">
        <v>30.327868852459016</v>
      </c>
      <c r="J22" s="382">
        <v>57</v>
      </c>
      <c r="K22" s="383">
        <v>15.281501340482572</v>
      </c>
      <c r="L22" s="382">
        <v>68</v>
      </c>
      <c r="M22" s="383">
        <v>16.113744075829384</v>
      </c>
      <c r="N22" s="453"/>
      <c r="O22" s="145"/>
      <c r="P22" s="463" t="s">
        <v>628</v>
      </c>
      <c r="Q22" s="464"/>
      <c r="R22" s="464"/>
      <c r="S22" s="463" t="s">
        <v>628</v>
      </c>
      <c r="T22" s="464"/>
      <c r="U22" s="464"/>
      <c r="V22" s="463" t="s">
        <v>628</v>
      </c>
      <c r="W22" s="465"/>
      <c r="X22" s="465"/>
      <c r="Z22" s="436">
        <v>3</v>
      </c>
      <c r="AA22" s="436">
        <v>3</v>
      </c>
      <c r="AB22" s="436">
        <v>3</v>
      </c>
    </row>
    <row r="23" spans="1:28" ht="12" customHeight="1" x14ac:dyDescent="0.25">
      <c r="A23" s="377"/>
      <c r="B23" s="666"/>
      <c r="C23" s="667"/>
      <c r="D23" s="473"/>
      <c r="E23" s="474" t="s">
        <v>4</v>
      </c>
      <c r="F23" s="3">
        <v>60</v>
      </c>
      <c r="G23" s="4">
        <v>100</v>
      </c>
      <c r="H23" s="475">
        <v>122</v>
      </c>
      <c r="I23" s="476">
        <v>100</v>
      </c>
      <c r="J23" s="475">
        <v>373</v>
      </c>
      <c r="K23" s="476">
        <v>100</v>
      </c>
      <c r="L23" s="475">
        <v>422</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25</v>
      </c>
      <c r="G24" s="2">
        <v>41.666666666666671</v>
      </c>
      <c r="H24" s="382">
        <v>68</v>
      </c>
      <c r="I24" s="383">
        <v>56.198347107438018</v>
      </c>
      <c r="J24" s="382">
        <v>158</v>
      </c>
      <c r="K24" s="383">
        <v>42.245989304812838</v>
      </c>
      <c r="L24" s="382">
        <v>163</v>
      </c>
      <c r="M24" s="383">
        <v>38.80952380952381</v>
      </c>
      <c r="N24" s="453"/>
      <c r="O24" s="145"/>
      <c r="P24" s="469"/>
      <c r="Q24" s="470"/>
      <c r="R24" s="469"/>
      <c r="S24" s="469"/>
      <c r="T24" s="470"/>
      <c r="U24" s="469"/>
      <c r="V24" s="469"/>
      <c r="W24" s="470"/>
      <c r="X24" s="469"/>
    </row>
    <row r="25" spans="1:28" ht="12" customHeight="1" x14ac:dyDescent="0.25">
      <c r="A25" s="377"/>
      <c r="B25" s="665"/>
      <c r="C25" s="653"/>
      <c r="D25" s="452">
        <v>2</v>
      </c>
      <c r="E25" s="381" t="s">
        <v>2</v>
      </c>
      <c r="F25" s="1">
        <v>27</v>
      </c>
      <c r="G25" s="2">
        <v>45</v>
      </c>
      <c r="H25" s="382">
        <v>35</v>
      </c>
      <c r="I25" s="383">
        <v>28.925619834710741</v>
      </c>
      <c r="J25" s="382">
        <v>154</v>
      </c>
      <c r="K25" s="383">
        <v>41.17647058823529</v>
      </c>
      <c r="L25" s="382">
        <v>181</v>
      </c>
      <c r="M25" s="383">
        <v>43.095238095238095</v>
      </c>
      <c r="N25" s="453"/>
      <c r="O25" s="147"/>
      <c r="P25" s="472"/>
      <c r="Q25" s="471"/>
      <c r="R25" s="472"/>
      <c r="S25" s="472"/>
      <c r="T25" s="471"/>
      <c r="U25" s="472"/>
      <c r="V25" s="472"/>
      <c r="W25" s="471"/>
      <c r="X25" s="472"/>
    </row>
    <row r="26" spans="1:28" ht="12" customHeight="1" x14ac:dyDescent="0.25">
      <c r="A26" s="377"/>
      <c r="B26" s="665"/>
      <c r="C26" s="653"/>
      <c r="D26" s="452">
        <v>3</v>
      </c>
      <c r="E26" s="381" t="s">
        <v>3</v>
      </c>
      <c r="F26" s="1">
        <v>6</v>
      </c>
      <c r="G26" s="2">
        <v>10</v>
      </c>
      <c r="H26" s="382">
        <v>14</v>
      </c>
      <c r="I26" s="383">
        <v>11.570247933884298</v>
      </c>
      <c r="J26" s="382">
        <v>45</v>
      </c>
      <c r="K26" s="383">
        <v>12.032085561497325</v>
      </c>
      <c r="L26" s="382">
        <v>54</v>
      </c>
      <c r="M26" s="383">
        <v>12.857142857142856</v>
      </c>
      <c r="N26" s="453"/>
      <c r="O26" s="146">
        <v>1.75</v>
      </c>
      <c r="P26" s="460">
        <v>1.6198347107438016</v>
      </c>
      <c r="Q26" s="461" t="s">
        <v>80</v>
      </c>
      <c r="R26" s="462">
        <v>0.1618594083152107</v>
      </c>
      <c r="S26" s="460">
        <v>1.7887700534759359</v>
      </c>
      <c r="T26" s="461" t="s">
        <v>80</v>
      </c>
      <c r="U26" s="462">
        <v>-4.7355111555728462E-2</v>
      </c>
      <c r="V26" s="460">
        <v>1.8452380952380953</v>
      </c>
      <c r="W26" s="461" t="s">
        <v>80</v>
      </c>
      <c r="X26" s="462">
        <v>-0.11458885449135059</v>
      </c>
    </row>
    <row r="27" spans="1:28" ht="12" customHeight="1" x14ac:dyDescent="0.25">
      <c r="A27" s="377"/>
      <c r="B27" s="665"/>
      <c r="C27" s="653"/>
      <c r="D27" s="452">
        <v>4</v>
      </c>
      <c r="E27" s="381" t="s">
        <v>215</v>
      </c>
      <c r="F27" s="1">
        <v>2</v>
      </c>
      <c r="G27" s="2">
        <v>3.3333333333333335</v>
      </c>
      <c r="H27" s="382">
        <v>4</v>
      </c>
      <c r="I27" s="383">
        <v>3.3057851239669422</v>
      </c>
      <c r="J27" s="382">
        <v>17</v>
      </c>
      <c r="K27" s="383">
        <v>4.5454545454545459</v>
      </c>
      <c r="L27" s="382">
        <v>22</v>
      </c>
      <c r="M27" s="383">
        <v>5.2380952380952381</v>
      </c>
      <c r="N27" s="453"/>
      <c r="O27" s="145"/>
      <c r="P27" s="463" t="s">
        <v>628</v>
      </c>
      <c r="Q27" s="464"/>
      <c r="R27" s="464"/>
      <c r="S27" s="463" t="s">
        <v>628</v>
      </c>
      <c r="T27" s="464"/>
      <c r="U27" s="464"/>
      <c r="V27" s="463" t="s">
        <v>628</v>
      </c>
      <c r="W27" s="465"/>
      <c r="X27" s="465"/>
      <c r="Z27" s="436">
        <v>3</v>
      </c>
      <c r="AA27" s="436">
        <v>3</v>
      </c>
      <c r="AB27" s="436">
        <v>3</v>
      </c>
    </row>
    <row r="28" spans="1:28" ht="12" customHeight="1" x14ac:dyDescent="0.25">
      <c r="A28" s="377"/>
      <c r="B28" s="666"/>
      <c r="C28" s="667"/>
      <c r="D28" s="473"/>
      <c r="E28" s="474" t="s">
        <v>4</v>
      </c>
      <c r="F28" s="3">
        <v>60</v>
      </c>
      <c r="G28" s="4">
        <v>100</v>
      </c>
      <c r="H28" s="475">
        <v>121</v>
      </c>
      <c r="I28" s="476">
        <v>100</v>
      </c>
      <c r="J28" s="475">
        <v>374</v>
      </c>
      <c r="K28" s="476">
        <v>100</v>
      </c>
      <c r="L28" s="475">
        <v>420</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6</v>
      </c>
      <c r="G29" s="2">
        <v>9.8360655737704921</v>
      </c>
      <c r="H29" s="382">
        <v>12</v>
      </c>
      <c r="I29" s="383">
        <v>9.9173553719008272</v>
      </c>
      <c r="J29" s="382">
        <v>37</v>
      </c>
      <c r="K29" s="383">
        <v>9.8404255319148941</v>
      </c>
      <c r="L29" s="382">
        <v>40</v>
      </c>
      <c r="M29" s="383">
        <v>9.433962264150944</v>
      </c>
      <c r="N29" s="453"/>
      <c r="O29" s="145"/>
      <c r="P29" s="469"/>
      <c r="Q29" s="470"/>
      <c r="R29" s="469"/>
      <c r="S29" s="469"/>
      <c r="T29" s="470"/>
      <c r="U29" s="469"/>
      <c r="V29" s="469"/>
      <c r="W29" s="470"/>
      <c r="X29" s="469"/>
    </row>
    <row r="30" spans="1:28" ht="12" customHeight="1" x14ac:dyDescent="0.25">
      <c r="A30" s="377"/>
      <c r="B30" s="665"/>
      <c r="C30" s="653"/>
      <c r="D30" s="452">
        <v>2</v>
      </c>
      <c r="E30" s="381" t="s">
        <v>2</v>
      </c>
      <c r="F30" s="1">
        <v>32</v>
      </c>
      <c r="G30" s="2">
        <v>52.459016393442624</v>
      </c>
      <c r="H30" s="382">
        <v>48</v>
      </c>
      <c r="I30" s="383">
        <v>39.669421487603309</v>
      </c>
      <c r="J30" s="382">
        <v>161</v>
      </c>
      <c r="K30" s="383">
        <v>42.819148936170215</v>
      </c>
      <c r="L30" s="382">
        <v>177</v>
      </c>
      <c r="M30" s="383">
        <v>41.745283018867923</v>
      </c>
      <c r="N30" s="453"/>
      <c r="O30" s="147"/>
      <c r="P30" s="472"/>
      <c r="Q30" s="471"/>
      <c r="R30" s="472"/>
      <c r="S30" s="472"/>
      <c r="T30" s="471"/>
      <c r="U30" s="472"/>
      <c r="V30" s="472"/>
      <c r="W30" s="471"/>
      <c r="X30" s="472"/>
    </row>
    <row r="31" spans="1:28" ht="12" customHeight="1" x14ac:dyDescent="0.25">
      <c r="A31" s="377"/>
      <c r="B31" s="665"/>
      <c r="C31" s="653"/>
      <c r="D31" s="452">
        <v>3</v>
      </c>
      <c r="E31" s="381" t="s">
        <v>3</v>
      </c>
      <c r="F31" s="1">
        <v>13</v>
      </c>
      <c r="G31" s="2">
        <v>21.311475409836063</v>
      </c>
      <c r="H31" s="382">
        <v>44</v>
      </c>
      <c r="I31" s="383">
        <v>36.363636363636367</v>
      </c>
      <c r="J31" s="382">
        <v>116</v>
      </c>
      <c r="K31" s="383">
        <v>30.851063829787233</v>
      </c>
      <c r="L31" s="382">
        <v>145</v>
      </c>
      <c r="M31" s="383">
        <v>34.198113207547173</v>
      </c>
      <c r="N31" s="453"/>
      <c r="O31" s="146">
        <v>2.442622950819672</v>
      </c>
      <c r="P31" s="460">
        <v>2.5454545454545454</v>
      </c>
      <c r="Q31" s="461" t="s">
        <v>80</v>
      </c>
      <c r="R31" s="462">
        <v>-0.11871807523464549</v>
      </c>
      <c r="S31" s="460">
        <v>2.5398936170212765</v>
      </c>
      <c r="T31" s="461" t="s">
        <v>80</v>
      </c>
      <c r="U31" s="462">
        <v>-0.11027543045036058</v>
      </c>
      <c r="V31" s="460">
        <v>2.5400943396226414</v>
      </c>
      <c r="W31" s="461" t="s">
        <v>80</v>
      </c>
      <c r="X31" s="462">
        <v>-0.11347537525760286</v>
      </c>
    </row>
    <row r="32" spans="1:28" ht="12" customHeight="1" x14ac:dyDescent="0.25">
      <c r="A32" s="377"/>
      <c r="B32" s="665"/>
      <c r="C32" s="653"/>
      <c r="D32" s="452">
        <v>4</v>
      </c>
      <c r="E32" s="381" t="s">
        <v>215</v>
      </c>
      <c r="F32" s="1">
        <v>10</v>
      </c>
      <c r="G32" s="2">
        <v>16.393442622950818</v>
      </c>
      <c r="H32" s="382">
        <v>17</v>
      </c>
      <c r="I32" s="383">
        <v>14.049586776859504</v>
      </c>
      <c r="J32" s="382">
        <v>62</v>
      </c>
      <c r="K32" s="383">
        <v>16.48936170212766</v>
      </c>
      <c r="L32" s="382">
        <v>62</v>
      </c>
      <c r="M32" s="383">
        <v>14.622641509433961</v>
      </c>
      <c r="N32" s="453"/>
      <c r="O32" s="145"/>
      <c r="P32" s="463" t="s">
        <v>628</v>
      </c>
      <c r="Q32" s="464"/>
      <c r="R32" s="464"/>
      <c r="S32" s="463" t="s">
        <v>628</v>
      </c>
      <c r="T32" s="464"/>
      <c r="U32" s="464"/>
      <c r="V32" s="463" t="s">
        <v>628</v>
      </c>
      <c r="W32" s="465"/>
      <c r="X32" s="465"/>
      <c r="Z32" s="436">
        <v>3</v>
      </c>
      <c r="AA32" s="436">
        <v>3</v>
      </c>
      <c r="AB32" s="436">
        <v>3</v>
      </c>
    </row>
    <row r="33" spans="1:28" ht="12" customHeight="1" x14ac:dyDescent="0.25">
      <c r="A33" s="377"/>
      <c r="B33" s="666"/>
      <c r="C33" s="667"/>
      <c r="D33" s="473"/>
      <c r="E33" s="474" t="s">
        <v>4</v>
      </c>
      <c r="F33" s="3">
        <v>61</v>
      </c>
      <c r="G33" s="4">
        <v>100</v>
      </c>
      <c r="H33" s="475">
        <v>121</v>
      </c>
      <c r="I33" s="476">
        <v>100</v>
      </c>
      <c r="J33" s="475">
        <v>376</v>
      </c>
      <c r="K33" s="476">
        <v>100</v>
      </c>
      <c r="L33" s="475">
        <v>424</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3</v>
      </c>
      <c r="G34" s="2">
        <v>5.0847457627118651</v>
      </c>
      <c r="H34" s="382">
        <v>3</v>
      </c>
      <c r="I34" s="383">
        <v>2.459016393442623</v>
      </c>
      <c r="J34" s="382">
        <v>16</v>
      </c>
      <c r="K34" s="383">
        <v>4.2666666666666666</v>
      </c>
      <c r="L34" s="382">
        <v>10</v>
      </c>
      <c r="M34" s="383">
        <v>2.3809523809523809</v>
      </c>
      <c r="N34" s="453"/>
      <c r="O34" s="152"/>
      <c r="P34" s="469"/>
      <c r="Q34" s="470"/>
      <c r="R34" s="469"/>
      <c r="S34" s="469"/>
      <c r="T34" s="470"/>
      <c r="U34" s="469"/>
      <c r="V34" s="469"/>
      <c r="W34" s="470"/>
      <c r="X34" s="469"/>
    </row>
    <row r="35" spans="1:28" ht="12" customHeight="1" x14ac:dyDescent="0.25">
      <c r="A35" s="377"/>
      <c r="B35" s="665"/>
      <c r="C35" s="653"/>
      <c r="D35" s="452">
        <v>2</v>
      </c>
      <c r="E35" s="381" t="s">
        <v>2</v>
      </c>
      <c r="F35" s="1">
        <v>26</v>
      </c>
      <c r="G35" s="2">
        <v>44.067796610169488</v>
      </c>
      <c r="H35" s="382">
        <v>29</v>
      </c>
      <c r="I35" s="383">
        <v>23.770491803278688</v>
      </c>
      <c r="J35" s="382">
        <v>116</v>
      </c>
      <c r="K35" s="383">
        <v>30.933333333333334</v>
      </c>
      <c r="L35" s="382">
        <v>141</v>
      </c>
      <c r="M35" s="383">
        <v>33.571428571428569</v>
      </c>
      <c r="N35" s="453"/>
      <c r="O35" s="155"/>
      <c r="P35" s="478"/>
      <c r="Q35" s="479"/>
      <c r="R35" s="478"/>
      <c r="S35" s="478"/>
      <c r="T35" s="479"/>
      <c r="U35" s="478"/>
      <c r="V35" s="478"/>
      <c r="W35" s="479"/>
      <c r="X35" s="478"/>
    </row>
    <row r="36" spans="1:28" ht="12" customHeight="1" x14ac:dyDescent="0.25">
      <c r="A36" s="377"/>
      <c r="B36" s="665"/>
      <c r="C36" s="653"/>
      <c r="D36" s="452">
        <v>3</v>
      </c>
      <c r="E36" s="381" t="s">
        <v>3</v>
      </c>
      <c r="F36" s="1">
        <v>21</v>
      </c>
      <c r="G36" s="2">
        <v>35.593220338983052</v>
      </c>
      <c r="H36" s="382">
        <v>56</v>
      </c>
      <c r="I36" s="383">
        <v>45.901639344262293</v>
      </c>
      <c r="J36" s="382">
        <v>134</v>
      </c>
      <c r="K36" s="383">
        <v>35.733333333333334</v>
      </c>
      <c r="L36" s="382">
        <v>166</v>
      </c>
      <c r="M36" s="383">
        <v>39.523809523809526</v>
      </c>
      <c r="N36" s="453"/>
      <c r="O36" s="146">
        <v>2.6101694915254239</v>
      </c>
      <c r="P36" s="460">
        <v>2.9918032786885247</v>
      </c>
      <c r="Q36" s="461" t="s">
        <v>620</v>
      </c>
      <c r="R36" s="462">
        <v>-0.48026918995505036</v>
      </c>
      <c r="S36" s="460">
        <v>2.8959999999999999</v>
      </c>
      <c r="T36" s="461" t="s">
        <v>621</v>
      </c>
      <c r="U36" s="462">
        <v>-0.3305704684507208</v>
      </c>
      <c r="V36" s="460">
        <v>2.861904761904762</v>
      </c>
      <c r="W36" s="461" t="s">
        <v>621</v>
      </c>
      <c r="X36" s="462">
        <v>-0.31025699248939553</v>
      </c>
    </row>
    <row r="37" spans="1:28" ht="12" customHeight="1" x14ac:dyDescent="0.25">
      <c r="A37" s="377"/>
      <c r="B37" s="665"/>
      <c r="C37" s="653"/>
      <c r="D37" s="452">
        <v>4</v>
      </c>
      <c r="E37" s="381" t="s">
        <v>215</v>
      </c>
      <c r="F37" s="1">
        <v>9</v>
      </c>
      <c r="G37" s="2">
        <v>15.254237288135593</v>
      </c>
      <c r="H37" s="382">
        <v>34</v>
      </c>
      <c r="I37" s="383">
        <v>27.868852459016392</v>
      </c>
      <c r="J37" s="382">
        <v>109</v>
      </c>
      <c r="K37" s="383">
        <v>29.06666666666667</v>
      </c>
      <c r="L37" s="382">
        <v>103</v>
      </c>
      <c r="M37" s="383">
        <v>24.523809523809522</v>
      </c>
      <c r="N37" s="453"/>
      <c r="O37" s="145"/>
      <c r="P37" s="463" t="s">
        <v>439</v>
      </c>
      <c r="Q37" s="464"/>
      <c r="R37" s="464"/>
      <c r="S37" s="463" t="s">
        <v>439</v>
      </c>
      <c r="T37" s="464"/>
      <c r="U37" s="464"/>
      <c r="V37" s="463" t="s">
        <v>439</v>
      </c>
      <c r="W37" s="465"/>
      <c r="X37" s="465"/>
      <c r="Z37" s="436">
        <v>1</v>
      </c>
      <c r="AA37" s="436">
        <v>1</v>
      </c>
      <c r="AB37" s="436">
        <v>1</v>
      </c>
    </row>
    <row r="38" spans="1:28" ht="12" customHeight="1" x14ac:dyDescent="0.25">
      <c r="A38" s="377"/>
      <c r="B38" s="688"/>
      <c r="C38" s="654"/>
      <c r="D38" s="480"/>
      <c r="E38" s="397" t="s">
        <v>4</v>
      </c>
      <c r="F38" s="11">
        <v>59</v>
      </c>
      <c r="G38" s="12">
        <v>100</v>
      </c>
      <c r="H38" s="398">
        <v>122</v>
      </c>
      <c r="I38" s="399">
        <v>100</v>
      </c>
      <c r="J38" s="398">
        <v>375</v>
      </c>
      <c r="K38" s="399">
        <v>100</v>
      </c>
      <c r="L38" s="398">
        <v>420</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9</v>
      </c>
      <c r="G39" s="10">
        <v>14.754098360655737</v>
      </c>
      <c r="H39" s="485">
        <v>21</v>
      </c>
      <c r="I39" s="486">
        <v>17.355371900826448</v>
      </c>
      <c r="J39" s="485">
        <v>62</v>
      </c>
      <c r="K39" s="486">
        <v>16.48936170212766</v>
      </c>
      <c r="L39" s="485">
        <v>61</v>
      </c>
      <c r="M39" s="486">
        <v>14.454976303317535</v>
      </c>
      <c r="N39" s="453"/>
      <c r="O39" s="148"/>
      <c r="P39" s="487"/>
      <c r="Q39" s="488"/>
      <c r="R39" s="487"/>
      <c r="S39" s="487"/>
      <c r="T39" s="488"/>
      <c r="U39" s="487"/>
      <c r="V39" s="487"/>
      <c r="W39" s="488"/>
      <c r="X39" s="487"/>
    </row>
    <row r="40" spans="1:28" ht="12" customHeight="1" x14ac:dyDescent="0.25">
      <c r="A40" s="377"/>
      <c r="B40" s="665"/>
      <c r="C40" s="653"/>
      <c r="D40" s="452">
        <v>2</v>
      </c>
      <c r="E40" s="381" t="s">
        <v>2</v>
      </c>
      <c r="F40" s="1">
        <v>25</v>
      </c>
      <c r="G40" s="2">
        <v>40.983606557377051</v>
      </c>
      <c r="H40" s="382">
        <v>39</v>
      </c>
      <c r="I40" s="383">
        <v>32.231404958677686</v>
      </c>
      <c r="J40" s="382">
        <v>136</v>
      </c>
      <c r="K40" s="383">
        <v>36.170212765957451</v>
      </c>
      <c r="L40" s="382">
        <v>162</v>
      </c>
      <c r="M40" s="383">
        <v>38.388625592417064</v>
      </c>
      <c r="N40" s="453"/>
      <c r="O40" s="155"/>
      <c r="P40" s="478"/>
      <c r="Q40" s="479"/>
      <c r="R40" s="478"/>
      <c r="S40" s="478"/>
      <c r="T40" s="479"/>
      <c r="U40" s="478"/>
      <c r="V40" s="478"/>
      <c r="W40" s="479"/>
      <c r="X40" s="478"/>
    </row>
    <row r="41" spans="1:28" ht="12" customHeight="1" x14ac:dyDescent="0.25">
      <c r="A41" s="377"/>
      <c r="B41" s="665"/>
      <c r="C41" s="653"/>
      <c r="D41" s="452">
        <v>3</v>
      </c>
      <c r="E41" s="381" t="s">
        <v>3</v>
      </c>
      <c r="F41" s="1">
        <v>16</v>
      </c>
      <c r="G41" s="2">
        <v>26.229508196721312</v>
      </c>
      <c r="H41" s="382">
        <v>38</v>
      </c>
      <c r="I41" s="383">
        <v>31.404958677685951</v>
      </c>
      <c r="J41" s="382">
        <v>110</v>
      </c>
      <c r="K41" s="383">
        <v>29.25531914893617</v>
      </c>
      <c r="L41" s="382">
        <v>125</v>
      </c>
      <c r="M41" s="383">
        <v>29.620853080568722</v>
      </c>
      <c r="N41" s="453"/>
      <c r="O41" s="146">
        <v>2.4754098360655736</v>
      </c>
      <c r="P41" s="460">
        <v>2.5206611570247932</v>
      </c>
      <c r="Q41" s="461" t="s">
        <v>80</v>
      </c>
      <c r="R41" s="462">
        <v>-4.6102939254511893E-2</v>
      </c>
      <c r="S41" s="460">
        <v>2.4893617021276597</v>
      </c>
      <c r="T41" s="461" t="s">
        <v>80</v>
      </c>
      <c r="U41" s="462">
        <v>-1.438549256131871E-2</v>
      </c>
      <c r="V41" s="460">
        <v>2.5023696682464456</v>
      </c>
      <c r="W41" s="461" t="s">
        <v>80</v>
      </c>
      <c r="X41" s="462">
        <v>-2.8490289971808459E-2</v>
      </c>
    </row>
    <row r="42" spans="1:28" ht="12" customHeight="1" x14ac:dyDescent="0.25">
      <c r="A42" s="377"/>
      <c r="B42" s="665"/>
      <c r="C42" s="653"/>
      <c r="D42" s="452">
        <v>4</v>
      </c>
      <c r="E42" s="381" t="s">
        <v>215</v>
      </c>
      <c r="F42" s="1">
        <v>11</v>
      </c>
      <c r="G42" s="2">
        <v>18.032786885245901</v>
      </c>
      <c r="H42" s="382">
        <v>23</v>
      </c>
      <c r="I42" s="383">
        <v>19.008264462809919</v>
      </c>
      <c r="J42" s="382">
        <v>68</v>
      </c>
      <c r="K42" s="383">
        <v>18.085106382978726</v>
      </c>
      <c r="L42" s="382">
        <v>74</v>
      </c>
      <c r="M42" s="383">
        <v>17.535545023696685</v>
      </c>
      <c r="N42" s="453"/>
      <c r="O42" s="145"/>
      <c r="P42" s="463" t="s">
        <v>628</v>
      </c>
      <c r="Q42" s="464"/>
      <c r="R42" s="464"/>
      <c r="S42" s="463" t="s">
        <v>628</v>
      </c>
      <c r="T42" s="464"/>
      <c r="U42" s="464"/>
      <c r="V42" s="463" t="s">
        <v>628</v>
      </c>
      <c r="W42" s="465"/>
      <c r="X42" s="465"/>
      <c r="Z42" s="436">
        <v>3</v>
      </c>
      <c r="AA42" s="436">
        <v>3</v>
      </c>
      <c r="AB42" s="436">
        <v>3</v>
      </c>
    </row>
    <row r="43" spans="1:28" ht="12" customHeight="1" x14ac:dyDescent="0.25">
      <c r="A43" s="377"/>
      <c r="B43" s="666"/>
      <c r="C43" s="667"/>
      <c r="D43" s="473"/>
      <c r="E43" s="474" t="s">
        <v>4</v>
      </c>
      <c r="F43" s="3">
        <v>61</v>
      </c>
      <c r="G43" s="4">
        <v>100</v>
      </c>
      <c r="H43" s="475">
        <v>121</v>
      </c>
      <c r="I43" s="476">
        <v>100</v>
      </c>
      <c r="J43" s="475">
        <v>376</v>
      </c>
      <c r="K43" s="476">
        <v>100</v>
      </c>
      <c r="L43" s="475">
        <v>422</v>
      </c>
      <c r="M43" s="476">
        <v>100</v>
      </c>
      <c r="N43" s="453"/>
      <c r="O43" s="144"/>
      <c r="P43" s="481"/>
      <c r="Q43" s="482"/>
      <c r="R43" s="481"/>
      <c r="S43" s="481"/>
      <c r="T43" s="482"/>
      <c r="U43" s="481"/>
      <c r="V43" s="481"/>
      <c r="W43" s="482"/>
      <c r="X43" s="481"/>
    </row>
    <row r="44" spans="1:28" ht="12" customHeight="1" x14ac:dyDescent="0.25">
      <c r="A44" s="384" t="s">
        <v>19</v>
      </c>
      <c r="B44" s="689" t="s">
        <v>22</v>
      </c>
      <c r="C44" s="690" t="s">
        <v>173</v>
      </c>
      <c r="D44" s="489">
        <v>1</v>
      </c>
      <c r="E44" s="490" t="s">
        <v>1</v>
      </c>
      <c r="F44" s="5">
        <v>4</v>
      </c>
      <c r="G44" s="6">
        <v>6.557377049180328</v>
      </c>
      <c r="H44" s="491">
        <v>8</v>
      </c>
      <c r="I44" s="492">
        <v>6.557377049180328</v>
      </c>
      <c r="J44" s="491">
        <v>26</v>
      </c>
      <c r="K44" s="492">
        <v>6.9333333333333327</v>
      </c>
      <c r="L44" s="491">
        <v>17</v>
      </c>
      <c r="M44" s="492">
        <v>4.0094339622641506</v>
      </c>
      <c r="N44" s="453"/>
      <c r="O44" s="145"/>
      <c r="P44" s="469"/>
      <c r="Q44" s="470"/>
      <c r="R44" s="469"/>
      <c r="S44" s="469"/>
      <c r="T44" s="470"/>
      <c r="U44" s="469"/>
      <c r="V44" s="469"/>
      <c r="W44" s="470"/>
      <c r="X44" s="469"/>
    </row>
    <row r="45" spans="1:28" ht="12" customHeight="1" x14ac:dyDescent="0.25">
      <c r="A45" s="377"/>
      <c r="B45" s="665"/>
      <c r="C45" s="653"/>
      <c r="D45" s="452">
        <v>2</v>
      </c>
      <c r="E45" s="381" t="s">
        <v>2</v>
      </c>
      <c r="F45" s="1">
        <v>29</v>
      </c>
      <c r="G45" s="2">
        <v>47.540983606557376</v>
      </c>
      <c r="H45" s="382">
        <v>44</v>
      </c>
      <c r="I45" s="383">
        <v>36.065573770491802</v>
      </c>
      <c r="J45" s="382">
        <v>141</v>
      </c>
      <c r="K45" s="383">
        <v>37.6</v>
      </c>
      <c r="L45" s="382">
        <v>142</v>
      </c>
      <c r="M45" s="383">
        <v>33.490566037735846</v>
      </c>
      <c r="N45" s="453"/>
      <c r="O45" s="147"/>
      <c r="P45" s="472"/>
      <c r="Q45" s="471"/>
      <c r="R45" s="472"/>
      <c r="S45" s="472"/>
      <c r="T45" s="471"/>
      <c r="U45" s="472"/>
      <c r="V45" s="472"/>
      <c r="W45" s="471"/>
      <c r="X45" s="472"/>
    </row>
    <row r="46" spans="1:28" ht="12" customHeight="1" x14ac:dyDescent="0.25">
      <c r="A46" s="377"/>
      <c r="B46" s="665"/>
      <c r="C46" s="653"/>
      <c r="D46" s="452">
        <v>3</v>
      </c>
      <c r="E46" s="381" t="s">
        <v>3</v>
      </c>
      <c r="F46" s="1">
        <v>14</v>
      </c>
      <c r="G46" s="2">
        <v>22.950819672131146</v>
      </c>
      <c r="H46" s="382">
        <v>46</v>
      </c>
      <c r="I46" s="383">
        <v>37.704918032786885</v>
      </c>
      <c r="J46" s="382">
        <v>119</v>
      </c>
      <c r="K46" s="383">
        <v>31.733333333333334</v>
      </c>
      <c r="L46" s="382">
        <v>148</v>
      </c>
      <c r="M46" s="383">
        <v>34.905660377358487</v>
      </c>
      <c r="N46" s="453"/>
      <c r="O46" s="146">
        <v>2.622950819672131</v>
      </c>
      <c r="P46" s="460">
        <v>2.7049180327868854</v>
      </c>
      <c r="Q46" s="461" t="s">
        <v>80</v>
      </c>
      <c r="R46" s="462">
        <v>-9.3298273973361795E-2</v>
      </c>
      <c r="S46" s="460">
        <v>2.7226666666666666</v>
      </c>
      <c r="T46" s="461" t="s">
        <v>80</v>
      </c>
      <c r="U46" s="462">
        <v>-0.11017886235530421</v>
      </c>
      <c r="V46" s="460">
        <v>2.8608490566037736</v>
      </c>
      <c r="W46" s="461" t="s">
        <v>621</v>
      </c>
      <c r="X46" s="462">
        <v>-0.27213361980172579</v>
      </c>
    </row>
    <row r="47" spans="1:28" ht="12" customHeight="1" x14ac:dyDescent="0.25">
      <c r="A47" s="377"/>
      <c r="B47" s="665"/>
      <c r="C47" s="653"/>
      <c r="D47" s="452">
        <v>4</v>
      </c>
      <c r="E47" s="381" t="s">
        <v>215</v>
      </c>
      <c r="F47" s="1">
        <v>14</v>
      </c>
      <c r="G47" s="2">
        <v>22.950819672131146</v>
      </c>
      <c r="H47" s="382">
        <v>24</v>
      </c>
      <c r="I47" s="383">
        <v>19.672131147540984</v>
      </c>
      <c r="J47" s="382">
        <v>89</v>
      </c>
      <c r="K47" s="383">
        <v>23.733333333333334</v>
      </c>
      <c r="L47" s="382">
        <v>117</v>
      </c>
      <c r="M47" s="383">
        <v>27.594339622641513</v>
      </c>
      <c r="N47" s="453"/>
      <c r="O47" s="145"/>
      <c r="P47" s="463" t="s">
        <v>628</v>
      </c>
      <c r="Q47" s="464"/>
      <c r="R47" s="464"/>
      <c r="S47" s="463" t="s">
        <v>628</v>
      </c>
      <c r="T47" s="464"/>
      <c r="U47" s="464"/>
      <c r="V47" s="463" t="s">
        <v>440</v>
      </c>
      <c r="W47" s="465"/>
      <c r="X47" s="465"/>
      <c r="Z47" s="436">
        <v>3</v>
      </c>
      <c r="AA47" s="436">
        <v>3</v>
      </c>
      <c r="AB47" s="436">
        <v>2</v>
      </c>
    </row>
    <row r="48" spans="1:28" ht="12" customHeight="1" x14ac:dyDescent="0.25">
      <c r="A48" s="377"/>
      <c r="B48" s="666"/>
      <c r="C48" s="667"/>
      <c r="D48" s="473"/>
      <c r="E48" s="474" t="s">
        <v>4</v>
      </c>
      <c r="F48" s="3">
        <v>61</v>
      </c>
      <c r="G48" s="4">
        <v>100</v>
      </c>
      <c r="H48" s="475">
        <v>122</v>
      </c>
      <c r="I48" s="476">
        <v>100</v>
      </c>
      <c r="J48" s="475">
        <v>375</v>
      </c>
      <c r="K48" s="476">
        <v>100</v>
      </c>
      <c r="L48" s="475">
        <v>424</v>
      </c>
      <c r="M48" s="476">
        <v>100</v>
      </c>
      <c r="N48" s="453"/>
      <c r="O48" s="144"/>
      <c r="P48" s="481"/>
      <c r="Q48" s="482"/>
      <c r="R48" s="481"/>
      <c r="S48" s="481"/>
      <c r="T48" s="482"/>
      <c r="U48" s="481"/>
      <c r="V48" s="481"/>
      <c r="W48" s="482"/>
      <c r="X48" s="481"/>
    </row>
    <row r="49" spans="1:28" ht="12" customHeight="1" x14ac:dyDescent="0.25">
      <c r="A49" s="384" t="s">
        <v>20</v>
      </c>
      <c r="B49" s="649" t="s">
        <v>590</v>
      </c>
      <c r="C49" s="652" t="s">
        <v>26</v>
      </c>
      <c r="D49" s="452">
        <v>1</v>
      </c>
      <c r="E49" s="381" t="s">
        <v>1</v>
      </c>
      <c r="F49" s="1">
        <v>6</v>
      </c>
      <c r="G49" s="2">
        <v>9.8360655737704921</v>
      </c>
      <c r="H49" s="382">
        <v>26</v>
      </c>
      <c r="I49" s="383">
        <v>21.487603305785125</v>
      </c>
      <c r="J49" s="382">
        <v>84</v>
      </c>
      <c r="K49" s="383">
        <v>22.400000000000002</v>
      </c>
      <c r="L49" s="382">
        <v>82</v>
      </c>
      <c r="M49" s="383">
        <v>19.47743467933492</v>
      </c>
      <c r="N49" s="453"/>
      <c r="O49" s="152"/>
      <c r="P49" s="469"/>
      <c r="Q49" s="470"/>
      <c r="R49" s="469"/>
      <c r="S49" s="469"/>
      <c r="T49" s="470"/>
      <c r="U49" s="469"/>
      <c r="V49" s="469"/>
      <c r="W49" s="470"/>
      <c r="X49" s="469"/>
    </row>
    <row r="50" spans="1:28" ht="12" customHeight="1" x14ac:dyDescent="0.25">
      <c r="A50" s="377"/>
      <c r="B50" s="665"/>
      <c r="C50" s="653"/>
      <c r="D50" s="452">
        <v>2</v>
      </c>
      <c r="E50" s="381" t="s">
        <v>2</v>
      </c>
      <c r="F50" s="1">
        <v>28</v>
      </c>
      <c r="G50" s="2">
        <v>45.901639344262293</v>
      </c>
      <c r="H50" s="382">
        <v>56</v>
      </c>
      <c r="I50" s="383">
        <v>46.280991735537192</v>
      </c>
      <c r="J50" s="382">
        <v>174</v>
      </c>
      <c r="K50" s="383">
        <v>46.400000000000006</v>
      </c>
      <c r="L50" s="382">
        <v>200</v>
      </c>
      <c r="M50" s="383">
        <v>47.50593824228028</v>
      </c>
      <c r="N50" s="453"/>
      <c r="O50" s="155"/>
      <c r="P50" s="478"/>
      <c r="Q50" s="479"/>
      <c r="R50" s="478"/>
      <c r="S50" s="478"/>
      <c r="T50" s="479"/>
      <c r="U50" s="478"/>
      <c r="V50" s="478"/>
      <c r="W50" s="479"/>
      <c r="X50" s="478"/>
    </row>
    <row r="51" spans="1:28" ht="12" customHeight="1" x14ac:dyDescent="0.25">
      <c r="A51" s="377"/>
      <c r="B51" s="665"/>
      <c r="C51" s="653"/>
      <c r="D51" s="452">
        <v>3</v>
      </c>
      <c r="E51" s="381" t="s">
        <v>3</v>
      </c>
      <c r="F51" s="1">
        <v>21</v>
      </c>
      <c r="G51" s="2">
        <v>34.42622950819672</v>
      </c>
      <c r="H51" s="382">
        <v>27</v>
      </c>
      <c r="I51" s="383">
        <v>22.314049586776861</v>
      </c>
      <c r="J51" s="382">
        <v>85</v>
      </c>
      <c r="K51" s="383">
        <v>22.666666666666664</v>
      </c>
      <c r="L51" s="382">
        <v>90</v>
      </c>
      <c r="M51" s="383">
        <v>21.377672209026127</v>
      </c>
      <c r="N51" s="453"/>
      <c r="O51" s="146">
        <v>2.442622950819672</v>
      </c>
      <c r="P51" s="460">
        <v>2.2066115702479339</v>
      </c>
      <c r="Q51" s="461" t="s">
        <v>80</v>
      </c>
      <c r="R51" s="462">
        <v>0.27263973753284287</v>
      </c>
      <c r="S51" s="460">
        <v>2.1733333333333333</v>
      </c>
      <c r="T51" s="461" t="s">
        <v>621</v>
      </c>
      <c r="U51" s="462">
        <v>0.31129213982855425</v>
      </c>
      <c r="V51" s="460">
        <v>2.2517814726840855</v>
      </c>
      <c r="W51" s="461" t="s">
        <v>80</v>
      </c>
      <c r="X51" s="462">
        <v>0.21438568069321748</v>
      </c>
    </row>
    <row r="52" spans="1:28" ht="12" customHeight="1" x14ac:dyDescent="0.25">
      <c r="A52" s="377"/>
      <c r="B52" s="665"/>
      <c r="C52" s="653"/>
      <c r="D52" s="452">
        <v>4</v>
      </c>
      <c r="E52" s="381" t="s">
        <v>215</v>
      </c>
      <c r="F52" s="1">
        <v>6</v>
      </c>
      <c r="G52" s="2">
        <v>9.8360655737704921</v>
      </c>
      <c r="H52" s="382">
        <v>12</v>
      </c>
      <c r="I52" s="383">
        <v>9.9173553719008272</v>
      </c>
      <c r="J52" s="382">
        <v>32</v>
      </c>
      <c r="K52" s="383">
        <v>8.5333333333333332</v>
      </c>
      <c r="L52" s="382">
        <v>49</v>
      </c>
      <c r="M52" s="383">
        <v>11.63895486935867</v>
      </c>
      <c r="N52" s="453"/>
      <c r="O52" s="145"/>
      <c r="P52" s="463" t="s">
        <v>628</v>
      </c>
      <c r="Q52" s="464"/>
      <c r="R52" s="464"/>
      <c r="S52" s="463" t="s">
        <v>442</v>
      </c>
      <c r="T52" s="464"/>
      <c r="U52" s="464"/>
      <c r="V52" s="463" t="s">
        <v>628</v>
      </c>
      <c r="W52" s="465"/>
      <c r="X52" s="465"/>
      <c r="Z52" s="436">
        <v>3</v>
      </c>
      <c r="AA52" s="436">
        <v>5</v>
      </c>
      <c r="AB52" s="436">
        <v>3</v>
      </c>
    </row>
    <row r="53" spans="1:28" ht="12" customHeight="1" x14ac:dyDescent="0.25">
      <c r="A53" s="404"/>
      <c r="B53" s="688"/>
      <c r="C53" s="654"/>
      <c r="D53" s="480"/>
      <c r="E53" s="397" t="s">
        <v>4</v>
      </c>
      <c r="F53" s="11">
        <v>61</v>
      </c>
      <c r="G53" s="12">
        <v>100</v>
      </c>
      <c r="H53" s="398">
        <v>121</v>
      </c>
      <c r="I53" s="399">
        <v>100</v>
      </c>
      <c r="J53" s="398">
        <v>375</v>
      </c>
      <c r="K53" s="399">
        <v>100</v>
      </c>
      <c r="L53" s="398">
        <v>421</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3</v>
      </c>
      <c r="G55" s="2">
        <v>4.918032786885246</v>
      </c>
      <c r="H55" s="382">
        <v>3</v>
      </c>
      <c r="I55" s="383">
        <v>2.4793388429752068</v>
      </c>
      <c r="J55" s="382">
        <v>8</v>
      </c>
      <c r="K55" s="383">
        <v>2.1333333333333333</v>
      </c>
      <c r="L55" s="382">
        <v>10</v>
      </c>
      <c r="M55" s="383">
        <v>2.3640661938534278</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18</v>
      </c>
      <c r="G56" s="2">
        <v>29.508196721311474</v>
      </c>
      <c r="H56" s="382">
        <v>35</v>
      </c>
      <c r="I56" s="383">
        <v>28.925619834710741</v>
      </c>
      <c r="J56" s="382">
        <v>108</v>
      </c>
      <c r="K56" s="383">
        <v>28.799999999999997</v>
      </c>
      <c r="L56" s="382">
        <v>126</v>
      </c>
      <c r="M56" s="383">
        <v>29.787234042553191</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26</v>
      </c>
      <c r="G57" s="2">
        <v>42.622950819672127</v>
      </c>
      <c r="H57" s="382">
        <v>52</v>
      </c>
      <c r="I57" s="383">
        <v>42.97520661157025</v>
      </c>
      <c r="J57" s="382">
        <v>159</v>
      </c>
      <c r="K57" s="383">
        <v>42.4</v>
      </c>
      <c r="L57" s="382">
        <v>174</v>
      </c>
      <c r="M57" s="383">
        <v>41.134751773049643</v>
      </c>
      <c r="N57" s="453"/>
      <c r="O57" s="146">
        <v>2.8360655737704916</v>
      </c>
      <c r="P57" s="460">
        <v>2.9173553719008263</v>
      </c>
      <c r="Q57" s="461" t="s">
        <v>80</v>
      </c>
      <c r="R57" s="462">
        <v>-9.9753051708343754E-2</v>
      </c>
      <c r="S57" s="460">
        <v>2.9359999999999999</v>
      </c>
      <c r="T57" s="461" t="s">
        <v>80</v>
      </c>
      <c r="U57" s="462">
        <v>-0.12423454406896314</v>
      </c>
      <c r="V57" s="460">
        <v>2.9219858156028371</v>
      </c>
      <c r="W57" s="461" t="s">
        <v>80</v>
      </c>
      <c r="X57" s="462">
        <v>-0.1056499417216317</v>
      </c>
    </row>
    <row r="58" spans="1:28" ht="12" customHeight="1" x14ac:dyDescent="0.25">
      <c r="A58" s="384"/>
      <c r="B58" s="650"/>
      <c r="C58" s="653"/>
      <c r="D58" s="452">
        <v>4</v>
      </c>
      <c r="E58" s="381" t="s">
        <v>215</v>
      </c>
      <c r="F58" s="1">
        <v>14</v>
      </c>
      <c r="G58" s="2">
        <v>22.950819672131146</v>
      </c>
      <c r="H58" s="382">
        <v>31</v>
      </c>
      <c r="I58" s="383">
        <v>25.619834710743799</v>
      </c>
      <c r="J58" s="382">
        <v>100</v>
      </c>
      <c r="K58" s="383">
        <v>26.666666666666668</v>
      </c>
      <c r="L58" s="382">
        <v>113</v>
      </c>
      <c r="M58" s="383">
        <v>26.713947990543733</v>
      </c>
      <c r="N58" s="453"/>
      <c r="O58" s="145"/>
      <c r="P58" s="463" t="s">
        <v>628</v>
      </c>
      <c r="Q58" s="464"/>
      <c r="R58" s="464"/>
      <c r="S58" s="463" t="s">
        <v>628</v>
      </c>
      <c r="T58" s="464"/>
      <c r="U58" s="464"/>
      <c r="V58" s="463" t="s">
        <v>628</v>
      </c>
      <c r="W58" s="465"/>
      <c r="X58" s="465"/>
      <c r="Z58" s="436">
        <v>3</v>
      </c>
      <c r="AA58" s="436">
        <v>3</v>
      </c>
      <c r="AB58" s="436">
        <v>3</v>
      </c>
    </row>
    <row r="59" spans="1:28" ht="12" customHeight="1" x14ac:dyDescent="0.25">
      <c r="A59" s="384"/>
      <c r="B59" s="651"/>
      <c r="C59" s="654"/>
      <c r="D59" s="466"/>
      <c r="E59" s="397" t="s">
        <v>4</v>
      </c>
      <c r="F59" s="11">
        <v>61</v>
      </c>
      <c r="G59" s="12">
        <v>100</v>
      </c>
      <c r="H59" s="398">
        <v>121</v>
      </c>
      <c r="I59" s="399">
        <v>100</v>
      </c>
      <c r="J59" s="398">
        <v>375</v>
      </c>
      <c r="K59" s="399">
        <v>100</v>
      </c>
      <c r="L59" s="398">
        <v>423</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9</v>
      </c>
      <c r="G60" s="2">
        <v>14.754098360655737</v>
      </c>
      <c r="H60" s="382">
        <v>20</v>
      </c>
      <c r="I60" s="383">
        <v>16.528925619834713</v>
      </c>
      <c r="J60" s="382">
        <v>62</v>
      </c>
      <c r="K60" s="383">
        <v>16.621983914209114</v>
      </c>
      <c r="L60" s="382">
        <v>59</v>
      </c>
      <c r="M60" s="383">
        <v>14.047619047619047</v>
      </c>
      <c r="N60" s="453"/>
      <c r="O60" s="145"/>
      <c r="P60" s="469"/>
      <c r="Q60" s="470"/>
      <c r="R60" s="469"/>
      <c r="S60" s="469"/>
      <c r="T60" s="470"/>
      <c r="U60" s="469"/>
      <c r="V60" s="469"/>
      <c r="W60" s="470"/>
      <c r="X60" s="469"/>
    </row>
    <row r="61" spans="1:28" ht="12" customHeight="1" x14ac:dyDescent="0.25">
      <c r="A61" s="377"/>
      <c r="B61" s="665"/>
      <c r="C61" s="653"/>
      <c r="D61" s="452">
        <v>2</v>
      </c>
      <c r="E61" s="381" t="s">
        <v>2</v>
      </c>
      <c r="F61" s="1">
        <v>28</v>
      </c>
      <c r="G61" s="2">
        <v>45.901639344262293</v>
      </c>
      <c r="H61" s="382">
        <v>51</v>
      </c>
      <c r="I61" s="383">
        <v>42.148760330578511</v>
      </c>
      <c r="J61" s="382">
        <v>163</v>
      </c>
      <c r="K61" s="383">
        <v>43.699731903485258</v>
      </c>
      <c r="L61" s="382">
        <v>179</v>
      </c>
      <c r="M61" s="383">
        <v>42.61904761904762</v>
      </c>
      <c r="N61" s="453"/>
      <c r="O61" s="147"/>
      <c r="P61" s="472"/>
      <c r="Q61" s="471"/>
      <c r="R61" s="472"/>
      <c r="S61" s="472"/>
      <c r="T61" s="471"/>
      <c r="U61" s="472"/>
      <c r="V61" s="472"/>
      <c r="W61" s="471"/>
      <c r="X61" s="472"/>
    </row>
    <row r="62" spans="1:28" ht="12" customHeight="1" x14ac:dyDescent="0.25">
      <c r="A62" s="377"/>
      <c r="B62" s="665"/>
      <c r="C62" s="653"/>
      <c r="D62" s="452">
        <v>3</v>
      </c>
      <c r="E62" s="381" t="s">
        <v>3</v>
      </c>
      <c r="F62" s="1">
        <v>15</v>
      </c>
      <c r="G62" s="2">
        <v>24.590163934426229</v>
      </c>
      <c r="H62" s="382">
        <v>33</v>
      </c>
      <c r="I62" s="383">
        <v>27.27272727272727</v>
      </c>
      <c r="J62" s="382">
        <v>102</v>
      </c>
      <c r="K62" s="383">
        <v>27.34584450402145</v>
      </c>
      <c r="L62" s="382">
        <v>120</v>
      </c>
      <c r="M62" s="383">
        <v>28.571428571428569</v>
      </c>
      <c r="N62" s="453"/>
      <c r="O62" s="146">
        <v>2.3934426229508197</v>
      </c>
      <c r="P62" s="460">
        <v>2.3884297520661155</v>
      </c>
      <c r="Q62" s="461" t="s">
        <v>80</v>
      </c>
      <c r="R62" s="462">
        <v>5.4318782142494101E-3</v>
      </c>
      <c r="S62" s="460">
        <v>2.3538873994638068</v>
      </c>
      <c r="T62" s="461" t="s">
        <v>80</v>
      </c>
      <c r="U62" s="462">
        <v>4.3829901334088463E-2</v>
      </c>
      <c r="V62" s="460">
        <v>2.4404761904761907</v>
      </c>
      <c r="W62" s="461" t="s">
        <v>80</v>
      </c>
      <c r="X62" s="462">
        <v>-5.1723761176253269E-2</v>
      </c>
    </row>
    <row r="63" spans="1:28" ht="12" customHeight="1" x14ac:dyDescent="0.25">
      <c r="A63" s="377"/>
      <c r="B63" s="665"/>
      <c r="C63" s="653"/>
      <c r="D63" s="452">
        <v>4</v>
      </c>
      <c r="E63" s="381" t="s">
        <v>215</v>
      </c>
      <c r="F63" s="1">
        <v>9</v>
      </c>
      <c r="G63" s="2">
        <v>14.754098360655737</v>
      </c>
      <c r="H63" s="382">
        <v>17</v>
      </c>
      <c r="I63" s="383">
        <v>14.049586776859504</v>
      </c>
      <c r="J63" s="382">
        <v>46</v>
      </c>
      <c r="K63" s="383">
        <v>12.332439678284182</v>
      </c>
      <c r="L63" s="382">
        <v>62</v>
      </c>
      <c r="M63" s="383">
        <v>14.761904761904763</v>
      </c>
      <c r="N63" s="453"/>
      <c r="O63" s="145"/>
      <c r="P63" s="463" t="s">
        <v>628</v>
      </c>
      <c r="Q63" s="464"/>
      <c r="R63" s="464"/>
      <c r="S63" s="463" t="s">
        <v>628</v>
      </c>
      <c r="T63" s="464"/>
      <c r="U63" s="464"/>
      <c r="V63" s="463" t="s">
        <v>628</v>
      </c>
      <c r="W63" s="465"/>
      <c r="X63" s="465"/>
      <c r="Z63" s="436">
        <v>3</v>
      </c>
      <c r="AA63" s="436">
        <v>3</v>
      </c>
      <c r="AB63" s="436">
        <v>3</v>
      </c>
    </row>
    <row r="64" spans="1:28" ht="12" customHeight="1" x14ac:dyDescent="0.25">
      <c r="A64" s="377"/>
      <c r="B64" s="666"/>
      <c r="C64" s="667"/>
      <c r="D64" s="473"/>
      <c r="E64" s="474" t="s">
        <v>4</v>
      </c>
      <c r="F64" s="3">
        <v>61</v>
      </c>
      <c r="G64" s="4">
        <v>100</v>
      </c>
      <c r="H64" s="475">
        <v>121</v>
      </c>
      <c r="I64" s="476">
        <v>100</v>
      </c>
      <c r="J64" s="475">
        <v>373</v>
      </c>
      <c r="K64" s="476">
        <v>100</v>
      </c>
      <c r="L64" s="475">
        <v>420</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15</v>
      </c>
      <c r="G65" s="2">
        <v>24.590163934426229</v>
      </c>
      <c r="H65" s="382">
        <v>35</v>
      </c>
      <c r="I65" s="383">
        <v>28.688524590163933</v>
      </c>
      <c r="J65" s="382">
        <v>103</v>
      </c>
      <c r="K65" s="383">
        <v>27.688172043010752</v>
      </c>
      <c r="L65" s="382">
        <v>105</v>
      </c>
      <c r="M65" s="383">
        <v>24.940617577197148</v>
      </c>
      <c r="N65" s="453"/>
      <c r="O65" s="145"/>
      <c r="P65" s="469"/>
      <c r="Q65" s="470"/>
      <c r="R65" s="469"/>
      <c r="S65" s="469"/>
      <c r="T65" s="470"/>
      <c r="U65" s="469"/>
      <c r="V65" s="469"/>
      <c r="W65" s="470"/>
      <c r="X65" s="469"/>
    </row>
    <row r="66" spans="1:28" ht="12" customHeight="1" x14ac:dyDescent="0.25">
      <c r="A66" s="377"/>
      <c r="B66" s="665"/>
      <c r="C66" s="653"/>
      <c r="D66" s="452">
        <v>2</v>
      </c>
      <c r="E66" s="381" t="s">
        <v>2</v>
      </c>
      <c r="F66" s="1">
        <v>25</v>
      </c>
      <c r="G66" s="2">
        <v>40.983606557377051</v>
      </c>
      <c r="H66" s="382">
        <v>44</v>
      </c>
      <c r="I66" s="383">
        <v>36.065573770491802</v>
      </c>
      <c r="J66" s="382">
        <v>156</v>
      </c>
      <c r="K66" s="383">
        <v>41.935483870967744</v>
      </c>
      <c r="L66" s="382">
        <v>183</v>
      </c>
      <c r="M66" s="383">
        <v>43.467933491686459</v>
      </c>
      <c r="N66" s="453"/>
      <c r="O66" s="147"/>
      <c r="P66" s="472"/>
      <c r="Q66" s="471"/>
      <c r="R66" s="472"/>
      <c r="S66" s="472"/>
      <c r="T66" s="471"/>
      <c r="U66" s="472"/>
      <c r="V66" s="472"/>
      <c r="W66" s="471"/>
      <c r="X66" s="472"/>
    </row>
    <row r="67" spans="1:28" ht="12" customHeight="1" x14ac:dyDescent="0.25">
      <c r="A67" s="377"/>
      <c r="B67" s="665"/>
      <c r="C67" s="653"/>
      <c r="D67" s="452">
        <v>3</v>
      </c>
      <c r="E67" s="381" t="s">
        <v>3</v>
      </c>
      <c r="F67" s="1">
        <v>13</v>
      </c>
      <c r="G67" s="2">
        <v>21.311475409836063</v>
      </c>
      <c r="H67" s="382">
        <v>28</v>
      </c>
      <c r="I67" s="383">
        <v>22.950819672131146</v>
      </c>
      <c r="J67" s="382">
        <v>76</v>
      </c>
      <c r="K67" s="383">
        <v>20.43010752688172</v>
      </c>
      <c r="L67" s="382">
        <v>99</v>
      </c>
      <c r="M67" s="383">
        <v>23.51543942992874</v>
      </c>
      <c r="N67" s="453"/>
      <c r="O67" s="146">
        <v>2.2295081967213113</v>
      </c>
      <c r="P67" s="460">
        <v>2.1885245901639343</v>
      </c>
      <c r="Q67" s="461" t="s">
        <v>80</v>
      </c>
      <c r="R67" s="462">
        <v>4.1626678649067987E-2</v>
      </c>
      <c r="S67" s="460">
        <v>2.1263440860215055</v>
      </c>
      <c r="T67" s="461" t="s">
        <v>80</v>
      </c>
      <c r="U67" s="462">
        <v>0.11018140349188389</v>
      </c>
      <c r="V67" s="460">
        <v>2.1472684085510689</v>
      </c>
      <c r="W67" s="461" t="s">
        <v>80</v>
      </c>
      <c r="X67" s="462">
        <v>9.1512245057073574E-2</v>
      </c>
    </row>
    <row r="68" spans="1:28" ht="12" customHeight="1" x14ac:dyDescent="0.25">
      <c r="A68" s="377"/>
      <c r="B68" s="665"/>
      <c r="C68" s="653"/>
      <c r="D68" s="452">
        <v>4</v>
      </c>
      <c r="E68" s="381" t="s">
        <v>215</v>
      </c>
      <c r="F68" s="1">
        <v>8</v>
      </c>
      <c r="G68" s="2">
        <v>13.114754098360656</v>
      </c>
      <c r="H68" s="382">
        <v>15</v>
      </c>
      <c r="I68" s="383">
        <v>12.295081967213115</v>
      </c>
      <c r="J68" s="382">
        <v>37</v>
      </c>
      <c r="K68" s="383">
        <v>9.9462365591397841</v>
      </c>
      <c r="L68" s="382">
        <v>34</v>
      </c>
      <c r="M68" s="383">
        <v>8.0760095011876487</v>
      </c>
      <c r="N68" s="453"/>
      <c r="O68" s="145"/>
      <c r="P68" s="463" t="s">
        <v>628</v>
      </c>
      <c r="Q68" s="464"/>
      <c r="R68" s="464"/>
      <c r="S68" s="463" t="s">
        <v>628</v>
      </c>
      <c r="T68" s="464"/>
      <c r="U68" s="464"/>
      <c r="V68" s="463" t="s">
        <v>628</v>
      </c>
      <c r="W68" s="465"/>
      <c r="X68" s="465"/>
      <c r="Z68" s="436">
        <v>3</v>
      </c>
      <c r="AA68" s="436">
        <v>3</v>
      </c>
      <c r="AB68" s="436">
        <v>3</v>
      </c>
    </row>
    <row r="69" spans="1:28" ht="12" customHeight="1" x14ac:dyDescent="0.25">
      <c r="A69" s="377"/>
      <c r="B69" s="666"/>
      <c r="C69" s="667"/>
      <c r="D69" s="473"/>
      <c r="E69" s="474" t="s">
        <v>4</v>
      </c>
      <c r="F69" s="3">
        <v>61</v>
      </c>
      <c r="G69" s="4">
        <v>100</v>
      </c>
      <c r="H69" s="475">
        <v>122</v>
      </c>
      <c r="I69" s="476">
        <v>100</v>
      </c>
      <c r="J69" s="475">
        <v>372</v>
      </c>
      <c r="K69" s="476">
        <v>100</v>
      </c>
      <c r="L69" s="475">
        <v>421</v>
      </c>
      <c r="M69" s="476">
        <v>100</v>
      </c>
      <c r="N69" s="453"/>
      <c r="O69" s="154"/>
      <c r="P69" s="477"/>
      <c r="Q69" s="468"/>
      <c r="R69" s="477"/>
      <c r="S69" s="477"/>
      <c r="T69" s="468"/>
      <c r="U69" s="477"/>
      <c r="V69" s="477"/>
      <c r="W69" s="468"/>
      <c r="X69" s="477"/>
    </row>
    <row r="70" spans="1:28" ht="12" customHeight="1" x14ac:dyDescent="0.25">
      <c r="A70" s="384" t="s">
        <v>15</v>
      </c>
      <c r="B70" s="689" t="s">
        <v>85</v>
      </c>
      <c r="C70" s="690" t="s">
        <v>177</v>
      </c>
      <c r="D70" s="489">
        <v>1</v>
      </c>
      <c r="E70" s="490" t="s">
        <v>1</v>
      </c>
      <c r="F70" s="5">
        <v>8</v>
      </c>
      <c r="G70" s="6">
        <v>13.114754098360656</v>
      </c>
      <c r="H70" s="491">
        <v>12</v>
      </c>
      <c r="I70" s="492">
        <v>9.8360655737704921</v>
      </c>
      <c r="J70" s="491">
        <v>25</v>
      </c>
      <c r="K70" s="492">
        <v>6.7024128686327078</v>
      </c>
      <c r="L70" s="491">
        <v>30</v>
      </c>
      <c r="M70" s="492">
        <v>7.0921985815602842</v>
      </c>
      <c r="N70" s="453"/>
      <c r="O70" s="156"/>
      <c r="P70" s="498"/>
      <c r="Q70" s="499"/>
      <c r="R70" s="498"/>
      <c r="S70" s="498"/>
      <c r="T70" s="499"/>
      <c r="U70" s="498"/>
      <c r="V70" s="498"/>
      <c r="W70" s="499"/>
      <c r="X70" s="498"/>
    </row>
    <row r="71" spans="1:28" ht="12" customHeight="1" x14ac:dyDescent="0.25">
      <c r="A71" s="377"/>
      <c r="B71" s="665"/>
      <c r="C71" s="653"/>
      <c r="D71" s="452">
        <v>2</v>
      </c>
      <c r="E71" s="381" t="s">
        <v>2</v>
      </c>
      <c r="F71" s="1">
        <v>26</v>
      </c>
      <c r="G71" s="2">
        <v>42.622950819672127</v>
      </c>
      <c r="H71" s="382">
        <v>48</v>
      </c>
      <c r="I71" s="383">
        <v>39.344262295081968</v>
      </c>
      <c r="J71" s="382">
        <v>139</v>
      </c>
      <c r="K71" s="383">
        <v>37.265415549597861</v>
      </c>
      <c r="L71" s="382">
        <v>155</v>
      </c>
      <c r="M71" s="383">
        <v>36.643026004728128</v>
      </c>
      <c r="N71" s="453"/>
      <c r="O71" s="155"/>
      <c r="P71" s="478"/>
      <c r="Q71" s="479"/>
      <c r="R71" s="478"/>
      <c r="S71" s="478"/>
      <c r="T71" s="479"/>
      <c r="U71" s="478"/>
      <c r="V71" s="478"/>
      <c r="W71" s="479"/>
      <c r="X71" s="478"/>
    </row>
    <row r="72" spans="1:28" ht="12" customHeight="1" x14ac:dyDescent="0.25">
      <c r="A72" s="377"/>
      <c r="B72" s="665"/>
      <c r="C72" s="653"/>
      <c r="D72" s="452">
        <v>3</v>
      </c>
      <c r="E72" s="381" t="s">
        <v>3</v>
      </c>
      <c r="F72" s="1">
        <v>15</v>
      </c>
      <c r="G72" s="2">
        <v>24.590163934426229</v>
      </c>
      <c r="H72" s="382">
        <v>40</v>
      </c>
      <c r="I72" s="383">
        <v>32.786885245901637</v>
      </c>
      <c r="J72" s="382">
        <v>134</v>
      </c>
      <c r="K72" s="383">
        <v>35.924932975871315</v>
      </c>
      <c r="L72" s="382">
        <v>160</v>
      </c>
      <c r="M72" s="383">
        <v>37.825059101654844</v>
      </c>
      <c r="N72" s="453"/>
      <c r="O72" s="146">
        <v>2.5081967213114753</v>
      </c>
      <c r="P72" s="460">
        <v>2.5901639344262297</v>
      </c>
      <c r="Q72" s="461" t="s">
        <v>80</v>
      </c>
      <c r="R72" s="462">
        <v>-8.9224273657734346E-2</v>
      </c>
      <c r="S72" s="460">
        <v>2.6943699731903483</v>
      </c>
      <c r="T72" s="461" t="s">
        <v>80</v>
      </c>
      <c r="U72" s="462">
        <v>-0.2116037574349417</v>
      </c>
      <c r="V72" s="460">
        <v>2.6761229314420802</v>
      </c>
      <c r="W72" s="461" t="s">
        <v>80</v>
      </c>
      <c r="X72" s="462">
        <v>-0.19327071341917385</v>
      </c>
    </row>
    <row r="73" spans="1:28" ht="12" customHeight="1" x14ac:dyDescent="0.25">
      <c r="A73" s="377"/>
      <c r="B73" s="665"/>
      <c r="C73" s="653"/>
      <c r="D73" s="452">
        <v>4</v>
      </c>
      <c r="E73" s="381" t="s">
        <v>215</v>
      </c>
      <c r="F73" s="1">
        <v>12</v>
      </c>
      <c r="G73" s="2">
        <v>19.672131147540984</v>
      </c>
      <c r="H73" s="382">
        <v>22</v>
      </c>
      <c r="I73" s="383">
        <v>18.032786885245901</v>
      </c>
      <c r="J73" s="382">
        <v>75</v>
      </c>
      <c r="K73" s="383">
        <v>20.107238605898122</v>
      </c>
      <c r="L73" s="382">
        <v>78</v>
      </c>
      <c r="M73" s="383">
        <v>18.439716312056735</v>
      </c>
      <c r="N73" s="453"/>
      <c r="O73" s="145"/>
      <c r="P73" s="463" t="s">
        <v>628</v>
      </c>
      <c r="Q73" s="464"/>
      <c r="R73" s="464"/>
      <c r="S73" s="463" t="s">
        <v>628</v>
      </c>
      <c r="T73" s="464"/>
      <c r="U73" s="464"/>
      <c r="V73" s="463" t="s">
        <v>628</v>
      </c>
      <c r="W73" s="465"/>
      <c r="X73" s="465"/>
      <c r="Z73" s="436">
        <v>3</v>
      </c>
      <c r="AA73" s="436">
        <v>3</v>
      </c>
      <c r="AB73" s="436">
        <v>3</v>
      </c>
    </row>
    <row r="74" spans="1:28" ht="12" customHeight="1" x14ac:dyDescent="0.25">
      <c r="A74" s="377"/>
      <c r="B74" s="688"/>
      <c r="C74" s="654"/>
      <c r="D74" s="480"/>
      <c r="E74" s="397" t="s">
        <v>4</v>
      </c>
      <c r="F74" s="11">
        <v>61</v>
      </c>
      <c r="G74" s="12">
        <v>100</v>
      </c>
      <c r="H74" s="398">
        <v>122</v>
      </c>
      <c r="I74" s="399">
        <v>100</v>
      </c>
      <c r="J74" s="398">
        <v>373</v>
      </c>
      <c r="K74" s="399">
        <v>100</v>
      </c>
      <c r="L74" s="398">
        <v>423</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8</v>
      </c>
      <c r="G75" s="2">
        <v>13.114754098360656</v>
      </c>
      <c r="H75" s="382">
        <v>7</v>
      </c>
      <c r="I75" s="383">
        <v>5.7377049180327866</v>
      </c>
      <c r="J75" s="382">
        <v>31</v>
      </c>
      <c r="K75" s="383">
        <v>8.2887700534759361</v>
      </c>
      <c r="L75" s="382">
        <v>32</v>
      </c>
      <c r="M75" s="383">
        <v>7.5829383886255926</v>
      </c>
      <c r="N75" s="453"/>
      <c r="O75" s="145"/>
      <c r="P75" s="469"/>
      <c r="Q75" s="470"/>
      <c r="R75" s="469"/>
      <c r="S75" s="469"/>
      <c r="T75" s="470"/>
      <c r="U75" s="469"/>
      <c r="V75" s="469"/>
      <c r="W75" s="470"/>
      <c r="X75" s="469"/>
    </row>
    <row r="76" spans="1:28" ht="12" customHeight="1" x14ac:dyDescent="0.25">
      <c r="A76" s="377"/>
      <c r="B76" s="665"/>
      <c r="C76" s="653"/>
      <c r="D76" s="452">
        <v>2</v>
      </c>
      <c r="E76" s="381" t="s">
        <v>2</v>
      </c>
      <c r="F76" s="1">
        <v>23</v>
      </c>
      <c r="G76" s="2">
        <v>37.704918032786885</v>
      </c>
      <c r="H76" s="382">
        <v>43</v>
      </c>
      <c r="I76" s="383">
        <v>35.245901639344261</v>
      </c>
      <c r="J76" s="382">
        <v>133</v>
      </c>
      <c r="K76" s="383">
        <v>35.561497326203209</v>
      </c>
      <c r="L76" s="382">
        <v>139</v>
      </c>
      <c r="M76" s="383">
        <v>32.938388625592417</v>
      </c>
      <c r="N76" s="453"/>
      <c r="O76" s="147"/>
      <c r="P76" s="472"/>
      <c r="Q76" s="471"/>
      <c r="R76" s="472"/>
      <c r="S76" s="472"/>
      <c r="T76" s="471"/>
      <c r="U76" s="472"/>
      <c r="V76" s="472"/>
      <c r="W76" s="471"/>
      <c r="X76" s="472"/>
    </row>
    <row r="77" spans="1:28" ht="12" customHeight="1" x14ac:dyDescent="0.25">
      <c r="A77" s="377"/>
      <c r="B77" s="665"/>
      <c r="C77" s="653"/>
      <c r="D77" s="452">
        <v>3</v>
      </c>
      <c r="E77" s="381" t="s">
        <v>3</v>
      </c>
      <c r="F77" s="1">
        <v>20</v>
      </c>
      <c r="G77" s="2">
        <v>32.786885245901637</v>
      </c>
      <c r="H77" s="382">
        <v>55</v>
      </c>
      <c r="I77" s="383">
        <v>45.081967213114751</v>
      </c>
      <c r="J77" s="382">
        <v>131</v>
      </c>
      <c r="K77" s="383">
        <v>35.026737967914443</v>
      </c>
      <c r="L77" s="382">
        <v>165</v>
      </c>
      <c r="M77" s="383">
        <v>39.099526066350712</v>
      </c>
      <c r="N77" s="453"/>
      <c r="O77" s="146">
        <v>2.5245901639344264</v>
      </c>
      <c r="P77" s="460">
        <v>2.6721311475409837</v>
      </c>
      <c r="Q77" s="461" t="s">
        <v>80</v>
      </c>
      <c r="R77" s="462">
        <v>-0.17676539236660038</v>
      </c>
      <c r="S77" s="460">
        <v>2.6898395721925135</v>
      </c>
      <c r="T77" s="461" t="s">
        <v>80</v>
      </c>
      <c r="U77" s="462">
        <v>-0.1834785393266431</v>
      </c>
      <c r="V77" s="460">
        <v>2.7227488151658767</v>
      </c>
      <c r="W77" s="461" t="s">
        <v>80</v>
      </c>
      <c r="X77" s="462">
        <v>-0.22539570936821213</v>
      </c>
    </row>
    <row r="78" spans="1:28" ht="12" customHeight="1" x14ac:dyDescent="0.25">
      <c r="A78" s="377"/>
      <c r="B78" s="665"/>
      <c r="C78" s="653"/>
      <c r="D78" s="452">
        <v>4</v>
      </c>
      <c r="E78" s="381" t="s">
        <v>215</v>
      </c>
      <c r="F78" s="1">
        <v>10</v>
      </c>
      <c r="G78" s="2">
        <v>16.393442622950818</v>
      </c>
      <c r="H78" s="382">
        <v>17</v>
      </c>
      <c r="I78" s="383">
        <v>13.934426229508196</v>
      </c>
      <c r="J78" s="382">
        <v>79</v>
      </c>
      <c r="K78" s="383">
        <v>21.122994652406419</v>
      </c>
      <c r="L78" s="382">
        <v>86</v>
      </c>
      <c r="M78" s="383">
        <v>20.379146919431278</v>
      </c>
      <c r="N78" s="453"/>
      <c r="O78" s="145"/>
      <c r="P78" s="463" t="s">
        <v>628</v>
      </c>
      <c r="Q78" s="464"/>
      <c r="R78" s="464"/>
      <c r="S78" s="463" t="s">
        <v>628</v>
      </c>
      <c r="T78" s="464"/>
      <c r="U78" s="464"/>
      <c r="V78" s="463" t="s">
        <v>628</v>
      </c>
      <c r="W78" s="465"/>
      <c r="X78" s="465"/>
      <c r="Z78" s="436">
        <v>3</v>
      </c>
      <c r="AA78" s="436">
        <v>3</v>
      </c>
      <c r="AB78" s="436">
        <v>3</v>
      </c>
    </row>
    <row r="79" spans="1:28" ht="16.5" customHeight="1" x14ac:dyDescent="0.25">
      <c r="A79" s="377"/>
      <c r="B79" s="666"/>
      <c r="C79" s="667"/>
      <c r="D79" s="473"/>
      <c r="E79" s="474" t="s">
        <v>4</v>
      </c>
      <c r="F79" s="3">
        <v>61</v>
      </c>
      <c r="G79" s="4">
        <v>100</v>
      </c>
      <c r="H79" s="475">
        <v>122</v>
      </c>
      <c r="I79" s="476">
        <v>100</v>
      </c>
      <c r="J79" s="475">
        <v>374</v>
      </c>
      <c r="K79" s="476">
        <v>100</v>
      </c>
      <c r="L79" s="475">
        <v>422</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4</v>
      </c>
      <c r="G80" s="2">
        <v>6.666666666666667</v>
      </c>
      <c r="H80" s="382">
        <v>4</v>
      </c>
      <c r="I80" s="383">
        <v>3.3057851239669422</v>
      </c>
      <c r="J80" s="382">
        <v>16</v>
      </c>
      <c r="K80" s="383">
        <v>4.2895442359249332</v>
      </c>
      <c r="L80" s="382">
        <v>9</v>
      </c>
      <c r="M80" s="383">
        <v>2.1276595744680851</v>
      </c>
      <c r="N80" s="453"/>
      <c r="O80" s="152"/>
      <c r="P80" s="469"/>
      <c r="Q80" s="470"/>
      <c r="R80" s="469"/>
      <c r="S80" s="469"/>
      <c r="T80" s="470"/>
      <c r="U80" s="469"/>
      <c r="V80" s="469"/>
      <c r="W80" s="470"/>
      <c r="X80" s="469"/>
    </row>
    <row r="81" spans="1:28" ht="12" customHeight="1" x14ac:dyDescent="0.25">
      <c r="A81" s="377"/>
      <c r="B81" s="665"/>
      <c r="C81" s="653"/>
      <c r="D81" s="452">
        <v>2</v>
      </c>
      <c r="E81" s="381" t="s">
        <v>2</v>
      </c>
      <c r="F81" s="1">
        <v>26</v>
      </c>
      <c r="G81" s="2">
        <v>43.333333333333336</v>
      </c>
      <c r="H81" s="382">
        <v>44</v>
      </c>
      <c r="I81" s="383">
        <v>36.363636363636367</v>
      </c>
      <c r="J81" s="382">
        <v>130</v>
      </c>
      <c r="K81" s="383">
        <v>34.852546916890084</v>
      </c>
      <c r="L81" s="382">
        <v>146</v>
      </c>
      <c r="M81" s="383">
        <v>34.515366430260045</v>
      </c>
      <c r="N81" s="453"/>
      <c r="O81" s="155"/>
      <c r="P81" s="478"/>
      <c r="Q81" s="479"/>
      <c r="R81" s="478"/>
      <c r="S81" s="478"/>
      <c r="T81" s="479"/>
      <c r="U81" s="478"/>
      <c r="V81" s="478"/>
      <c r="W81" s="479"/>
      <c r="X81" s="478"/>
    </row>
    <row r="82" spans="1:28" ht="12" customHeight="1" x14ac:dyDescent="0.25">
      <c r="A82" s="377"/>
      <c r="B82" s="665"/>
      <c r="C82" s="653"/>
      <c r="D82" s="452">
        <v>3</v>
      </c>
      <c r="E82" s="381" t="s">
        <v>3</v>
      </c>
      <c r="F82" s="1">
        <v>21</v>
      </c>
      <c r="G82" s="2">
        <v>35</v>
      </c>
      <c r="H82" s="382">
        <v>49</v>
      </c>
      <c r="I82" s="383">
        <v>40.495867768595041</v>
      </c>
      <c r="J82" s="382">
        <v>132</v>
      </c>
      <c r="K82" s="383">
        <v>35.388739946380696</v>
      </c>
      <c r="L82" s="382">
        <v>170</v>
      </c>
      <c r="M82" s="383">
        <v>40.189125295508276</v>
      </c>
      <c r="N82" s="453"/>
      <c r="O82" s="146">
        <v>2.5833333333333335</v>
      </c>
      <c r="P82" s="460">
        <v>2.7685950413223139</v>
      </c>
      <c r="Q82" s="461" t="s">
        <v>80</v>
      </c>
      <c r="R82" s="462">
        <v>-0.22807615659350908</v>
      </c>
      <c r="S82" s="460">
        <v>2.8203753351206435</v>
      </c>
      <c r="T82" s="461" t="s">
        <v>621</v>
      </c>
      <c r="U82" s="462">
        <v>-0.2761588219834798</v>
      </c>
      <c r="V82" s="460">
        <v>2.8439716312056738</v>
      </c>
      <c r="W82" s="461" t="s">
        <v>621</v>
      </c>
      <c r="X82" s="462">
        <v>-0.32451147300839273</v>
      </c>
    </row>
    <row r="83" spans="1:28" ht="12" customHeight="1" x14ac:dyDescent="0.25">
      <c r="A83" s="377"/>
      <c r="B83" s="665"/>
      <c r="C83" s="653"/>
      <c r="D83" s="452">
        <v>4</v>
      </c>
      <c r="E83" s="381" t="s">
        <v>215</v>
      </c>
      <c r="F83" s="1">
        <v>9</v>
      </c>
      <c r="G83" s="2">
        <v>15</v>
      </c>
      <c r="H83" s="382">
        <v>24</v>
      </c>
      <c r="I83" s="383">
        <v>19.834710743801654</v>
      </c>
      <c r="J83" s="382">
        <v>95</v>
      </c>
      <c r="K83" s="383">
        <v>25.469168900804291</v>
      </c>
      <c r="L83" s="382">
        <v>98</v>
      </c>
      <c r="M83" s="383">
        <v>23.167848699763592</v>
      </c>
      <c r="N83" s="453"/>
      <c r="O83" s="145"/>
      <c r="P83" s="463" t="s">
        <v>628</v>
      </c>
      <c r="Q83" s="464"/>
      <c r="R83" s="464"/>
      <c r="S83" s="463" t="s">
        <v>440</v>
      </c>
      <c r="T83" s="464"/>
      <c r="U83" s="464"/>
      <c r="V83" s="463" t="s">
        <v>439</v>
      </c>
      <c r="W83" s="465"/>
      <c r="X83" s="465"/>
      <c r="Z83" s="436">
        <v>3</v>
      </c>
      <c r="AA83" s="436">
        <v>2</v>
      </c>
      <c r="AB83" s="436">
        <v>1</v>
      </c>
    </row>
    <row r="84" spans="1:28" ht="12" customHeight="1" x14ac:dyDescent="0.25">
      <c r="A84" s="377"/>
      <c r="B84" s="688"/>
      <c r="C84" s="654"/>
      <c r="D84" s="480"/>
      <c r="E84" s="397" t="s">
        <v>4</v>
      </c>
      <c r="F84" s="11">
        <v>60</v>
      </c>
      <c r="G84" s="12">
        <v>100</v>
      </c>
      <c r="H84" s="398">
        <v>121</v>
      </c>
      <c r="I84" s="399">
        <v>100</v>
      </c>
      <c r="J84" s="398">
        <v>373</v>
      </c>
      <c r="K84" s="399">
        <v>100</v>
      </c>
      <c r="L84" s="398">
        <v>423</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4</v>
      </c>
      <c r="G85" s="10">
        <v>6.557377049180328</v>
      </c>
      <c r="H85" s="485">
        <v>0</v>
      </c>
      <c r="I85" s="486">
        <v>0</v>
      </c>
      <c r="J85" s="485">
        <v>12</v>
      </c>
      <c r="K85" s="486">
        <v>3.2171581769436997</v>
      </c>
      <c r="L85" s="485">
        <v>5</v>
      </c>
      <c r="M85" s="486">
        <v>1.1848341232227488</v>
      </c>
      <c r="N85" s="453"/>
      <c r="O85" s="148"/>
      <c r="P85" s="487"/>
      <c r="Q85" s="488"/>
      <c r="R85" s="487"/>
      <c r="S85" s="487"/>
      <c r="T85" s="488"/>
      <c r="U85" s="487"/>
      <c r="V85" s="487"/>
      <c r="W85" s="488"/>
      <c r="X85" s="487"/>
    </row>
    <row r="86" spans="1:28" ht="12" customHeight="1" x14ac:dyDescent="0.25">
      <c r="A86" s="377"/>
      <c r="B86" s="665"/>
      <c r="C86" s="653"/>
      <c r="D86" s="452">
        <v>2</v>
      </c>
      <c r="E86" s="381" t="s">
        <v>2</v>
      </c>
      <c r="F86" s="1">
        <v>18</v>
      </c>
      <c r="G86" s="2">
        <v>29.508196721311474</v>
      </c>
      <c r="H86" s="382">
        <v>23</v>
      </c>
      <c r="I86" s="383">
        <v>19.008264462809919</v>
      </c>
      <c r="J86" s="382">
        <v>76</v>
      </c>
      <c r="K86" s="383">
        <v>20.375335120643431</v>
      </c>
      <c r="L86" s="382">
        <v>81</v>
      </c>
      <c r="M86" s="383">
        <v>19.194312796208532</v>
      </c>
      <c r="N86" s="453"/>
      <c r="O86" s="147"/>
      <c r="P86" s="472"/>
      <c r="Q86" s="471"/>
      <c r="R86" s="472"/>
      <c r="S86" s="472"/>
      <c r="T86" s="471"/>
      <c r="U86" s="472"/>
      <c r="V86" s="472"/>
      <c r="W86" s="471"/>
      <c r="X86" s="472"/>
    </row>
    <row r="87" spans="1:28" ht="12" customHeight="1" x14ac:dyDescent="0.25">
      <c r="A87" s="377"/>
      <c r="B87" s="665"/>
      <c r="C87" s="653"/>
      <c r="D87" s="452">
        <v>3</v>
      </c>
      <c r="E87" s="381" t="s">
        <v>3</v>
      </c>
      <c r="F87" s="1">
        <v>23</v>
      </c>
      <c r="G87" s="2">
        <v>37.704918032786885</v>
      </c>
      <c r="H87" s="382">
        <v>63</v>
      </c>
      <c r="I87" s="383">
        <v>52.066115702479344</v>
      </c>
      <c r="J87" s="382">
        <v>149</v>
      </c>
      <c r="K87" s="383">
        <v>39.946380697050934</v>
      </c>
      <c r="L87" s="382">
        <v>189</v>
      </c>
      <c r="M87" s="383">
        <v>44.786729857819907</v>
      </c>
      <c r="N87" s="453"/>
      <c r="O87" s="146">
        <v>2.8360655737704916</v>
      </c>
      <c r="P87" s="460">
        <v>3.0991735537190084</v>
      </c>
      <c r="Q87" s="461" t="s">
        <v>621</v>
      </c>
      <c r="R87" s="462">
        <v>-0.34420973785488568</v>
      </c>
      <c r="S87" s="460">
        <v>3.0965147453083111</v>
      </c>
      <c r="T87" s="461" t="s">
        <v>621</v>
      </c>
      <c r="U87" s="462">
        <v>-0.31002450553138033</v>
      </c>
      <c r="V87" s="460">
        <v>3.1327014218009479</v>
      </c>
      <c r="W87" s="461" t="s">
        <v>621</v>
      </c>
      <c r="X87" s="462">
        <v>-0.38273688860982019</v>
      </c>
    </row>
    <row r="88" spans="1:28" ht="12" customHeight="1" x14ac:dyDescent="0.25">
      <c r="A88" s="377"/>
      <c r="B88" s="665"/>
      <c r="C88" s="653"/>
      <c r="D88" s="452">
        <v>4</v>
      </c>
      <c r="E88" s="381" t="s">
        <v>215</v>
      </c>
      <c r="F88" s="1">
        <v>16</v>
      </c>
      <c r="G88" s="2">
        <v>26.229508196721312</v>
      </c>
      <c r="H88" s="382">
        <v>35</v>
      </c>
      <c r="I88" s="383">
        <v>28.925619834710741</v>
      </c>
      <c r="J88" s="382">
        <v>136</v>
      </c>
      <c r="K88" s="383">
        <v>36.461126005361933</v>
      </c>
      <c r="L88" s="382">
        <v>147</v>
      </c>
      <c r="M88" s="383">
        <v>34.834123222748815</v>
      </c>
      <c r="N88" s="453"/>
      <c r="O88" s="145"/>
      <c r="P88" s="463" t="s">
        <v>439</v>
      </c>
      <c r="Q88" s="464"/>
      <c r="R88" s="464"/>
      <c r="S88" s="463" t="s">
        <v>439</v>
      </c>
      <c r="T88" s="464"/>
      <c r="U88" s="464"/>
      <c r="V88" s="463" t="s">
        <v>439</v>
      </c>
      <c r="W88" s="465"/>
      <c r="X88" s="465"/>
      <c r="Z88" s="436">
        <v>1</v>
      </c>
      <c r="AA88" s="436">
        <v>1</v>
      </c>
      <c r="AB88" s="436">
        <v>1</v>
      </c>
    </row>
    <row r="89" spans="1:28" ht="12" customHeight="1" x14ac:dyDescent="0.25">
      <c r="A89" s="404"/>
      <c r="B89" s="666"/>
      <c r="C89" s="667"/>
      <c r="D89" s="473"/>
      <c r="E89" s="474" t="s">
        <v>4</v>
      </c>
      <c r="F89" s="3">
        <v>61</v>
      </c>
      <c r="G89" s="4">
        <v>100</v>
      </c>
      <c r="H89" s="475">
        <v>121</v>
      </c>
      <c r="I89" s="476">
        <v>100</v>
      </c>
      <c r="J89" s="475">
        <v>373</v>
      </c>
      <c r="K89" s="476">
        <v>100</v>
      </c>
      <c r="L89" s="475">
        <v>422</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10</v>
      </c>
      <c r="G91" s="2">
        <v>16.393442622950818</v>
      </c>
      <c r="H91" s="382">
        <v>21</v>
      </c>
      <c r="I91" s="383">
        <v>17.355371900826448</v>
      </c>
      <c r="J91" s="382">
        <v>75</v>
      </c>
      <c r="K91" s="383">
        <v>20.107238605898122</v>
      </c>
      <c r="L91" s="382">
        <v>100</v>
      </c>
      <c r="M91" s="383">
        <v>23.584905660377359</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29</v>
      </c>
      <c r="G92" s="2">
        <v>47.540983606557376</v>
      </c>
      <c r="H92" s="382">
        <v>45</v>
      </c>
      <c r="I92" s="383">
        <v>37.190082644628099</v>
      </c>
      <c r="J92" s="382">
        <v>149</v>
      </c>
      <c r="K92" s="383">
        <v>39.946380697050934</v>
      </c>
      <c r="L92" s="382">
        <v>172</v>
      </c>
      <c r="M92" s="383">
        <v>40.566037735849058</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11</v>
      </c>
      <c r="G93" s="2">
        <v>18.032786885245901</v>
      </c>
      <c r="H93" s="382">
        <v>34</v>
      </c>
      <c r="I93" s="383">
        <v>28.099173553719009</v>
      </c>
      <c r="J93" s="382">
        <v>92</v>
      </c>
      <c r="K93" s="383">
        <v>24.664879356568363</v>
      </c>
      <c r="L93" s="382">
        <v>99</v>
      </c>
      <c r="M93" s="383">
        <v>23.349056603773587</v>
      </c>
      <c r="N93" s="453"/>
      <c r="O93" s="146">
        <v>2.377049180327869</v>
      </c>
      <c r="P93" s="460">
        <v>2.4545454545454546</v>
      </c>
      <c r="Q93" s="461" t="s">
        <v>80</v>
      </c>
      <c r="R93" s="462">
        <v>-7.9666221555393907E-2</v>
      </c>
      <c r="S93" s="460">
        <v>2.3512064343163539</v>
      </c>
      <c r="T93" s="461" t="s">
        <v>80</v>
      </c>
      <c r="U93" s="462">
        <v>2.667974097971814E-2</v>
      </c>
      <c r="V93" s="460">
        <v>2.2476415094339623</v>
      </c>
      <c r="W93" s="461" t="s">
        <v>80</v>
      </c>
      <c r="X93" s="462">
        <v>0.13537986293881243</v>
      </c>
    </row>
    <row r="94" spans="1:28" ht="12" customHeight="1" x14ac:dyDescent="0.25">
      <c r="A94" s="384"/>
      <c r="B94" s="650"/>
      <c r="C94" s="653"/>
      <c r="D94" s="452">
        <v>4</v>
      </c>
      <c r="E94" s="381" t="s">
        <v>215</v>
      </c>
      <c r="F94" s="1">
        <v>11</v>
      </c>
      <c r="G94" s="2">
        <v>18.032786885245901</v>
      </c>
      <c r="H94" s="382">
        <v>21</v>
      </c>
      <c r="I94" s="383">
        <v>17.355371900826448</v>
      </c>
      <c r="J94" s="382">
        <v>57</v>
      </c>
      <c r="K94" s="383">
        <v>15.281501340482572</v>
      </c>
      <c r="L94" s="382">
        <v>53</v>
      </c>
      <c r="M94" s="383">
        <v>12.5</v>
      </c>
      <c r="N94" s="453"/>
      <c r="O94" s="145"/>
      <c r="P94" s="463" t="s">
        <v>628</v>
      </c>
      <c r="Q94" s="464"/>
      <c r="R94" s="464"/>
      <c r="S94" s="463" t="s">
        <v>628</v>
      </c>
      <c r="T94" s="464"/>
      <c r="U94" s="464"/>
      <c r="V94" s="463" t="s">
        <v>628</v>
      </c>
      <c r="W94" s="465"/>
      <c r="X94" s="465"/>
      <c r="Z94" s="436">
        <v>3</v>
      </c>
      <c r="AA94" s="436">
        <v>3</v>
      </c>
      <c r="AB94" s="436">
        <v>3</v>
      </c>
    </row>
    <row r="95" spans="1:28" ht="12" customHeight="1" x14ac:dyDescent="0.25">
      <c r="A95" s="384"/>
      <c r="B95" s="651"/>
      <c r="C95" s="654"/>
      <c r="D95" s="466"/>
      <c r="E95" s="397" t="s">
        <v>4</v>
      </c>
      <c r="F95" s="11">
        <v>61</v>
      </c>
      <c r="G95" s="12">
        <v>100</v>
      </c>
      <c r="H95" s="398">
        <v>121</v>
      </c>
      <c r="I95" s="399">
        <v>100</v>
      </c>
      <c r="J95" s="398">
        <v>373</v>
      </c>
      <c r="K95" s="399">
        <v>100</v>
      </c>
      <c r="L95" s="398">
        <v>424</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27</v>
      </c>
      <c r="G96" s="2">
        <v>44.26229508196721</v>
      </c>
      <c r="H96" s="382">
        <v>47</v>
      </c>
      <c r="I96" s="383">
        <v>38.524590163934427</v>
      </c>
      <c r="J96" s="382">
        <v>145</v>
      </c>
      <c r="K96" s="383">
        <v>38.873994638069703</v>
      </c>
      <c r="L96" s="382">
        <v>171</v>
      </c>
      <c r="M96" s="383">
        <v>40.521327014218009</v>
      </c>
      <c r="N96" s="453"/>
      <c r="O96" s="156"/>
      <c r="P96" s="498"/>
      <c r="Q96" s="499"/>
      <c r="R96" s="498"/>
      <c r="S96" s="498"/>
      <c r="T96" s="499"/>
      <c r="U96" s="498"/>
      <c r="V96" s="498"/>
      <c r="W96" s="499"/>
      <c r="X96" s="498"/>
    </row>
    <row r="97" spans="1:28" ht="12" customHeight="1" x14ac:dyDescent="0.25">
      <c r="A97" s="377"/>
      <c r="B97" s="665"/>
      <c r="C97" s="653"/>
      <c r="D97" s="452">
        <v>2</v>
      </c>
      <c r="E97" s="381" t="s">
        <v>2</v>
      </c>
      <c r="F97" s="1">
        <v>17</v>
      </c>
      <c r="G97" s="2">
        <v>27.868852459016392</v>
      </c>
      <c r="H97" s="382">
        <v>29</v>
      </c>
      <c r="I97" s="383">
        <v>23.770491803278688</v>
      </c>
      <c r="J97" s="382">
        <v>106</v>
      </c>
      <c r="K97" s="383">
        <v>28.418230563002684</v>
      </c>
      <c r="L97" s="382">
        <v>119</v>
      </c>
      <c r="M97" s="383">
        <v>28.199052132701425</v>
      </c>
      <c r="N97" s="453"/>
      <c r="O97" s="155"/>
      <c r="P97" s="478"/>
      <c r="Q97" s="479"/>
      <c r="R97" s="478"/>
      <c r="S97" s="478"/>
      <c r="T97" s="479"/>
      <c r="U97" s="478"/>
      <c r="V97" s="478"/>
      <c r="W97" s="479"/>
      <c r="X97" s="478"/>
    </row>
    <row r="98" spans="1:28" ht="12" customHeight="1" x14ac:dyDescent="0.25">
      <c r="A98" s="377"/>
      <c r="B98" s="665"/>
      <c r="C98" s="653"/>
      <c r="D98" s="452">
        <v>3</v>
      </c>
      <c r="E98" s="381" t="s">
        <v>3</v>
      </c>
      <c r="F98" s="1">
        <v>7</v>
      </c>
      <c r="G98" s="2">
        <v>11.475409836065573</v>
      </c>
      <c r="H98" s="382">
        <v>26</v>
      </c>
      <c r="I98" s="383">
        <v>21.311475409836063</v>
      </c>
      <c r="J98" s="382">
        <v>63</v>
      </c>
      <c r="K98" s="383">
        <v>16.890080428954423</v>
      </c>
      <c r="L98" s="382">
        <v>82</v>
      </c>
      <c r="M98" s="383">
        <v>19.431279620853083</v>
      </c>
      <c r="N98" s="453"/>
      <c r="O98" s="146">
        <v>2</v>
      </c>
      <c r="P98" s="460">
        <v>2.1557377049180326</v>
      </c>
      <c r="Q98" s="461" t="s">
        <v>80</v>
      </c>
      <c r="R98" s="462">
        <v>-0.13998107434537121</v>
      </c>
      <c r="S98" s="460">
        <v>2.0965147453083111</v>
      </c>
      <c r="T98" s="461" t="s">
        <v>80</v>
      </c>
      <c r="U98" s="462">
        <v>-8.8436613478252227E-2</v>
      </c>
      <c r="V98" s="460">
        <v>2.0260663507109005</v>
      </c>
      <c r="W98" s="461" t="s">
        <v>80</v>
      </c>
      <c r="X98" s="462">
        <v>-2.490953625480612E-2</v>
      </c>
    </row>
    <row r="99" spans="1:28" ht="12" customHeight="1" x14ac:dyDescent="0.25">
      <c r="A99" s="377"/>
      <c r="B99" s="665"/>
      <c r="C99" s="653"/>
      <c r="D99" s="452">
        <v>4</v>
      </c>
      <c r="E99" s="381" t="s">
        <v>215</v>
      </c>
      <c r="F99" s="1">
        <v>10</v>
      </c>
      <c r="G99" s="2">
        <v>16.393442622950818</v>
      </c>
      <c r="H99" s="382">
        <v>20</v>
      </c>
      <c r="I99" s="383">
        <v>16.393442622950818</v>
      </c>
      <c r="J99" s="382">
        <v>59</v>
      </c>
      <c r="K99" s="383">
        <v>15.817694369973189</v>
      </c>
      <c r="L99" s="382">
        <v>50</v>
      </c>
      <c r="M99" s="383">
        <v>11.848341232227488</v>
      </c>
      <c r="N99" s="453"/>
      <c r="O99" s="145"/>
      <c r="P99" s="463" t="s">
        <v>628</v>
      </c>
      <c r="Q99" s="464"/>
      <c r="R99" s="464"/>
      <c r="S99" s="463" t="s">
        <v>628</v>
      </c>
      <c r="T99" s="464"/>
      <c r="U99" s="464"/>
      <c r="V99" s="463" t="s">
        <v>628</v>
      </c>
      <c r="W99" s="465"/>
      <c r="X99" s="465"/>
      <c r="Z99" s="436">
        <v>3</v>
      </c>
      <c r="AA99" s="436">
        <v>3</v>
      </c>
      <c r="AB99" s="436">
        <v>3</v>
      </c>
    </row>
    <row r="100" spans="1:28" ht="12" customHeight="1" x14ac:dyDescent="0.25">
      <c r="A100" s="377"/>
      <c r="B100" s="666"/>
      <c r="C100" s="667"/>
      <c r="D100" s="473"/>
      <c r="E100" s="474" t="s">
        <v>4</v>
      </c>
      <c r="F100" s="3">
        <v>61</v>
      </c>
      <c r="G100" s="4">
        <v>100</v>
      </c>
      <c r="H100" s="475">
        <v>122</v>
      </c>
      <c r="I100" s="476">
        <v>100</v>
      </c>
      <c r="J100" s="475">
        <v>373</v>
      </c>
      <c r="K100" s="476">
        <v>100</v>
      </c>
      <c r="L100" s="475">
        <v>422</v>
      </c>
      <c r="M100" s="476">
        <v>100</v>
      </c>
      <c r="N100" s="453"/>
      <c r="O100" s="154"/>
      <c r="P100" s="477"/>
      <c r="Q100" s="500"/>
      <c r="R100" s="477"/>
      <c r="S100" s="477"/>
      <c r="T100" s="468"/>
      <c r="U100" s="477"/>
      <c r="V100" s="477"/>
      <c r="W100" s="468"/>
      <c r="X100" s="477"/>
    </row>
    <row r="101" spans="1:28" ht="12" customHeight="1" x14ac:dyDescent="0.25">
      <c r="A101" s="384" t="s">
        <v>14</v>
      </c>
      <c r="B101" s="689" t="s">
        <v>92</v>
      </c>
      <c r="C101" s="690" t="s">
        <v>183</v>
      </c>
      <c r="D101" s="489">
        <v>1</v>
      </c>
      <c r="E101" s="490" t="s">
        <v>1</v>
      </c>
      <c r="F101" s="5">
        <v>12</v>
      </c>
      <c r="G101" s="6">
        <v>19.672131147540984</v>
      </c>
      <c r="H101" s="491">
        <v>18</v>
      </c>
      <c r="I101" s="492">
        <v>14.754098360655737</v>
      </c>
      <c r="J101" s="491">
        <v>74</v>
      </c>
      <c r="K101" s="492">
        <v>19.892473118279568</v>
      </c>
      <c r="L101" s="491">
        <v>108</v>
      </c>
      <c r="M101" s="492">
        <v>25.531914893617021</v>
      </c>
      <c r="N101" s="453"/>
      <c r="O101" s="156"/>
      <c r="P101" s="498"/>
      <c r="Q101" s="499"/>
      <c r="R101" s="498"/>
      <c r="S101" s="498"/>
      <c r="T101" s="499"/>
      <c r="U101" s="498"/>
      <c r="V101" s="498"/>
      <c r="W101" s="499"/>
      <c r="X101" s="498"/>
    </row>
    <row r="102" spans="1:28" ht="12" customHeight="1" x14ac:dyDescent="0.25">
      <c r="A102" s="377"/>
      <c r="B102" s="665"/>
      <c r="C102" s="653"/>
      <c r="D102" s="452">
        <v>2</v>
      </c>
      <c r="E102" s="381" t="s">
        <v>2</v>
      </c>
      <c r="F102" s="1">
        <v>27</v>
      </c>
      <c r="G102" s="2">
        <v>44.26229508196721</v>
      </c>
      <c r="H102" s="382">
        <v>46</v>
      </c>
      <c r="I102" s="383">
        <v>37.704918032786885</v>
      </c>
      <c r="J102" s="382">
        <v>166</v>
      </c>
      <c r="K102" s="383">
        <v>44.623655913978496</v>
      </c>
      <c r="L102" s="382">
        <v>179</v>
      </c>
      <c r="M102" s="383">
        <v>42.31678486997636</v>
      </c>
      <c r="N102" s="453"/>
      <c r="O102" s="155"/>
      <c r="P102" s="478"/>
      <c r="Q102" s="479"/>
      <c r="R102" s="478"/>
      <c r="S102" s="478"/>
      <c r="T102" s="479"/>
      <c r="U102" s="478"/>
      <c r="V102" s="478"/>
      <c r="W102" s="479"/>
      <c r="X102" s="478"/>
    </row>
    <row r="103" spans="1:28" ht="12" customHeight="1" x14ac:dyDescent="0.25">
      <c r="A103" s="377"/>
      <c r="B103" s="665"/>
      <c r="C103" s="653"/>
      <c r="D103" s="452">
        <v>3</v>
      </c>
      <c r="E103" s="381" t="s">
        <v>3</v>
      </c>
      <c r="F103" s="1">
        <v>12</v>
      </c>
      <c r="G103" s="2">
        <v>19.672131147540984</v>
      </c>
      <c r="H103" s="382">
        <v>35</v>
      </c>
      <c r="I103" s="383">
        <v>28.688524590163933</v>
      </c>
      <c r="J103" s="382">
        <v>84</v>
      </c>
      <c r="K103" s="383">
        <v>22.58064516129032</v>
      </c>
      <c r="L103" s="382">
        <v>96</v>
      </c>
      <c r="M103" s="383">
        <v>22.695035460992909</v>
      </c>
      <c r="N103" s="453"/>
      <c r="O103" s="146">
        <v>2.3278688524590163</v>
      </c>
      <c r="P103" s="460">
        <v>2.5163934426229506</v>
      </c>
      <c r="Q103" s="461" t="s">
        <v>80</v>
      </c>
      <c r="R103" s="462">
        <v>-0.19457992530669352</v>
      </c>
      <c r="S103" s="460">
        <v>2.28494623655914</v>
      </c>
      <c r="T103" s="461" t="s">
        <v>80</v>
      </c>
      <c r="U103" s="462">
        <v>4.5879313931636197E-2</v>
      </c>
      <c r="V103" s="460">
        <v>2.1607565011820329</v>
      </c>
      <c r="W103" s="461" t="s">
        <v>80</v>
      </c>
      <c r="X103" s="462">
        <v>0.18107961972304443</v>
      </c>
    </row>
    <row r="104" spans="1:28" ht="12" customHeight="1" x14ac:dyDescent="0.25">
      <c r="A104" s="377"/>
      <c r="B104" s="665"/>
      <c r="C104" s="653"/>
      <c r="D104" s="452">
        <v>4</v>
      </c>
      <c r="E104" s="381" t="s">
        <v>215</v>
      </c>
      <c r="F104" s="1">
        <v>10</v>
      </c>
      <c r="G104" s="2">
        <v>16.393442622950818</v>
      </c>
      <c r="H104" s="382">
        <v>23</v>
      </c>
      <c r="I104" s="383">
        <v>18.852459016393443</v>
      </c>
      <c r="J104" s="382">
        <v>48</v>
      </c>
      <c r="K104" s="383">
        <v>12.903225806451612</v>
      </c>
      <c r="L104" s="382">
        <v>40</v>
      </c>
      <c r="M104" s="383">
        <v>9.456264775413711</v>
      </c>
      <c r="N104" s="453"/>
      <c r="O104" s="145"/>
      <c r="P104" s="463" t="s">
        <v>628</v>
      </c>
      <c r="Q104" s="464"/>
      <c r="R104" s="464"/>
      <c r="S104" s="463" t="s">
        <v>628</v>
      </c>
      <c r="T104" s="464"/>
      <c r="U104" s="464"/>
      <c r="V104" s="463" t="s">
        <v>628</v>
      </c>
      <c r="W104" s="465"/>
      <c r="X104" s="465"/>
      <c r="Z104" s="436">
        <v>3</v>
      </c>
      <c r="AA104" s="436">
        <v>3</v>
      </c>
      <c r="AB104" s="436">
        <v>3</v>
      </c>
    </row>
    <row r="105" spans="1:28" ht="12" customHeight="1" x14ac:dyDescent="0.25">
      <c r="A105" s="377"/>
      <c r="B105" s="666"/>
      <c r="C105" s="667"/>
      <c r="D105" s="473"/>
      <c r="E105" s="474" t="s">
        <v>4</v>
      </c>
      <c r="F105" s="3">
        <v>61</v>
      </c>
      <c r="G105" s="4">
        <v>100</v>
      </c>
      <c r="H105" s="475">
        <v>122</v>
      </c>
      <c r="I105" s="476">
        <v>100</v>
      </c>
      <c r="J105" s="475">
        <v>372</v>
      </c>
      <c r="K105" s="476">
        <v>100</v>
      </c>
      <c r="L105" s="475">
        <v>423</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19</v>
      </c>
      <c r="G106" s="2">
        <v>31.147540983606557</v>
      </c>
      <c r="H106" s="382">
        <v>24</v>
      </c>
      <c r="I106" s="383">
        <v>19.834710743801654</v>
      </c>
      <c r="J106" s="382">
        <v>113</v>
      </c>
      <c r="K106" s="383">
        <v>30.458221024258759</v>
      </c>
      <c r="L106" s="382">
        <v>147</v>
      </c>
      <c r="M106" s="383">
        <v>34.834123222748815</v>
      </c>
      <c r="N106" s="453"/>
      <c r="O106" s="145"/>
      <c r="P106" s="469"/>
      <c r="Q106" s="470"/>
      <c r="R106" s="469"/>
      <c r="S106" s="469"/>
      <c r="T106" s="470"/>
      <c r="U106" s="469"/>
      <c r="V106" s="469"/>
      <c r="W106" s="470"/>
      <c r="X106" s="469"/>
    </row>
    <row r="107" spans="1:28" ht="12" customHeight="1" x14ac:dyDescent="0.25">
      <c r="A107" s="377"/>
      <c r="B107" s="665"/>
      <c r="C107" s="653"/>
      <c r="D107" s="452">
        <v>2</v>
      </c>
      <c r="E107" s="381" t="s">
        <v>2</v>
      </c>
      <c r="F107" s="1">
        <v>27</v>
      </c>
      <c r="G107" s="2">
        <v>44.26229508196721</v>
      </c>
      <c r="H107" s="382">
        <v>55</v>
      </c>
      <c r="I107" s="383">
        <v>45.454545454545453</v>
      </c>
      <c r="J107" s="382">
        <v>162</v>
      </c>
      <c r="K107" s="383">
        <v>43.665768194070083</v>
      </c>
      <c r="L107" s="382">
        <v>181</v>
      </c>
      <c r="M107" s="383">
        <v>42.890995260663509</v>
      </c>
      <c r="N107" s="453"/>
      <c r="O107" s="147"/>
      <c r="P107" s="472"/>
      <c r="Q107" s="471"/>
      <c r="R107" s="472"/>
      <c r="S107" s="472"/>
      <c r="T107" s="471"/>
      <c r="U107" s="472"/>
      <c r="V107" s="472"/>
      <c r="W107" s="471"/>
      <c r="X107" s="472"/>
    </row>
    <row r="108" spans="1:28" ht="12" customHeight="1" x14ac:dyDescent="0.25">
      <c r="A108" s="377"/>
      <c r="B108" s="665"/>
      <c r="C108" s="653"/>
      <c r="D108" s="452">
        <v>3</v>
      </c>
      <c r="E108" s="381" t="s">
        <v>3</v>
      </c>
      <c r="F108" s="1">
        <v>9</v>
      </c>
      <c r="G108" s="2">
        <v>14.754098360655737</v>
      </c>
      <c r="H108" s="382">
        <v>29</v>
      </c>
      <c r="I108" s="383">
        <v>23.966942148760332</v>
      </c>
      <c r="J108" s="382">
        <v>52</v>
      </c>
      <c r="K108" s="383">
        <v>14.016172506738545</v>
      </c>
      <c r="L108" s="382">
        <v>59</v>
      </c>
      <c r="M108" s="383">
        <v>13.981042654028435</v>
      </c>
      <c r="N108" s="453"/>
      <c r="O108" s="146">
        <v>2.0327868852459017</v>
      </c>
      <c r="P108" s="460">
        <v>2.2561983471074378</v>
      </c>
      <c r="Q108" s="461" t="s">
        <v>80</v>
      </c>
      <c r="R108" s="462">
        <v>-0.24556124324624612</v>
      </c>
      <c r="S108" s="460">
        <v>2.07277628032345</v>
      </c>
      <c r="T108" s="461" t="s">
        <v>80</v>
      </c>
      <c r="U108" s="462">
        <v>-4.1937992862291822E-2</v>
      </c>
      <c r="V108" s="460">
        <v>1.9573459715639809</v>
      </c>
      <c r="W108" s="461" t="s">
        <v>80</v>
      </c>
      <c r="X108" s="462">
        <v>8.3021980417441313E-2</v>
      </c>
    </row>
    <row r="109" spans="1:28" ht="12" customHeight="1" x14ac:dyDescent="0.25">
      <c r="A109" s="377"/>
      <c r="B109" s="665"/>
      <c r="C109" s="653"/>
      <c r="D109" s="452">
        <v>4</v>
      </c>
      <c r="E109" s="381" t="s">
        <v>215</v>
      </c>
      <c r="F109" s="1">
        <v>6</v>
      </c>
      <c r="G109" s="2">
        <v>9.8360655737704921</v>
      </c>
      <c r="H109" s="382">
        <v>13</v>
      </c>
      <c r="I109" s="383">
        <v>10.743801652892563</v>
      </c>
      <c r="J109" s="382">
        <v>44</v>
      </c>
      <c r="K109" s="383">
        <v>11.859838274932615</v>
      </c>
      <c r="L109" s="382">
        <v>35</v>
      </c>
      <c r="M109" s="383">
        <v>8.293838862559241</v>
      </c>
      <c r="N109" s="453"/>
      <c r="O109" s="145"/>
      <c r="P109" s="463" t="s">
        <v>628</v>
      </c>
      <c r="Q109" s="464"/>
      <c r="R109" s="464"/>
      <c r="S109" s="463" t="s">
        <v>628</v>
      </c>
      <c r="T109" s="464"/>
      <c r="U109" s="464"/>
      <c r="V109" s="463" t="s">
        <v>628</v>
      </c>
      <c r="W109" s="465"/>
      <c r="X109" s="465"/>
      <c r="Z109" s="436">
        <v>3</v>
      </c>
      <c r="AA109" s="436">
        <v>3</v>
      </c>
      <c r="AB109" s="436">
        <v>3</v>
      </c>
    </row>
    <row r="110" spans="1:28" ht="12" customHeight="1" x14ac:dyDescent="0.25">
      <c r="A110" s="377"/>
      <c r="B110" s="666"/>
      <c r="C110" s="667"/>
      <c r="D110" s="473"/>
      <c r="E110" s="474" t="s">
        <v>4</v>
      </c>
      <c r="F110" s="3">
        <v>61</v>
      </c>
      <c r="G110" s="4">
        <v>100</v>
      </c>
      <c r="H110" s="475">
        <v>121</v>
      </c>
      <c r="I110" s="476">
        <v>100</v>
      </c>
      <c r="J110" s="475">
        <v>371</v>
      </c>
      <c r="K110" s="476">
        <v>100</v>
      </c>
      <c r="L110" s="475">
        <v>422</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8</v>
      </c>
      <c r="G112" s="2">
        <v>13.114754098360656</v>
      </c>
      <c r="H112" s="382">
        <v>14</v>
      </c>
      <c r="I112" s="383">
        <v>11.570247933884298</v>
      </c>
      <c r="J112" s="382">
        <v>34</v>
      </c>
      <c r="K112" s="383">
        <v>9.1397849462365599</v>
      </c>
      <c r="L112" s="382">
        <v>39</v>
      </c>
      <c r="M112" s="383">
        <v>9.2636579572446553</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19</v>
      </c>
      <c r="G113" s="2">
        <v>31.147540983606557</v>
      </c>
      <c r="H113" s="382">
        <v>45</v>
      </c>
      <c r="I113" s="383">
        <v>37.190082644628099</v>
      </c>
      <c r="J113" s="382">
        <v>134</v>
      </c>
      <c r="K113" s="383">
        <v>36.021505376344088</v>
      </c>
      <c r="L113" s="382">
        <v>158</v>
      </c>
      <c r="M113" s="383">
        <v>37.529691211401421</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22</v>
      </c>
      <c r="G114" s="2">
        <v>36.065573770491802</v>
      </c>
      <c r="H114" s="382">
        <v>50</v>
      </c>
      <c r="I114" s="383">
        <v>41.32231404958678</v>
      </c>
      <c r="J114" s="382">
        <v>133</v>
      </c>
      <c r="K114" s="383">
        <v>35.752688172043015</v>
      </c>
      <c r="L114" s="382">
        <v>147</v>
      </c>
      <c r="M114" s="383">
        <v>34.916864608076011</v>
      </c>
      <c r="N114" s="453"/>
      <c r="O114" s="146">
        <v>2.622950819672131</v>
      </c>
      <c r="P114" s="460">
        <v>2.4958677685950414</v>
      </c>
      <c r="Q114" s="461" t="s">
        <v>80</v>
      </c>
      <c r="R114" s="462">
        <v>0.14589385659978726</v>
      </c>
      <c r="S114" s="460">
        <v>2.6478494623655915</v>
      </c>
      <c r="T114" s="461" t="s">
        <v>80</v>
      </c>
      <c r="U114" s="462">
        <v>-2.7661745771852049E-2</v>
      </c>
      <c r="V114" s="460">
        <v>2.6223277909738716</v>
      </c>
      <c r="W114" s="461" t="s">
        <v>80</v>
      </c>
      <c r="X114" s="462">
        <v>6.9541102563826999E-4</v>
      </c>
    </row>
    <row r="115" spans="1:28" ht="12" customHeight="1" x14ac:dyDescent="0.25">
      <c r="A115" s="384"/>
      <c r="B115" s="650"/>
      <c r="C115" s="653"/>
      <c r="D115" s="452">
        <v>4</v>
      </c>
      <c r="E115" s="381" t="s">
        <v>54</v>
      </c>
      <c r="F115" s="1">
        <v>12</v>
      </c>
      <c r="G115" s="2">
        <v>19.672131147540984</v>
      </c>
      <c r="H115" s="382">
        <v>12</v>
      </c>
      <c r="I115" s="383">
        <v>9.9173553719008272</v>
      </c>
      <c r="J115" s="382">
        <v>71</v>
      </c>
      <c r="K115" s="383">
        <v>19.086021505376344</v>
      </c>
      <c r="L115" s="382">
        <v>77</v>
      </c>
      <c r="M115" s="383">
        <v>18.289786223277911</v>
      </c>
      <c r="N115" s="453"/>
      <c r="O115" s="145"/>
      <c r="P115" s="463" t="s">
        <v>628</v>
      </c>
      <c r="Q115" s="464"/>
      <c r="R115" s="464"/>
      <c r="S115" s="463" t="s">
        <v>628</v>
      </c>
      <c r="T115" s="464"/>
      <c r="U115" s="464"/>
      <c r="V115" s="463" t="s">
        <v>628</v>
      </c>
      <c r="W115" s="465"/>
      <c r="X115" s="465"/>
      <c r="Z115" s="436">
        <v>3</v>
      </c>
      <c r="AA115" s="436">
        <v>3</v>
      </c>
      <c r="AB115" s="436">
        <v>3</v>
      </c>
    </row>
    <row r="116" spans="1:28" ht="12" customHeight="1" x14ac:dyDescent="0.25">
      <c r="A116" s="384"/>
      <c r="B116" s="651"/>
      <c r="C116" s="654"/>
      <c r="D116" s="466"/>
      <c r="E116" s="397" t="s">
        <v>4</v>
      </c>
      <c r="F116" s="11">
        <v>61</v>
      </c>
      <c r="G116" s="12">
        <v>100</v>
      </c>
      <c r="H116" s="398">
        <v>121</v>
      </c>
      <c r="I116" s="399">
        <v>100</v>
      </c>
      <c r="J116" s="398">
        <v>372</v>
      </c>
      <c r="K116" s="399">
        <v>100</v>
      </c>
      <c r="L116" s="398">
        <v>421</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2</v>
      </c>
      <c r="G117" s="2">
        <v>3.278688524590164</v>
      </c>
      <c r="H117" s="382">
        <v>1</v>
      </c>
      <c r="I117" s="383">
        <v>0.82644628099173556</v>
      </c>
      <c r="J117" s="382">
        <v>8</v>
      </c>
      <c r="K117" s="383">
        <v>2.1390374331550799</v>
      </c>
      <c r="L117" s="382">
        <v>8</v>
      </c>
      <c r="M117" s="383">
        <v>1.9047619047619049</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10</v>
      </c>
      <c r="G118" s="2">
        <v>16.393442622950818</v>
      </c>
      <c r="H118" s="382">
        <v>15</v>
      </c>
      <c r="I118" s="383">
        <v>12.396694214876034</v>
      </c>
      <c r="J118" s="382">
        <v>65</v>
      </c>
      <c r="K118" s="383">
        <v>17.379679144385026</v>
      </c>
      <c r="L118" s="382">
        <v>58</v>
      </c>
      <c r="M118" s="383">
        <v>13.80952380952381</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25</v>
      </c>
      <c r="G119" s="2">
        <v>40.983606557377051</v>
      </c>
      <c r="H119" s="382">
        <v>57</v>
      </c>
      <c r="I119" s="383">
        <v>47.107438016528924</v>
      </c>
      <c r="J119" s="382">
        <v>143</v>
      </c>
      <c r="K119" s="383">
        <v>38.235294117647058</v>
      </c>
      <c r="L119" s="382">
        <v>177</v>
      </c>
      <c r="M119" s="383">
        <v>42.142857142857146</v>
      </c>
      <c r="N119" s="453"/>
      <c r="O119" s="146">
        <v>3.1639344262295084</v>
      </c>
      <c r="P119" s="460">
        <v>3.2561983471074378</v>
      </c>
      <c r="Q119" s="461" t="s">
        <v>80</v>
      </c>
      <c r="R119" s="462">
        <v>-0.12414651729857372</v>
      </c>
      <c r="S119" s="460">
        <v>3.2058823529411766</v>
      </c>
      <c r="T119" s="461" t="s">
        <v>80</v>
      </c>
      <c r="U119" s="462">
        <v>-5.221046355755922E-2</v>
      </c>
      <c r="V119" s="460">
        <v>3.2452380952380953</v>
      </c>
      <c r="W119" s="461" t="s">
        <v>80</v>
      </c>
      <c r="X119" s="462">
        <v>-0.10594378552928153</v>
      </c>
    </row>
    <row r="120" spans="1:28" ht="12" customHeight="1" x14ac:dyDescent="0.25">
      <c r="A120" s="384"/>
      <c r="B120" s="650"/>
      <c r="C120" s="653"/>
      <c r="D120" s="452">
        <v>4</v>
      </c>
      <c r="E120" s="381" t="s">
        <v>54</v>
      </c>
      <c r="F120" s="1">
        <v>24</v>
      </c>
      <c r="G120" s="2">
        <v>39.344262295081968</v>
      </c>
      <c r="H120" s="382">
        <v>48</v>
      </c>
      <c r="I120" s="383">
        <v>39.669421487603309</v>
      </c>
      <c r="J120" s="382">
        <v>158</v>
      </c>
      <c r="K120" s="383">
        <v>42.245989304812838</v>
      </c>
      <c r="L120" s="382">
        <v>177</v>
      </c>
      <c r="M120" s="383">
        <v>42.142857142857146</v>
      </c>
      <c r="N120" s="453"/>
      <c r="O120" s="145"/>
      <c r="P120" s="463" t="s">
        <v>628</v>
      </c>
      <c r="Q120" s="464"/>
      <c r="R120" s="464"/>
      <c r="S120" s="463" t="s">
        <v>628</v>
      </c>
      <c r="T120" s="464"/>
      <c r="U120" s="464"/>
      <c r="V120" s="463" t="s">
        <v>628</v>
      </c>
      <c r="W120" s="465"/>
      <c r="X120" s="465"/>
      <c r="Z120" s="436">
        <v>3</v>
      </c>
      <c r="AA120" s="436">
        <v>3</v>
      </c>
      <c r="AB120" s="436">
        <v>3</v>
      </c>
    </row>
    <row r="121" spans="1:28" ht="12" customHeight="1" x14ac:dyDescent="0.25">
      <c r="A121" s="384"/>
      <c r="B121" s="651"/>
      <c r="C121" s="654"/>
      <c r="D121" s="466"/>
      <c r="E121" s="397" t="s">
        <v>4</v>
      </c>
      <c r="F121" s="11">
        <v>61</v>
      </c>
      <c r="G121" s="12">
        <v>100</v>
      </c>
      <c r="H121" s="398">
        <v>121</v>
      </c>
      <c r="I121" s="399">
        <v>100</v>
      </c>
      <c r="J121" s="398">
        <v>374</v>
      </c>
      <c r="K121" s="399">
        <v>100</v>
      </c>
      <c r="L121" s="398">
        <v>420</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2</v>
      </c>
      <c r="G122" s="2">
        <v>3.3333333333333335</v>
      </c>
      <c r="H122" s="382">
        <v>2</v>
      </c>
      <c r="I122" s="383">
        <v>1.6528925619834711</v>
      </c>
      <c r="J122" s="382">
        <v>20</v>
      </c>
      <c r="K122" s="383">
        <v>5.3619302949061662</v>
      </c>
      <c r="L122" s="382">
        <v>20</v>
      </c>
      <c r="M122" s="383">
        <v>4.7846889952153111</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13</v>
      </c>
      <c r="G123" s="2">
        <v>21.666666666666668</v>
      </c>
      <c r="H123" s="382">
        <v>25</v>
      </c>
      <c r="I123" s="383">
        <v>20.66115702479339</v>
      </c>
      <c r="J123" s="382">
        <v>72</v>
      </c>
      <c r="K123" s="383">
        <v>19.302949061662197</v>
      </c>
      <c r="L123" s="382">
        <v>69</v>
      </c>
      <c r="M123" s="383">
        <v>16.507177033492823</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27</v>
      </c>
      <c r="G124" s="2">
        <v>45</v>
      </c>
      <c r="H124" s="382">
        <v>57</v>
      </c>
      <c r="I124" s="383">
        <v>47.107438016528924</v>
      </c>
      <c r="J124" s="382">
        <v>128</v>
      </c>
      <c r="K124" s="383">
        <v>34.316353887399465</v>
      </c>
      <c r="L124" s="382">
        <v>172</v>
      </c>
      <c r="M124" s="383">
        <v>41.148325358851672</v>
      </c>
      <c r="N124" s="453"/>
      <c r="O124" s="146">
        <v>3.0166666666666666</v>
      </c>
      <c r="P124" s="460">
        <v>3.0661157024793386</v>
      </c>
      <c r="Q124" s="461" t="s">
        <v>80</v>
      </c>
      <c r="R124" s="462">
        <v>-6.3527350070405192E-2</v>
      </c>
      <c r="S124" s="460">
        <v>3.1099195710455763</v>
      </c>
      <c r="T124" s="461" t="s">
        <v>80</v>
      </c>
      <c r="U124" s="462">
        <v>-0.10507419228588952</v>
      </c>
      <c r="V124" s="460">
        <v>3.1148325358851676</v>
      </c>
      <c r="W124" s="461" t="s">
        <v>80</v>
      </c>
      <c r="X124" s="462">
        <v>-0.11624182378362244</v>
      </c>
    </row>
    <row r="125" spans="1:28" ht="12" customHeight="1" x14ac:dyDescent="0.25">
      <c r="A125" s="384"/>
      <c r="B125" s="650"/>
      <c r="C125" s="653"/>
      <c r="D125" s="452">
        <v>4</v>
      </c>
      <c r="E125" s="381" t="s">
        <v>54</v>
      </c>
      <c r="F125" s="1">
        <v>18</v>
      </c>
      <c r="G125" s="2">
        <v>30</v>
      </c>
      <c r="H125" s="382">
        <v>37</v>
      </c>
      <c r="I125" s="383">
        <v>30.578512396694212</v>
      </c>
      <c r="J125" s="382">
        <v>153</v>
      </c>
      <c r="K125" s="383">
        <v>41.018766756032171</v>
      </c>
      <c r="L125" s="382">
        <v>157</v>
      </c>
      <c r="M125" s="383">
        <v>37.559808612440193</v>
      </c>
      <c r="N125" s="453"/>
      <c r="O125" s="145"/>
      <c r="P125" s="463" t="s">
        <v>628</v>
      </c>
      <c r="Q125" s="464"/>
      <c r="R125" s="464"/>
      <c r="S125" s="463" t="s">
        <v>628</v>
      </c>
      <c r="T125" s="464"/>
      <c r="U125" s="464"/>
      <c r="V125" s="463" t="s">
        <v>628</v>
      </c>
      <c r="W125" s="465"/>
      <c r="X125" s="465"/>
      <c r="Z125" s="436">
        <v>3</v>
      </c>
      <c r="AA125" s="436">
        <v>3</v>
      </c>
      <c r="AB125" s="436">
        <v>3</v>
      </c>
    </row>
    <row r="126" spans="1:28" ht="12" customHeight="1" x14ac:dyDescent="0.25">
      <c r="A126" s="384"/>
      <c r="B126" s="651"/>
      <c r="C126" s="654"/>
      <c r="D126" s="466"/>
      <c r="E126" s="397" t="s">
        <v>4</v>
      </c>
      <c r="F126" s="11">
        <v>60</v>
      </c>
      <c r="G126" s="12">
        <v>100</v>
      </c>
      <c r="H126" s="398">
        <v>121</v>
      </c>
      <c r="I126" s="399">
        <v>100</v>
      </c>
      <c r="J126" s="398">
        <v>373</v>
      </c>
      <c r="K126" s="399">
        <v>100</v>
      </c>
      <c r="L126" s="398">
        <v>418</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14</v>
      </c>
      <c r="G127" s="2">
        <v>22.950819672131146</v>
      </c>
      <c r="H127" s="382">
        <v>12</v>
      </c>
      <c r="I127" s="383">
        <v>9.9173553719008272</v>
      </c>
      <c r="J127" s="382">
        <v>56</v>
      </c>
      <c r="K127" s="383">
        <v>15.135135135135137</v>
      </c>
      <c r="L127" s="382">
        <v>63</v>
      </c>
      <c r="M127" s="383">
        <v>14.964370546318289</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12</v>
      </c>
      <c r="G128" s="2">
        <v>19.672131147540984</v>
      </c>
      <c r="H128" s="382">
        <v>41</v>
      </c>
      <c r="I128" s="383">
        <v>33.884297520661157</v>
      </c>
      <c r="J128" s="382">
        <v>139</v>
      </c>
      <c r="K128" s="383">
        <v>37.567567567567565</v>
      </c>
      <c r="L128" s="382">
        <v>155</v>
      </c>
      <c r="M128" s="383">
        <v>36.817102137767222</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25</v>
      </c>
      <c r="G129" s="2">
        <v>40.983606557377051</v>
      </c>
      <c r="H129" s="382">
        <v>47</v>
      </c>
      <c r="I129" s="383">
        <v>38.84297520661157</v>
      </c>
      <c r="J129" s="382">
        <v>111</v>
      </c>
      <c r="K129" s="383">
        <v>30</v>
      </c>
      <c r="L129" s="382">
        <v>140</v>
      </c>
      <c r="M129" s="383">
        <v>33.2541567695962</v>
      </c>
      <c r="N129" s="453"/>
      <c r="O129" s="146">
        <v>2.5081967213114753</v>
      </c>
      <c r="P129" s="460">
        <v>2.6363636363636362</v>
      </c>
      <c r="Q129" s="461" t="s">
        <v>80</v>
      </c>
      <c r="R129" s="462">
        <v>-0.13712685515564652</v>
      </c>
      <c r="S129" s="460">
        <v>2.4945945945945946</v>
      </c>
      <c r="T129" s="461" t="s">
        <v>80</v>
      </c>
      <c r="U129" s="462">
        <v>1.416228016352292E-2</v>
      </c>
      <c r="V129" s="460">
        <v>2.4821852731591449</v>
      </c>
      <c r="W129" s="461" t="s">
        <v>80</v>
      </c>
      <c r="X129" s="462">
        <v>2.7795422193927131E-2</v>
      </c>
    </row>
    <row r="130" spans="1:28" ht="12" customHeight="1" x14ac:dyDescent="0.25">
      <c r="A130" s="384"/>
      <c r="B130" s="650"/>
      <c r="C130" s="653"/>
      <c r="D130" s="452">
        <v>4</v>
      </c>
      <c r="E130" s="381" t="s">
        <v>54</v>
      </c>
      <c r="F130" s="1">
        <v>10</v>
      </c>
      <c r="G130" s="2">
        <v>16.393442622950818</v>
      </c>
      <c r="H130" s="382">
        <v>21</v>
      </c>
      <c r="I130" s="383">
        <v>17.355371900826448</v>
      </c>
      <c r="J130" s="382">
        <v>64</v>
      </c>
      <c r="K130" s="383">
        <v>17.297297297297298</v>
      </c>
      <c r="L130" s="382">
        <v>63</v>
      </c>
      <c r="M130" s="383">
        <v>14.964370546318289</v>
      </c>
      <c r="N130" s="453"/>
      <c r="O130" s="145"/>
      <c r="P130" s="463" t="s">
        <v>628</v>
      </c>
      <c r="Q130" s="464"/>
      <c r="R130" s="464"/>
      <c r="S130" s="463" t="s">
        <v>628</v>
      </c>
      <c r="T130" s="464"/>
      <c r="U130" s="464"/>
      <c r="V130" s="463" t="s">
        <v>628</v>
      </c>
      <c r="W130" s="465"/>
      <c r="X130" s="465"/>
      <c r="Z130" s="436">
        <v>3</v>
      </c>
      <c r="AA130" s="436">
        <v>3</v>
      </c>
      <c r="AB130" s="436">
        <v>3</v>
      </c>
    </row>
    <row r="131" spans="1:28" ht="12" customHeight="1" x14ac:dyDescent="0.25">
      <c r="A131" s="377"/>
      <c r="B131" s="651"/>
      <c r="C131" s="654"/>
      <c r="D131" s="466"/>
      <c r="E131" s="397" t="s">
        <v>4</v>
      </c>
      <c r="F131" s="11">
        <v>61</v>
      </c>
      <c r="G131" s="12">
        <v>100</v>
      </c>
      <c r="H131" s="398">
        <v>121</v>
      </c>
      <c r="I131" s="399">
        <v>100</v>
      </c>
      <c r="J131" s="398">
        <v>370</v>
      </c>
      <c r="K131" s="399">
        <v>100</v>
      </c>
      <c r="L131" s="398">
        <v>421</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4</v>
      </c>
      <c r="G132" s="10">
        <v>6.666666666666667</v>
      </c>
      <c r="H132" s="485">
        <v>4</v>
      </c>
      <c r="I132" s="486">
        <v>3.3057851239669422</v>
      </c>
      <c r="J132" s="485">
        <v>32</v>
      </c>
      <c r="K132" s="486">
        <v>8.6720867208672079</v>
      </c>
      <c r="L132" s="485">
        <v>29</v>
      </c>
      <c r="M132" s="486">
        <v>6.8720379146919433</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15</v>
      </c>
      <c r="G133" s="2">
        <v>25</v>
      </c>
      <c r="H133" s="382">
        <v>33</v>
      </c>
      <c r="I133" s="383">
        <v>27.27272727272727</v>
      </c>
      <c r="J133" s="382">
        <v>104</v>
      </c>
      <c r="K133" s="383">
        <v>28.184281842818425</v>
      </c>
      <c r="L133" s="382">
        <v>139</v>
      </c>
      <c r="M133" s="383">
        <v>32.938388625592417</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26</v>
      </c>
      <c r="G134" s="2">
        <v>43.333333333333336</v>
      </c>
      <c r="H134" s="382">
        <v>56</v>
      </c>
      <c r="I134" s="383">
        <v>46.280991735537192</v>
      </c>
      <c r="J134" s="382">
        <v>125</v>
      </c>
      <c r="K134" s="383">
        <v>33.875338753387538</v>
      </c>
      <c r="L134" s="382">
        <v>143</v>
      </c>
      <c r="M134" s="383">
        <v>33.886255924170619</v>
      </c>
      <c r="N134" s="453"/>
      <c r="O134" s="146">
        <v>2.8666666666666667</v>
      </c>
      <c r="P134" s="460">
        <v>2.8925619834710745</v>
      </c>
      <c r="Q134" s="461" t="s">
        <v>80</v>
      </c>
      <c r="R134" s="462">
        <v>-3.1556454686944332E-2</v>
      </c>
      <c r="S134" s="460">
        <v>2.8373983739837398</v>
      </c>
      <c r="T134" s="461" t="s">
        <v>80</v>
      </c>
      <c r="U134" s="462">
        <v>3.1224327050828959E-2</v>
      </c>
      <c r="V134" s="460">
        <v>2.796208530805687</v>
      </c>
      <c r="W134" s="461" t="s">
        <v>80</v>
      </c>
      <c r="X134" s="462">
        <v>7.7827051686331722E-2</v>
      </c>
    </row>
    <row r="135" spans="1:28" ht="12" customHeight="1" x14ac:dyDescent="0.25">
      <c r="A135" s="384"/>
      <c r="B135" s="650"/>
      <c r="C135" s="653"/>
      <c r="D135" s="452">
        <v>4</v>
      </c>
      <c r="E135" s="381" t="s">
        <v>54</v>
      </c>
      <c r="F135" s="1">
        <v>15</v>
      </c>
      <c r="G135" s="2">
        <v>25</v>
      </c>
      <c r="H135" s="382">
        <v>28</v>
      </c>
      <c r="I135" s="383">
        <v>23.140495867768596</v>
      </c>
      <c r="J135" s="382">
        <v>108</v>
      </c>
      <c r="K135" s="383">
        <v>29.268292682926827</v>
      </c>
      <c r="L135" s="382">
        <v>111</v>
      </c>
      <c r="M135" s="383">
        <v>26.303317535545023</v>
      </c>
      <c r="N135" s="453"/>
      <c r="O135" s="145"/>
      <c r="P135" s="463" t="s">
        <v>628</v>
      </c>
      <c r="Q135" s="464"/>
      <c r="R135" s="464"/>
      <c r="S135" s="463" t="s">
        <v>628</v>
      </c>
      <c r="T135" s="464"/>
      <c r="U135" s="464"/>
      <c r="V135" s="463" t="s">
        <v>628</v>
      </c>
      <c r="W135" s="465"/>
      <c r="X135" s="465"/>
      <c r="Z135" s="436">
        <v>3</v>
      </c>
      <c r="AA135" s="436">
        <v>3</v>
      </c>
      <c r="AB135" s="436">
        <v>3</v>
      </c>
    </row>
    <row r="136" spans="1:28" ht="12" customHeight="1" x14ac:dyDescent="0.25">
      <c r="A136" s="508"/>
      <c r="B136" s="651"/>
      <c r="C136" s="654"/>
      <c r="D136" s="466"/>
      <c r="E136" s="397" t="s">
        <v>4</v>
      </c>
      <c r="F136" s="11">
        <v>60</v>
      </c>
      <c r="G136" s="12">
        <v>100</v>
      </c>
      <c r="H136" s="398">
        <v>121</v>
      </c>
      <c r="I136" s="399">
        <v>100</v>
      </c>
      <c r="J136" s="398">
        <v>369</v>
      </c>
      <c r="K136" s="399">
        <v>100</v>
      </c>
      <c r="L136" s="398">
        <v>422</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3</v>
      </c>
      <c r="G138" s="2">
        <v>4.918032786885246</v>
      </c>
      <c r="H138" s="382">
        <v>3</v>
      </c>
      <c r="I138" s="383">
        <v>2.459016393442623</v>
      </c>
      <c r="J138" s="382">
        <v>8</v>
      </c>
      <c r="K138" s="383">
        <v>2.1390374331550799</v>
      </c>
      <c r="L138" s="382">
        <v>8</v>
      </c>
      <c r="M138" s="383">
        <v>1.8957345971563981</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12</v>
      </c>
      <c r="G139" s="2">
        <v>19.672131147540984</v>
      </c>
      <c r="H139" s="382">
        <v>19</v>
      </c>
      <c r="I139" s="383">
        <v>15.573770491803279</v>
      </c>
      <c r="J139" s="382">
        <v>72</v>
      </c>
      <c r="K139" s="383">
        <v>19.251336898395721</v>
      </c>
      <c r="L139" s="382">
        <v>75</v>
      </c>
      <c r="M139" s="383">
        <v>17.772511848341232</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20</v>
      </c>
      <c r="G140" s="2">
        <v>32.786885245901637</v>
      </c>
      <c r="H140" s="382">
        <v>47</v>
      </c>
      <c r="I140" s="383">
        <v>38.524590163934427</v>
      </c>
      <c r="J140" s="382">
        <v>158</v>
      </c>
      <c r="K140" s="383">
        <v>42.245989304812838</v>
      </c>
      <c r="L140" s="382">
        <v>204</v>
      </c>
      <c r="M140" s="383">
        <v>48.341232227488149</v>
      </c>
      <c r="N140" s="453"/>
      <c r="O140" s="146">
        <v>3.1311475409836067</v>
      </c>
      <c r="P140" s="460">
        <v>3.2295081967213113</v>
      </c>
      <c r="Q140" s="461" t="s">
        <v>80</v>
      </c>
      <c r="R140" s="462">
        <v>-0.11764493475115105</v>
      </c>
      <c r="S140" s="460">
        <v>3.1283422459893049</v>
      </c>
      <c r="T140" s="461" t="s">
        <v>80</v>
      </c>
      <c r="U140" s="462">
        <v>3.4712841083340798E-3</v>
      </c>
      <c r="V140" s="460">
        <v>3.1042654028436019</v>
      </c>
      <c r="W140" s="461" t="s">
        <v>80</v>
      </c>
      <c r="X140" s="462">
        <v>3.4839971194867127E-2</v>
      </c>
    </row>
    <row r="141" spans="1:28" ht="12" customHeight="1" x14ac:dyDescent="0.25">
      <c r="A141" s="384"/>
      <c r="B141" s="650"/>
      <c r="C141" s="653"/>
      <c r="D141" s="452">
        <v>4</v>
      </c>
      <c r="E141" s="381" t="s">
        <v>54</v>
      </c>
      <c r="F141" s="1">
        <v>26</v>
      </c>
      <c r="G141" s="2">
        <v>42.622950819672127</v>
      </c>
      <c r="H141" s="382">
        <v>53</v>
      </c>
      <c r="I141" s="383">
        <v>43.442622950819668</v>
      </c>
      <c r="J141" s="382">
        <v>136</v>
      </c>
      <c r="K141" s="383">
        <v>36.363636363636367</v>
      </c>
      <c r="L141" s="382">
        <v>135</v>
      </c>
      <c r="M141" s="383">
        <v>31.990521327014214</v>
      </c>
      <c r="N141" s="453"/>
      <c r="O141" s="145"/>
      <c r="P141" s="463" t="s">
        <v>628</v>
      </c>
      <c r="Q141" s="464"/>
      <c r="R141" s="464"/>
      <c r="S141" s="463" t="s">
        <v>628</v>
      </c>
      <c r="T141" s="464"/>
      <c r="U141" s="464"/>
      <c r="V141" s="463" t="s">
        <v>628</v>
      </c>
      <c r="W141" s="465"/>
      <c r="X141" s="465"/>
      <c r="Z141" s="436">
        <v>3</v>
      </c>
      <c r="AA141" s="436">
        <v>3</v>
      </c>
      <c r="AB141" s="436">
        <v>3</v>
      </c>
    </row>
    <row r="142" spans="1:28" ht="12" customHeight="1" x14ac:dyDescent="0.25">
      <c r="A142" s="384"/>
      <c r="B142" s="651"/>
      <c r="C142" s="654"/>
      <c r="D142" s="466"/>
      <c r="E142" s="397" t="s">
        <v>4</v>
      </c>
      <c r="F142" s="11">
        <v>61</v>
      </c>
      <c r="G142" s="12">
        <v>100</v>
      </c>
      <c r="H142" s="398">
        <v>122</v>
      </c>
      <c r="I142" s="399">
        <v>100</v>
      </c>
      <c r="J142" s="398">
        <v>374</v>
      </c>
      <c r="K142" s="399">
        <v>100</v>
      </c>
      <c r="L142" s="398">
        <v>422</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4</v>
      </c>
      <c r="G143" s="2">
        <v>6.557377049180328</v>
      </c>
      <c r="H143" s="382">
        <v>6</v>
      </c>
      <c r="I143" s="383">
        <v>4.918032786885246</v>
      </c>
      <c r="J143" s="382">
        <v>10</v>
      </c>
      <c r="K143" s="383">
        <v>2.666666666666667</v>
      </c>
      <c r="L143" s="382">
        <v>9</v>
      </c>
      <c r="M143" s="383">
        <v>2.1276595744680851</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16</v>
      </c>
      <c r="G144" s="2">
        <v>26.229508196721312</v>
      </c>
      <c r="H144" s="382">
        <v>22</v>
      </c>
      <c r="I144" s="383">
        <v>18.032786885245901</v>
      </c>
      <c r="J144" s="382">
        <v>69</v>
      </c>
      <c r="K144" s="383">
        <v>18.399999999999999</v>
      </c>
      <c r="L144" s="382">
        <v>80</v>
      </c>
      <c r="M144" s="383">
        <v>18.912529550827422</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25</v>
      </c>
      <c r="G145" s="2">
        <v>40.983606557377051</v>
      </c>
      <c r="H145" s="382">
        <v>46</v>
      </c>
      <c r="I145" s="383">
        <v>37.704918032786885</v>
      </c>
      <c r="J145" s="382">
        <v>171</v>
      </c>
      <c r="K145" s="383">
        <v>45.6</v>
      </c>
      <c r="L145" s="382">
        <v>202</v>
      </c>
      <c r="M145" s="383">
        <v>47.754137115839242</v>
      </c>
      <c r="N145" s="453"/>
      <c r="O145" s="146">
        <v>2.8688524590163933</v>
      </c>
      <c r="P145" s="460">
        <v>3.1147540983606556</v>
      </c>
      <c r="Q145" s="461" t="s">
        <v>80</v>
      </c>
      <c r="R145" s="462">
        <v>-0.28025680467567637</v>
      </c>
      <c r="S145" s="460">
        <v>3.0960000000000001</v>
      </c>
      <c r="T145" s="461" t="s">
        <v>621</v>
      </c>
      <c r="U145" s="462">
        <v>-0.28407006091414694</v>
      </c>
      <c r="V145" s="460">
        <v>3.0803782505910164</v>
      </c>
      <c r="W145" s="461" t="s">
        <v>621</v>
      </c>
      <c r="X145" s="462">
        <v>-0.27166481658095132</v>
      </c>
    </row>
    <row r="146" spans="1:28" ht="12" customHeight="1" x14ac:dyDescent="0.25">
      <c r="A146" s="384"/>
      <c r="B146" s="650"/>
      <c r="C146" s="653"/>
      <c r="D146" s="452">
        <v>4</v>
      </c>
      <c r="E146" s="381" t="s">
        <v>54</v>
      </c>
      <c r="F146" s="1">
        <v>16</v>
      </c>
      <c r="G146" s="2">
        <v>26.229508196721312</v>
      </c>
      <c r="H146" s="382">
        <v>48</v>
      </c>
      <c r="I146" s="383">
        <v>39.344262295081968</v>
      </c>
      <c r="J146" s="382">
        <v>125</v>
      </c>
      <c r="K146" s="383">
        <v>33.333333333333329</v>
      </c>
      <c r="L146" s="382">
        <v>132</v>
      </c>
      <c r="M146" s="383">
        <v>31.205673758865249</v>
      </c>
      <c r="N146" s="453"/>
      <c r="O146" s="145"/>
      <c r="P146" s="463" t="s">
        <v>628</v>
      </c>
      <c r="Q146" s="464"/>
      <c r="R146" s="464"/>
      <c r="S146" s="463" t="s">
        <v>440</v>
      </c>
      <c r="T146" s="464"/>
      <c r="U146" s="464"/>
      <c r="V146" s="463" t="s">
        <v>440</v>
      </c>
      <c r="W146" s="465"/>
      <c r="X146" s="465"/>
      <c r="Z146" s="436">
        <v>3</v>
      </c>
      <c r="AA146" s="436">
        <v>2</v>
      </c>
      <c r="AB146" s="436">
        <v>2</v>
      </c>
    </row>
    <row r="147" spans="1:28" ht="12" customHeight="1" x14ac:dyDescent="0.25">
      <c r="A147" s="384"/>
      <c r="B147" s="651"/>
      <c r="C147" s="654"/>
      <c r="D147" s="466"/>
      <c r="E147" s="397" t="s">
        <v>4</v>
      </c>
      <c r="F147" s="11">
        <v>61</v>
      </c>
      <c r="G147" s="12">
        <v>100</v>
      </c>
      <c r="H147" s="398">
        <v>122</v>
      </c>
      <c r="I147" s="399">
        <v>100</v>
      </c>
      <c r="J147" s="398">
        <v>375</v>
      </c>
      <c r="K147" s="399">
        <v>100</v>
      </c>
      <c r="L147" s="398">
        <v>423</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3</v>
      </c>
      <c r="G148" s="2">
        <v>4.918032786885246</v>
      </c>
      <c r="H148" s="382">
        <v>6</v>
      </c>
      <c r="I148" s="383">
        <v>4.918032786885246</v>
      </c>
      <c r="J148" s="382">
        <v>17</v>
      </c>
      <c r="K148" s="383">
        <v>4.5576407506702417</v>
      </c>
      <c r="L148" s="382">
        <v>22</v>
      </c>
      <c r="M148" s="383">
        <v>5.225653206650831</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15</v>
      </c>
      <c r="G149" s="2">
        <v>24.590163934426229</v>
      </c>
      <c r="H149" s="382">
        <v>15</v>
      </c>
      <c r="I149" s="383">
        <v>12.295081967213115</v>
      </c>
      <c r="J149" s="382">
        <v>76</v>
      </c>
      <c r="K149" s="383">
        <v>20.375335120643431</v>
      </c>
      <c r="L149" s="382">
        <v>81</v>
      </c>
      <c r="M149" s="383">
        <v>19.239904988123516</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24</v>
      </c>
      <c r="G150" s="2">
        <v>39.344262295081968</v>
      </c>
      <c r="H150" s="382">
        <v>46</v>
      </c>
      <c r="I150" s="383">
        <v>37.704918032786885</v>
      </c>
      <c r="J150" s="382">
        <v>150</v>
      </c>
      <c r="K150" s="383">
        <v>40.214477211796243</v>
      </c>
      <c r="L150" s="382">
        <v>164</v>
      </c>
      <c r="M150" s="383">
        <v>38.954869358669839</v>
      </c>
      <c r="N150" s="453"/>
      <c r="O150" s="146">
        <v>2.9672131147540983</v>
      </c>
      <c r="P150" s="460">
        <v>3.2295081967213113</v>
      </c>
      <c r="Q150" s="461" t="s">
        <v>80</v>
      </c>
      <c r="R150" s="462">
        <v>-0.30540452685207492</v>
      </c>
      <c r="S150" s="460">
        <v>3.0536193029490617</v>
      </c>
      <c r="T150" s="461" t="s">
        <v>80</v>
      </c>
      <c r="U150" s="462">
        <v>-0.10057390429318834</v>
      </c>
      <c r="V150" s="460">
        <v>3.0688836104513064</v>
      </c>
      <c r="W150" s="461" t="s">
        <v>80</v>
      </c>
      <c r="X150" s="462">
        <v>-0.11628398974402988</v>
      </c>
    </row>
    <row r="151" spans="1:28" ht="12" customHeight="1" x14ac:dyDescent="0.25">
      <c r="A151" s="384"/>
      <c r="B151" s="650"/>
      <c r="C151" s="653"/>
      <c r="D151" s="452">
        <v>4</v>
      </c>
      <c r="E151" s="381" t="s">
        <v>54</v>
      </c>
      <c r="F151" s="1">
        <v>19</v>
      </c>
      <c r="G151" s="2">
        <v>31.147540983606557</v>
      </c>
      <c r="H151" s="382">
        <v>55</v>
      </c>
      <c r="I151" s="383">
        <v>45.081967213114751</v>
      </c>
      <c r="J151" s="382">
        <v>130</v>
      </c>
      <c r="K151" s="383">
        <v>34.852546916890084</v>
      </c>
      <c r="L151" s="382">
        <v>154</v>
      </c>
      <c r="M151" s="383">
        <v>36.579572446555822</v>
      </c>
      <c r="N151" s="453"/>
      <c r="O151" s="145"/>
      <c r="P151" s="463" t="s">
        <v>628</v>
      </c>
      <c r="Q151" s="464"/>
      <c r="R151" s="464"/>
      <c r="S151" s="463" t="s">
        <v>628</v>
      </c>
      <c r="T151" s="464"/>
      <c r="U151" s="464"/>
      <c r="V151" s="463" t="s">
        <v>628</v>
      </c>
      <c r="W151" s="465"/>
      <c r="X151" s="465"/>
      <c r="Z151" s="436">
        <v>3</v>
      </c>
      <c r="AA151" s="436">
        <v>3</v>
      </c>
      <c r="AB151" s="436">
        <v>3</v>
      </c>
    </row>
    <row r="152" spans="1:28" ht="12" customHeight="1" x14ac:dyDescent="0.25">
      <c r="A152" s="384"/>
      <c r="B152" s="651"/>
      <c r="C152" s="654"/>
      <c r="D152" s="466"/>
      <c r="E152" s="397" t="s">
        <v>4</v>
      </c>
      <c r="F152" s="11">
        <v>61</v>
      </c>
      <c r="G152" s="12">
        <v>100</v>
      </c>
      <c r="H152" s="398">
        <v>122</v>
      </c>
      <c r="I152" s="399">
        <v>100</v>
      </c>
      <c r="J152" s="398">
        <v>373</v>
      </c>
      <c r="K152" s="399">
        <v>100</v>
      </c>
      <c r="L152" s="398">
        <v>421</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8</v>
      </c>
      <c r="G153" s="2">
        <v>13.114754098360656</v>
      </c>
      <c r="H153" s="382">
        <v>11</v>
      </c>
      <c r="I153" s="383">
        <v>9.0163934426229506</v>
      </c>
      <c r="J153" s="382">
        <v>78</v>
      </c>
      <c r="K153" s="383">
        <v>20.8</v>
      </c>
      <c r="L153" s="382">
        <v>78</v>
      </c>
      <c r="M153" s="383">
        <v>18.48341232227488</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22</v>
      </c>
      <c r="G154" s="2">
        <v>36.065573770491802</v>
      </c>
      <c r="H154" s="382">
        <v>47</v>
      </c>
      <c r="I154" s="383">
        <v>38.524590163934427</v>
      </c>
      <c r="J154" s="382">
        <v>121</v>
      </c>
      <c r="K154" s="383">
        <v>32.266666666666666</v>
      </c>
      <c r="L154" s="382">
        <v>151</v>
      </c>
      <c r="M154" s="383">
        <v>35.78199052132701</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17</v>
      </c>
      <c r="G155" s="2">
        <v>27.868852459016392</v>
      </c>
      <c r="H155" s="382">
        <v>38</v>
      </c>
      <c r="I155" s="383">
        <v>31.147540983606557</v>
      </c>
      <c r="J155" s="382">
        <v>124</v>
      </c>
      <c r="K155" s="383">
        <v>33.066666666666663</v>
      </c>
      <c r="L155" s="382">
        <v>135</v>
      </c>
      <c r="M155" s="383">
        <v>31.990521327014214</v>
      </c>
      <c r="N155" s="453"/>
      <c r="O155" s="146">
        <v>2.6065573770491803</v>
      </c>
      <c r="P155" s="460">
        <v>2.6475409836065573</v>
      </c>
      <c r="Q155" s="461" t="s">
        <v>80</v>
      </c>
      <c r="R155" s="462">
        <v>-4.3535652689006533E-2</v>
      </c>
      <c r="S155" s="460">
        <v>2.4</v>
      </c>
      <c r="T155" s="461" t="s">
        <v>80</v>
      </c>
      <c r="U155" s="462">
        <v>0.21289185518775958</v>
      </c>
      <c r="V155" s="460">
        <v>2.4099526066350712</v>
      </c>
      <c r="W155" s="461" t="s">
        <v>80</v>
      </c>
      <c r="X155" s="462">
        <v>0.20730294649932393</v>
      </c>
    </row>
    <row r="156" spans="1:28" ht="12" customHeight="1" x14ac:dyDescent="0.25">
      <c r="A156" s="384"/>
      <c r="B156" s="650"/>
      <c r="C156" s="653"/>
      <c r="D156" s="452">
        <v>4</v>
      </c>
      <c r="E156" s="381" t="s">
        <v>54</v>
      </c>
      <c r="F156" s="1">
        <v>14</v>
      </c>
      <c r="G156" s="2">
        <v>22.950819672131146</v>
      </c>
      <c r="H156" s="382">
        <v>26</v>
      </c>
      <c r="I156" s="383">
        <v>21.311475409836063</v>
      </c>
      <c r="J156" s="382">
        <v>52</v>
      </c>
      <c r="K156" s="383">
        <v>13.866666666666665</v>
      </c>
      <c r="L156" s="382">
        <v>58</v>
      </c>
      <c r="M156" s="383">
        <v>13.744075829383887</v>
      </c>
      <c r="N156" s="453"/>
      <c r="O156" s="145"/>
      <c r="P156" s="463" t="s">
        <v>628</v>
      </c>
      <c r="Q156" s="464"/>
      <c r="R156" s="464"/>
      <c r="S156" s="463" t="s">
        <v>628</v>
      </c>
      <c r="T156" s="464"/>
      <c r="U156" s="464"/>
      <c r="V156" s="463" t="s">
        <v>628</v>
      </c>
      <c r="W156" s="465"/>
      <c r="X156" s="465"/>
      <c r="Z156" s="436">
        <v>3</v>
      </c>
      <c r="AA156" s="436">
        <v>3</v>
      </c>
      <c r="AB156" s="436">
        <v>3</v>
      </c>
    </row>
    <row r="157" spans="1:28" ht="12" customHeight="1" x14ac:dyDescent="0.25">
      <c r="A157" s="384"/>
      <c r="B157" s="651"/>
      <c r="C157" s="654"/>
      <c r="D157" s="466"/>
      <c r="E157" s="397" t="s">
        <v>4</v>
      </c>
      <c r="F157" s="11">
        <v>61</v>
      </c>
      <c r="G157" s="12">
        <v>100</v>
      </c>
      <c r="H157" s="398">
        <v>122</v>
      </c>
      <c r="I157" s="399">
        <v>100</v>
      </c>
      <c r="J157" s="398">
        <v>375</v>
      </c>
      <c r="K157" s="399">
        <v>100</v>
      </c>
      <c r="L157" s="398">
        <v>422</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4</v>
      </c>
      <c r="G158" s="2">
        <v>6.557377049180328</v>
      </c>
      <c r="H158" s="382">
        <v>11</v>
      </c>
      <c r="I158" s="383">
        <v>9.0163934426229506</v>
      </c>
      <c r="J158" s="382">
        <v>37</v>
      </c>
      <c r="K158" s="383">
        <v>9.9462365591397841</v>
      </c>
      <c r="L158" s="382">
        <v>39</v>
      </c>
      <c r="M158" s="383">
        <v>9.2636579572446553</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22</v>
      </c>
      <c r="G159" s="2">
        <v>36.065573770491802</v>
      </c>
      <c r="H159" s="382">
        <v>31</v>
      </c>
      <c r="I159" s="383">
        <v>25.409836065573771</v>
      </c>
      <c r="J159" s="382">
        <v>106</v>
      </c>
      <c r="K159" s="383">
        <v>28.49462365591398</v>
      </c>
      <c r="L159" s="382">
        <v>138</v>
      </c>
      <c r="M159" s="383">
        <v>32.779097387173394</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24</v>
      </c>
      <c r="G160" s="2">
        <v>39.344262295081968</v>
      </c>
      <c r="H160" s="382">
        <v>46</v>
      </c>
      <c r="I160" s="383">
        <v>37.704918032786885</v>
      </c>
      <c r="J160" s="382">
        <v>157</v>
      </c>
      <c r="K160" s="383">
        <v>42.204301075268816</v>
      </c>
      <c r="L160" s="382">
        <v>165</v>
      </c>
      <c r="M160" s="383">
        <v>39.192399049881232</v>
      </c>
      <c r="N160" s="453"/>
      <c r="O160" s="146">
        <v>2.6885245901639343</v>
      </c>
      <c r="P160" s="460">
        <v>2.8442622950819674</v>
      </c>
      <c r="Q160" s="461" t="s">
        <v>80</v>
      </c>
      <c r="R160" s="462">
        <v>-0.17157768873373261</v>
      </c>
      <c r="S160" s="460">
        <v>2.7096774193548385</v>
      </c>
      <c r="T160" s="461" t="s">
        <v>80</v>
      </c>
      <c r="U160" s="462">
        <v>-2.3895940258166229E-2</v>
      </c>
      <c r="V160" s="460">
        <v>2.6745843230403801</v>
      </c>
      <c r="W160" s="461" t="s">
        <v>80</v>
      </c>
      <c r="X160" s="462">
        <v>1.5845731549674259E-2</v>
      </c>
    </row>
    <row r="161" spans="1:28" ht="12" customHeight="1" x14ac:dyDescent="0.25">
      <c r="A161" s="384"/>
      <c r="B161" s="650"/>
      <c r="C161" s="653"/>
      <c r="D161" s="452">
        <v>4</v>
      </c>
      <c r="E161" s="381" t="s">
        <v>54</v>
      </c>
      <c r="F161" s="1">
        <v>11</v>
      </c>
      <c r="G161" s="2">
        <v>18.032786885245901</v>
      </c>
      <c r="H161" s="382">
        <v>34</v>
      </c>
      <c r="I161" s="383">
        <v>27.868852459016392</v>
      </c>
      <c r="J161" s="382">
        <v>72</v>
      </c>
      <c r="K161" s="383">
        <v>19.35483870967742</v>
      </c>
      <c r="L161" s="382">
        <v>79</v>
      </c>
      <c r="M161" s="383">
        <v>18.76484560570071</v>
      </c>
      <c r="N161" s="453"/>
      <c r="O161" s="145"/>
      <c r="P161" s="463" t="s">
        <v>628</v>
      </c>
      <c r="Q161" s="464"/>
      <c r="R161" s="464"/>
      <c r="S161" s="463" t="s">
        <v>628</v>
      </c>
      <c r="T161" s="464"/>
      <c r="U161" s="464"/>
      <c r="V161" s="463" t="s">
        <v>628</v>
      </c>
      <c r="W161" s="465"/>
      <c r="X161" s="465"/>
      <c r="Z161" s="436">
        <v>3</v>
      </c>
      <c r="AA161" s="436">
        <v>3</v>
      </c>
      <c r="AB161" s="436">
        <v>3</v>
      </c>
    </row>
    <row r="162" spans="1:28" ht="12" customHeight="1" x14ac:dyDescent="0.25">
      <c r="A162" s="508"/>
      <c r="B162" s="651"/>
      <c r="C162" s="654"/>
      <c r="D162" s="466"/>
      <c r="E162" s="397" t="s">
        <v>4</v>
      </c>
      <c r="F162" s="11">
        <v>61</v>
      </c>
      <c r="G162" s="12">
        <v>100</v>
      </c>
      <c r="H162" s="398">
        <v>122</v>
      </c>
      <c r="I162" s="399">
        <v>100</v>
      </c>
      <c r="J162" s="398">
        <v>372</v>
      </c>
      <c r="K162" s="399">
        <v>100</v>
      </c>
      <c r="L162" s="398">
        <v>421</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6</v>
      </c>
      <c r="G164" s="2">
        <v>9.8360655737704921</v>
      </c>
      <c r="H164" s="382">
        <v>7</v>
      </c>
      <c r="I164" s="383">
        <v>5.7377049180327866</v>
      </c>
      <c r="J164" s="382">
        <v>18</v>
      </c>
      <c r="K164" s="383">
        <v>4.8128342245989302</v>
      </c>
      <c r="L164" s="382">
        <v>22</v>
      </c>
      <c r="M164" s="383">
        <v>5.2132701421800949</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15</v>
      </c>
      <c r="G165" s="2">
        <v>24.590163934426229</v>
      </c>
      <c r="H165" s="382">
        <v>28</v>
      </c>
      <c r="I165" s="383">
        <v>22.950819672131146</v>
      </c>
      <c r="J165" s="382">
        <v>88</v>
      </c>
      <c r="K165" s="383">
        <v>23.52941176470588</v>
      </c>
      <c r="L165" s="382">
        <v>98</v>
      </c>
      <c r="M165" s="383">
        <v>23.222748815165879</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22</v>
      </c>
      <c r="G166" s="2">
        <v>36.065573770491802</v>
      </c>
      <c r="H166" s="382">
        <v>42</v>
      </c>
      <c r="I166" s="383">
        <v>34.42622950819672</v>
      </c>
      <c r="J166" s="382">
        <v>118</v>
      </c>
      <c r="K166" s="383">
        <v>31.550802139037433</v>
      </c>
      <c r="L166" s="382">
        <v>139</v>
      </c>
      <c r="M166" s="383">
        <v>32.938388625592417</v>
      </c>
      <c r="N166" s="453"/>
      <c r="O166" s="146">
        <v>2.8524590163934427</v>
      </c>
      <c r="P166" s="460">
        <v>3.0245901639344264</v>
      </c>
      <c r="Q166" s="461" t="s">
        <v>80</v>
      </c>
      <c r="R166" s="462">
        <v>-0.18505684164687944</v>
      </c>
      <c r="S166" s="460">
        <v>3.0695187165775399</v>
      </c>
      <c r="T166" s="461" t="s">
        <v>80</v>
      </c>
      <c r="U166" s="462">
        <v>-0.23678447148992396</v>
      </c>
      <c r="V166" s="460">
        <v>3.0497630331753554</v>
      </c>
      <c r="W166" s="461" t="s">
        <v>80</v>
      </c>
      <c r="X166" s="462">
        <v>-0.21538641228958216</v>
      </c>
    </row>
    <row r="167" spans="1:28" ht="11.45" customHeight="1" x14ac:dyDescent="0.25">
      <c r="A167" s="384"/>
      <c r="B167" s="650"/>
      <c r="C167" s="653"/>
      <c r="D167" s="452">
        <v>4</v>
      </c>
      <c r="E167" s="381" t="s">
        <v>215</v>
      </c>
      <c r="F167" s="1">
        <v>18</v>
      </c>
      <c r="G167" s="2">
        <v>29.508196721311474</v>
      </c>
      <c r="H167" s="382">
        <v>45</v>
      </c>
      <c r="I167" s="383">
        <v>36.885245901639344</v>
      </c>
      <c r="J167" s="382">
        <v>150</v>
      </c>
      <c r="K167" s="383">
        <v>40.106951871657756</v>
      </c>
      <c r="L167" s="382">
        <v>163</v>
      </c>
      <c r="M167" s="383">
        <v>38.625592417061611</v>
      </c>
      <c r="N167" s="453"/>
      <c r="O167" s="145"/>
      <c r="P167" s="463" t="s">
        <v>628</v>
      </c>
      <c r="Q167" s="464"/>
      <c r="R167" s="464"/>
      <c r="S167" s="463" t="s">
        <v>628</v>
      </c>
      <c r="T167" s="464"/>
      <c r="U167" s="464"/>
      <c r="V167" s="463" t="s">
        <v>628</v>
      </c>
      <c r="W167" s="465"/>
      <c r="X167" s="465"/>
      <c r="Z167" s="436">
        <v>3</v>
      </c>
      <c r="AA167" s="436">
        <v>3</v>
      </c>
      <c r="AB167" s="436">
        <v>3</v>
      </c>
    </row>
    <row r="168" spans="1:28" ht="11.45" customHeight="1" x14ac:dyDescent="0.25">
      <c r="A168" s="384"/>
      <c r="B168" s="651"/>
      <c r="C168" s="654"/>
      <c r="D168" s="466"/>
      <c r="E168" s="397" t="s">
        <v>4</v>
      </c>
      <c r="F168" s="11">
        <v>61</v>
      </c>
      <c r="G168" s="12">
        <v>100</v>
      </c>
      <c r="H168" s="398">
        <v>122</v>
      </c>
      <c r="I168" s="399">
        <v>100</v>
      </c>
      <c r="J168" s="398">
        <v>374</v>
      </c>
      <c r="K168" s="399">
        <v>100</v>
      </c>
      <c r="L168" s="398">
        <v>422</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10</v>
      </c>
      <c r="G169" s="2">
        <v>16.393442622950818</v>
      </c>
      <c r="H169" s="382">
        <v>19</v>
      </c>
      <c r="I169" s="383">
        <v>15.573770491803279</v>
      </c>
      <c r="J169" s="382">
        <v>70</v>
      </c>
      <c r="K169" s="383">
        <v>18.71657754010695</v>
      </c>
      <c r="L169" s="382">
        <v>84</v>
      </c>
      <c r="M169" s="383">
        <v>20</v>
      </c>
      <c r="N169" s="453"/>
      <c r="O169" s="145"/>
      <c r="P169" s="469"/>
      <c r="Q169" s="470"/>
      <c r="R169" s="469"/>
      <c r="S169" s="469"/>
      <c r="T169" s="470"/>
      <c r="U169" s="469"/>
      <c r="V169" s="469"/>
      <c r="W169" s="470"/>
      <c r="X169" s="469"/>
    </row>
    <row r="170" spans="1:28" ht="12" customHeight="1" x14ac:dyDescent="0.25">
      <c r="A170" s="377"/>
      <c r="B170" s="665"/>
      <c r="C170" s="653"/>
      <c r="D170" s="452">
        <v>2</v>
      </c>
      <c r="E170" s="381" t="s">
        <v>2</v>
      </c>
      <c r="F170" s="1">
        <v>24</v>
      </c>
      <c r="G170" s="2">
        <v>39.344262295081968</v>
      </c>
      <c r="H170" s="382">
        <v>45</v>
      </c>
      <c r="I170" s="383">
        <v>36.885245901639344</v>
      </c>
      <c r="J170" s="382">
        <v>123</v>
      </c>
      <c r="K170" s="383">
        <v>32.887700534759354</v>
      </c>
      <c r="L170" s="382">
        <v>144</v>
      </c>
      <c r="M170" s="383">
        <v>34.285714285714285</v>
      </c>
      <c r="N170" s="453"/>
      <c r="O170" s="147"/>
      <c r="P170" s="472"/>
      <c r="Q170" s="471"/>
      <c r="R170" s="472"/>
      <c r="S170" s="472"/>
      <c r="T170" s="471"/>
      <c r="U170" s="472"/>
      <c r="V170" s="472"/>
      <c r="W170" s="471"/>
      <c r="X170" s="472"/>
    </row>
    <row r="171" spans="1:28" ht="12" customHeight="1" x14ac:dyDescent="0.25">
      <c r="A171" s="377"/>
      <c r="B171" s="665"/>
      <c r="C171" s="653"/>
      <c r="D171" s="452">
        <v>3</v>
      </c>
      <c r="E171" s="381" t="s">
        <v>3</v>
      </c>
      <c r="F171" s="1">
        <v>15</v>
      </c>
      <c r="G171" s="2">
        <v>24.590163934426229</v>
      </c>
      <c r="H171" s="382">
        <v>29</v>
      </c>
      <c r="I171" s="383">
        <v>23.770491803278688</v>
      </c>
      <c r="J171" s="382">
        <v>102</v>
      </c>
      <c r="K171" s="383">
        <v>27.27272727272727</v>
      </c>
      <c r="L171" s="382">
        <v>103</v>
      </c>
      <c r="M171" s="383">
        <v>24.523809523809522</v>
      </c>
      <c r="N171" s="453"/>
      <c r="O171" s="146">
        <v>2.4754098360655736</v>
      </c>
      <c r="P171" s="460">
        <v>2.557377049180328</v>
      </c>
      <c r="Q171" s="461" t="s">
        <v>80</v>
      </c>
      <c r="R171" s="462">
        <v>-8.1008072708986884E-2</v>
      </c>
      <c r="S171" s="460">
        <v>2.5080213903743314</v>
      </c>
      <c r="T171" s="461" t="s">
        <v>80</v>
      </c>
      <c r="U171" s="462">
        <v>-3.1965164442210522E-2</v>
      </c>
      <c r="V171" s="460">
        <v>2.4690476190476192</v>
      </c>
      <c r="W171" s="461" t="s">
        <v>80</v>
      </c>
      <c r="X171" s="462">
        <v>6.1669687562725499E-3</v>
      </c>
    </row>
    <row r="172" spans="1:28" ht="12" customHeight="1" x14ac:dyDescent="0.25">
      <c r="A172" s="377"/>
      <c r="B172" s="665"/>
      <c r="C172" s="653"/>
      <c r="D172" s="452">
        <v>4</v>
      </c>
      <c r="E172" s="381" t="s">
        <v>215</v>
      </c>
      <c r="F172" s="1">
        <v>12</v>
      </c>
      <c r="G172" s="2">
        <v>19.672131147540984</v>
      </c>
      <c r="H172" s="382">
        <v>29</v>
      </c>
      <c r="I172" s="383">
        <v>23.770491803278688</v>
      </c>
      <c r="J172" s="382">
        <v>79</v>
      </c>
      <c r="K172" s="383">
        <v>21.122994652406419</v>
      </c>
      <c r="L172" s="382">
        <v>89</v>
      </c>
      <c r="M172" s="383">
        <v>21.19047619047619</v>
      </c>
      <c r="N172" s="453"/>
      <c r="O172" s="145"/>
      <c r="P172" s="463" t="s">
        <v>628</v>
      </c>
      <c r="Q172" s="464"/>
      <c r="R172" s="464"/>
      <c r="S172" s="463" t="s">
        <v>628</v>
      </c>
      <c r="T172" s="464"/>
      <c r="U172" s="464"/>
      <c r="V172" s="463" t="s">
        <v>628</v>
      </c>
      <c r="W172" s="465"/>
      <c r="X172" s="465"/>
      <c r="Z172" s="436">
        <v>3</v>
      </c>
      <c r="AA172" s="436">
        <v>3</v>
      </c>
      <c r="AB172" s="436">
        <v>3</v>
      </c>
    </row>
    <row r="173" spans="1:28" ht="27" customHeight="1" x14ac:dyDescent="0.25">
      <c r="A173" s="377"/>
      <c r="B173" s="666"/>
      <c r="C173" s="667"/>
      <c r="D173" s="473"/>
      <c r="E173" s="474" t="s">
        <v>4</v>
      </c>
      <c r="F173" s="3">
        <v>61</v>
      </c>
      <c r="G173" s="4">
        <v>100</v>
      </c>
      <c r="H173" s="475">
        <v>122</v>
      </c>
      <c r="I173" s="476">
        <v>100</v>
      </c>
      <c r="J173" s="475">
        <v>374</v>
      </c>
      <c r="K173" s="476">
        <v>100</v>
      </c>
      <c r="L173" s="475">
        <v>420</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9</v>
      </c>
      <c r="G174" s="2">
        <v>14.754098360655737</v>
      </c>
      <c r="H174" s="382">
        <v>15</v>
      </c>
      <c r="I174" s="383">
        <v>12.5</v>
      </c>
      <c r="J174" s="382">
        <v>45</v>
      </c>
      <c r="K174" s="383">
        <v>12.064343163538874</v>
      </c>
      <c r="L174" s="382">
        <v>57</v>
      </c>
      <c r="M174" s="383">
        <v>13.636363636363635</v>
      </c>
      <c r="N174" s="453"/>
      <c r="O174" s="145"/>
      <c r="P174" s="469"/>
      <c r="Q174" s="470"/>
      <c r="R174" s="469"/>
      <c r="S174" s="469"/>
      <c r="T174" s="470"/>
      <c r="U174" s="469"/>
      <c r="V174" s="469"/>
      <c r="W174" s="470"/>
      <c r="X174" s="469"/>
    </row>
    <row r="175" spans="1:28" ht="11.45" customHeight="1" x14ac:dyDescent="0.25">
      <c r="A175" s="377"/>
      <c r="B175" s="665"/>
      <c r="C175" s="653"/>
      <c r="D175" s="452">
        <v>2</v>
      </c>
      <c r="E175" s="381" t="s">
        <v>2</v>
      </c>
      <c r="F175" s="1">
        <v>24</v>
      </c>
      <c r="G175" s="2">
        <v>39.344262295081968</v>
      </c>
      <c r="H175" s="382">
        <v>46</v>
      </c>
      <c r="I175" s="383">
        <v>38.333333333333336</v>
      </c>
      <c r="J175" s="382">
        <v>122</v>
      </c>
      <c r="K175" s="383">
        <v>32.707774798927616</v>
      </c>
      <c r="L175" s="382">
        <v>124</v>
      </c>
      <c r="M175" s="383">
        <v>29.665071770334926</v>
      </c>
      <c r="N175" s="453"/>
      <c r="O175" s="147"/>
      <c r="P175" s="472"/>
      <c r="Q175" s="471"/>
      <c r="R175" s="472"/>
      <c r="S175" s="472"/>
      <c r="T175" s="471"/>
      <c r="U175" s="472"/>
      <c r="V175" s="472"/>
      <c r="W175" s="471"/>
      <c r="X175" s="472"/>
    </row>
    <row r="176" spans="1:28" ht="11.45" customHeight="1" x14ac:dyDescent="0.25">
      <c r="A176" s="377"/>
      <c r="B176" s="665"/>
      <c r="C176" s="653"/>
      <c r="D176" s="452">
        <v>3</v>
      </c>
      <c r="E176" s="381" t="s">
        <v>3</v>
      </c>
      <c r="F176" s="1">
        <v>20</v>
      </c>
      <c r="G176" s="2">
        <v>32.786885245901637</v>
      </c>
      <c r="H176" s="382">
        <v>33</v>
      </c>
      <c r="I176" s="383">
        <v>27.500000000000004</v>
      </c>
      <c r="J176" s="382">
        <v>115</v>
      </c>
      <c r="K176" s="383">
        <v>30.831099195710454</v>
      </c>
      <c r="L176" s="382">
        <v>145</v>
      </c>
      <c r="M176" s="383">
        <v>34.688995215311003</v>
      </c>
      <c r="N176" s="453"/>
      <c r="O176" s="146">
        <v>2.442622950819672</v>
      </c>
      <c r="P176" s="460">
        <v>2.5833333333333335</v>
      </c>
      <c r="Q176" s="461" t="s">
        <v>80</v>
      </c>
      <c r="R176" s="462">
        <v>-0.14873046101351162</v>
      </c>
      <c r="S176" s="460">
        <v>2.6756032171581769</v>
      </c>
      <c r="T176" s="461" t="s">
        <v>80</v>
      </c>
      <c r="U176" s="462">
        <v>-0.24127804526511462</v>
      </c>
      <c r="V176" s="460">
        <v>2.6507177033492821</v>
      </c>
      <c r="W176" s="461" t="s">
        <v>80</v>
      </c>
      <c r="X176" s="462">
        <v>-0.21616365410811972</v>
      </c>
    </row>
    <row r="177" spans="1:28" ht="11.45" customHeight="1" x14ac:dyDescent="0.25">
      <c r="A177" s="377"/>
      <c r="B177" s="665"/>
      <c r="C177" s="653"/>
      <c r="D177" s="452">
        <v>4</v>
      </c>
      <c r="E177" s="381" t="s">
        <v>215</v>
      </c>
      <c r="F177" s="1">
        <v>8</v>
      </c>
      <c r="G177" s="2">
        <v>13.114754098360656</v>
      </c>
      <c r="H177" s="382">
        <v>26</v>
      </c>
      <c r="I177" s="383">
        <v>21.666666666666668</v>
      </c>
      <c r="J177" s="382">
        <v>91</v>
      </c>
      <c r="K177" s="383">
        <v>24.396782841823057</v>
      </c>
      <c r="L177" s="382">
        <v>92</v>
      </c>
      <c r="M177" s="383">
        <v>22.009569377990431</v>
      </c>
      <c r="N177" s="453"/>
      <c r="O177" s="145"/>
      <c r="P177" s="463" t="s">
        <v>628</v>
      </c>
      <c r="Q177" s="464"/>
      <c r="R177" s="464"/>
      <c r="S177" s="463" t="s">
        <v>628</v>
      </c>
      <c r="T177" s="464"/>
      <c r="U177" s="464"/>
      <c r="V177" s="463" t="s">
        <v>628</v>
      </c>
      <c r="W177" s="465"/>
      <c r="X177" s="465"/>
      <c r="Z177" s="436">
        <v>3</v>
      </c>
      <c r="AA177" s="436">
        <v>3</v>
      </c>
      <c r="AB177" s="436">
        <v>3</v>
      </c>
    </row>
    <row r="178" spans="1:28" ht="11.45" customHeight="1" x14ac:dyDescent="0.25">
      <c r="A178" s="508"/>
      <c r="B178" s="666"/>
      <c r="C178" s="667"/>
      <c r="D178" s="473"/>
      <c r="E178" s="474" t="s">
        <v>4</v>
      </c>
      <c r="F178" s="3">
        <v>61</v>
      </c>
      <c r="G178" s="4">
        <v>100</v>
      </c>
      <c r="H178" s="475">
        <v>120</v>
      </c>
      <c r="I178" s="476">
        <v>100</v>
      </c>
      <c r="J178" s="475">
        <v>373</v>
      </c>
      <c r="K178" s="476">
        <v>100</v>
      </c>
      <c r="L178" s="475">
        <v>418</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477</v>
      </c>
      <c r="D180" s="452">
        <v>0</v>
      </c>
      <c r="E180" s="381" t="s">
        <v>45</v>
      </c>
      <c r="F180" s="1">
        <v>8</v>
      </c>
      <c r="G180" s="2">
        <v>13.793103448275861</v>
      </c>
      <c r="H180" s="382">
        <v>11</v>
      </c>
      <c r="I180" s="383">
        <v>9.4017094017094021</v>
      </c>
      <c r="J180" s="382">
        <v>45</v>
      </c>
      <c r="K180" s="383">
        <v>12.396694214876034</v>
      </c>
      <c r="L180" s="382">
        <v>39</v>
      </c>
      <c r="M180" s="383">
        <v>9.4890510948905096</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17</v>
      </c>
      <c r="G181" s="2">
        <v>29.310344827586203</v>
      </c>
      <c r="H181" s="382">
        <v>36</v>
      </c>
      <c r="I181" s="383">
        <v>30.76923076923077</v>
      </c>
      <c r="J181" s="382">
        <v>91</v>
      </c>
      <c r="K181" s="383">
        <v>25.068870523415974</v>
      </c>
      <c r="L181" s="382">
        <v>96</v>
      </c>
      <c r="M181" s="383">
        <v>23.357664233576642</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11</v>
      </c>
      <c r="G182" s="2">
        <v>18.96551724137931</v>
      </c>
      <c r="H182" s="382">
        <v>38</v>
      </c>
      <c r="I182" s="383">
        <v>32.478632478632477</v>
      </c>
      <c r="J182" s="382">
        <v>106</v>
      </c>
      <c r="K182" s="383">
        <v>29.201101928374655</v>
      </c>
      <c r="L182" s="382">
        <v>114</v>
      </c>
      <c r="M182" s="383">
        <v>27.737226277372262</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8</v>
      </c>
      <c r="G183" s="2">
        <v>13.793103448275861</v>
      </c>
      <c r="H183" s="382">
        <v>20</v>
      </c>
      <c r="I183" s="383">
        <v>17.094017094017094</v>
      </c>
      <c r="J183" s="382">
        <v>68</v>
      </c>
      <c r="K183" s="383">
        <v>18.732782369146005</v>
      </c>
      <c r="L183" s="382">
        <v>82</v>
      </c>
      <c r="M183" s="383">
        <v>19.951338199513383</v>
      </c>
      <c r="N183" s="453"/>
      <c r="O183" s="146">
        <v>6.4741379310344831</v>
      </c>
      <c r="P183" s="460">
        <v>4.8888888888888893</v>
      </c>
      <c r="Q183" s="461" t="s">
        <v>80</v>
      </c>
      <c r="R183" s="462">
        <v>0.27445185125049093</v>
      </c>
      <c r="S183" s="460">
        <v>5.601928374655647</v>
      </c>
      <c r="T183" s="461" t="s">
        <v>80</v>
      </c>
      <c r="U183" s="462">
        <v>0.14611879949456097</v>
      </c>
      <c r="V183" s="460">
        <v>6.3406326034063261</v>
      </c>
      <c r="W183" s="461" t="s">
        <v>80</v>
      </c>
      <c r="X183" s="462">
        <v>2.1615125100966571E-2</v>
      </c>
    </row>
    <row r="184" spans="1:28" ht="11.45" customHeight="1" x14ac:dyDescent="0.25">
      <c r="A184" s="384"/>
      <c r="B184" s="650"/>
      <c r="C184" s="653"/>
      <c r="D184" s="452">
        <v>13</v>
      </c>
      <c r="E184" s="516" t="s">
        <v>49</v>
      </c>
      <c r="F184" s="1">
        <v>8</v>
      </c>
      <c r="G184" s="2">
        <v>13.793103448275861</v>
      </c>
      <c r="H184" s="382">
        <v>6</v>
      </c>
      <c r="I184" s="383">
        <v>5.1282051282051277</v>
      </c>
      <c r="J184" s="382">
        <v>22</v>
      </c>
      <c r="K184" s="383">
        <v>6.0606060606060606</v>
      </c>
      <c r="L184" s="382">
        <v>40</v>
      </c>
      <c r="M184" s="383">
        <v>9.7323600973236015</v>
      </c>
      <c r="N184" s="453"/>
      <c r="O184" s="145"/>
      <c r="P184" s="463" t="s">
        <v>628</v>
      </c>
      <c r="Q184" s="464"/>
      <c r="R184" s="464"/>
      <c r="S184" s="463" t="s">
        <v>628</v>
      </c>
      <c r="T184" s="464"/>
      <c r="U184" s="464"/>
      <c r="V184" s="463" t="s">
        <v>628</v>
      </c>
      <c r="W184" s="465"/>
      <c r="X184" s="465"/>
      <c r="Z184" s="436">
        <v>3</v>
      </c>
      <c r="AA184" s="436">
        <v>3</v>
      </c>
      <c r="AB184" s="436">
        <v>3</v>
      </c>
    </row>
    <row r="185" spans="1:28" ht="11.45" customHeight="1" x14ac:dyDescent="0.25">
      <c r="A185" s="384"/>
      <c r="B185" s="650"/>
      <c r="C185" s="653"/>
      <c r="D185" s="452">
        <v>18</v>
      </c>
      <c r="E185" s="516" t="s">
        <v>50</v>
      </c>
      <c r="F185" s="1">
        <v>0</v>
      </c>
      <c r="G185" s="2">
        <v>0</v>
      </c>
      <c r="H185" s="382">
        <v>2</v>
      </c>
      <c r="I185" s="383">
        <v>1.7094017094017095</v>
      </c>
      <c r="J185" s="382">
        <v>14</v>
      </c>
      <c r="K185" s="383">
        <v>3.8567493112947657</v>
      </c>
      <c r="L185" s="382">
        <v>18</v>
      </c>
      <c r="M185" s="383">
        <v>4.3795620437956204</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6</v>
      </c>
      <c r="G186" s="2">
        <v>10.344827586206897</v>
      </c>
      <c r="H186" s="382">
        <v>4</v>
      </c>
      <c r="I186" s="383">
        <v>3.4188034188034191</v>
      </c>
      <c r="J186" s="382">
        <v>17</v>
      </c>
      <c r="K186" s="383">
        <v>4.6831955922865012</v>
      </c>
      <c r="L186" s="382">
        <v>22</v>
      </c>
      <c r="M186" s="383">
        <v>5.3527980535279802</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58</v>
      </c>
      <c r="G187" s="12">
        <v>100</v>
      </c>
      <c r="H187" s="398">
        <v>117</v>
      </c>
      <c r="I187" s="399">
        <v>100</v>
      </c>
      <c r="J187" s="398">
        <v>363</v>
      </c>
      <c r="K187" s="399">
        <v>100</v>
      </c>
      <c r="L187" s="398">
        <v>411</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476</v>
      </c>
      <c r="D188" s="452">
        <v>0</v>
      </c>
      <c r="E188" s="381" t="s">
        <v>45</v>
      </c>
      <c r="F188" s="1">
        <v>21</v>
      </c>
      <c r="G188" s="2">
        <v>36.84210526315789</v>
      </c>
      <c r="H188" s="382">
        <v>37</v>
      </c>
      <c r="I188" s="383">
        <v>31.623931623931622</v>
      </c>
      <c r="J188" s="382">
        <v>126</v>
      </c>
      <c r="K188" s="383">
        <v>34.903047091412745</v>
      </c>
      <c r="L188" s="382">
        <v>138</v>
      </c>
      <c r="M188" s="383">
        <v>34.328358208955223</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20</v>
      </c>
      <c r="G189" s="2">
        <v>35.087719298245609</v>
      </c>
      <c r="H189" s="382">
        <v>39</v>
      </c>
      <c r="I189" s="383">
        <v>33.333333333333329</v>
      </c>
      <c r="J189" s="382">
        <v>112</v>
      </c>
      <c r="K189" s="383">
        <v>31.024930747922436</v>
      </c>
      <c r="L189" s="382">
        <v>146</v>
      </c>
      <c r="M189" s="383">
        <v>36.318407960199004</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9</v>
      </c>
      <c r="G190" s="2">
        <v>15.789473684210526</v>
      </c>
      <c r="H190" s="382">
        <v>29</v>
      </c>
      <c r="I190" s="383">
        <v>24.786324786324787</v>
      </c>
      <c r="J190" s="382">
        <v>68</v>
      </c>
      <c r="K190" s="383">
        <v>18.83656509695291</v>
      </c>
      <c r="L190" s="382">
        <v>71</v>
      </c>
      <c r="M190" s="383">
        <v>17.661691542288558</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4</v>
      </c>
      <c r="G191" s="2">
        <v>7.0175438596491224</v>
      </c>
      <c r="H191" s="382">
        <v>7</v>
      </c>
      <c r="I191" s="383">
        <v>5.982905982905983</v>
      </c>
      <c r="J191" s="382">
        <v>30</v>
      </c>
      <c r="K191" s="383">
        <v>8.310249307479225</v>
      </c>
      <c r="L191" s="382">
        <v>30</v>
      </c>
      <c r="M191" s="383">
        <v>7.4626865671641784</v>
      </c>
      <c r="N191" s="453"/>
      <c r="O191" s="146">
        <v>2.6666666666666665</v>
      </c>
      <c r="P191" s="460">
        <v>2.5683760683760686</v>
      </c>
      <c r="Q191" s="461" t="s">
        <v>80</v>
      </c>
      <c r="R191" s="462">
        <v>2.693981006504088E-2</v>
      </c>
      <c r="S191" s="460">
        <v>3.0055401662049861</v>
      </c>
      <c r="T191" s="461" t="s">
        <v>80</v>
      </c>
      <c r="U191" s="462">
        <v>-7.7199546437679956E-2</v>
      </c>
      <c r="V191" s="460">
        <v>2.5223880597014925</v>
      </c>
      <c r="W191" s="461" t="s">
        <v>80</v>
      </c>
      <c r="X191" s="462">
        <v>3.8370241846776031E-2</v>
      </c>
    </row>
    <row r="192" spans="1:28" ht="11.45" customHeight="1" x14ac:dyDescent="0.25">
      <c r="A192" s="384"/>
      <c r="B192" s="650"/>
      <c r="C192" s="653"/>
      <c r="D192" s="452">
        <v>13</v>
      </c>
      <c r="E192" s="516" t="s">
        <v>49</v>
      </c>
      <c r="F192" s="1">
        <v>1</v>
      </c>
      <c r="G192" s="2">
        <v>1.7543859649122806</v>
      </c>
      <c r="H192" s="382">
        <v>4</v>
      </c>
      <c r="I192" s="383">
        <v>3.4188034188034191</v>
      </c>
      <c r="J192" s="382">
        <v>14</v>
      </c>
      <c r="K192" s="383">
        <v>3.8781163434903045</v>
      </c>
      <c r="L192" s="382">
        <v>10</v>
      </c>
      <c r="M192" s="383">
        <v>2.4875621890547266</v>
      </c>
      <c r="N192" s="453"/>
      <c r="O192" s="145"/>
      <c r="P192" s="463" t="s">
        <v>628</v>
      </c>
      <c r="Q192" s="464"/>
      <c r="R192" s="464"/>
      <c r="S192" s="463" t="s">
        <v>628</v>
      </c>
      <c r="T192" s="464"/>
      <c r="U192" s="464"/>
      <c r="V192" s="463" t="s">
        <v>628</v>
      </c>
      <c r="W192" s="465"/>
      <c r="X192" s="465"/>
      <c r="Z192" s="436">
        <v>3</v>
      </c>
      <c r="AA192" s="436">
        <v>3</v>
      </c>
      <c r="AB192" s="436">
        <v>3</v>
      </c>
    </row>
    <row r="193" spans="1:28" ht="11.45" customHeight="1" x14ac:dyDescent="0.25">
      <c r="A193" s="384"/>
      <c r="B193" s="650"/>
      <c r="C193" s="653"/>
      <c r="D193" s="452">
        <v>18</v>
      </c>
      <c r="E193" s="516" t="s">
        <v>50</v>
      </c>
      <c r="F193" s="1">
        <v>1</v>
      </c>
      <c r="G193" s="2">
        <v>1.7543859649122806</v>
      </c>
      <c r="H193" s="382">
        <v>1</v>
      </c>
      <c r="I193" s="383">
        <v>0.85470085470085477</v>
      </c>
      <c r="J193" s="382">
        <v>6</v>
      </c>
      <c r="K193" s="383">
        <v>1.662049861495845</v>
      </c>
      <c r="L193" s="382">
        <v>4</v>
      </c>
      <c r="M193" s="383">
        <v>0.99502487562189057</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1</v>
      </c>
      <c r="G194" s="2">
        <v>1.7543859649122806</v>
      </c>
      <c r="H194" s="382">
        <v>0</v>
      </c>
      <c r="I194" s="383">
        <v>0</v>
      </c>
      <c r="J194" s="382">
        <v>5</v>
      </c>
      <c r="K194" s="383">
        <v>1.3850415512465373</v>
      </c>
      <c r="L194" s="382">
        <v>3</v>
      </c>
      <c r="M194" s="383">
        <v>0.74626865671641784</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57</v>
      </c>
      <c r="G195" s="12">
        <v>100</v>
      </c>
      <c r="H195" s="398">
        <v>117</v>
      </c>
      <c r="I195" s="399">
        <v>100</v>
      </c>
      <c r="J195" s="398">
        <v>361</v>
      </c>
      <c r="K195" s="399">
        <v>100</v>
      </c>
      <c r="L195" s="398">
        <v>402</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475</v>
      </c>
      <c r="D196" s="483">
        <v>0</v>
      </c>
      <c r="E196" s="484" t="s">
        <v>45</v>
      </c>
      <c r="F196" s="9">
        <v>24</v>
      </c>
      <c r="G196" s="10">
        <v>41.379310344827587</v>
      </c>
      <c r="H196" s="485">
        <v>64</v>
      </c>
      <c r="I196" s="486">
        <v>55.172413793103445</v>
      </c>
      <c r="J196" s="485">
        <v>213</v>
      </c>
      <c r="K196" s="486">
        <v>61.031518624641834</v>
      </c>
      <c r="L196" s="485">
        <v>240</v>
      </c>
      <c r="M196" s="486">
        <v>60.45340050377834</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21</v>
      </c>
      <c r="G197" s="2">
        <v>36.206896551724135</v>
      </c>
      <c r="H197" s="382">
        <v>38</v>
      </c>
      <c r="I197" s="383">
        <v>32.758620689655174</v>
      </c>
      <c r="J197" s="382">
        <v>85</v>
      </c>
      <c r="K197" s="383">
        <v>24.355300859598856</v>
      </c>
      <c r="L197" s="382">
        <v>105</v>
      </c>
      <c r="M197" s="383">
        <v>26.448362720403022</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6</v>
      </c>
      <c r="G198" s="2">
        <v>10.344827586206897</v>
      </c>
      <c r="H198" s="382">
        <v>9</v>
      </c>
      <c r="I198" s="383">
        <v>7.7586206896551726</v>
      </c>
      <c r="J198" s="382">
        <v>20</v>
      </c>
      <c r="K198" s="383">
        <v>5.7306590257879657</v>
      </c>
      <c r="L198" s="382">
        <v>26</v>
      </c>
      <c r="M198" s="383">
        <v>6.5491183879093198</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4</v>
      </c>
      <c r="G199" s="2">
        <v>6.8965517241379306</v>
      </c>
      <c r="H199" s="382">
        <v>2</v>
      </c>
      <c r="I199" s="383">
        <v>1.7241379310344827</v>
      </c>
      <c r="J199" s="382">
        <v>13</v>
      </c>
      <c r="K199" s="383">
        <v>3.7249283667621778</v>
      </c>
      <c r="L199" s="382">
        <v>13</v>
      </c>
      <c r="M199" s="383">
        <v>3.2745591939546599</v>
      </c>
      <c r="N199" s="453"/>
      <c r="O199" s="146">
        <v>2.353448275862069</v>
      </c>
      <c r="P199" s="460">
        <v>1.2758620689655173</v>
      </c>
      <c r="Q199" s="461" t="s">
        <v>80</v>
      </c>
      <c r="R199" s="462">
        <v>0.35104925020935879</v>
      </c>
      <c r="S199" s="460">
        <v>1.7492836676217765</v>
      </c>
      <c r="T199" s="461" t="s">
        <v>80</v>
      </c>
      <c r="U199" s="462">
        <v>0.15049270636612749</v>
      </c>
      <c r="V199" s="460">
        <v>1.4345088161209067</v>
      </c>
      <c r="W199" s="461" t="s">
        <v>80</v>
      </c>
      <c r="X199" s="462">
        <v>0.27538195688806522</v>
      </c>
    </row>
    <row r="200" spans="1:28" ht="12" customHeight="1" x14ac:dyDescent="0.25">
      <c r="A200" s="384"/>
      <c r="B200" s="650"/>
      <c r="C200" s="653"/>
      <c r="D200" s="452">
        <v>13</v>
      </c>
      <c r="E200" s="516" t="s">
        <v>49</v>
      </c>
      <c r="F200" s="1">
        <v>2</v>
      </c>
      <c r="G200" s="2">
        <v>3.4482758620689653</v>
      </c>
      <c r="H200" s="382">
        <v>3</v>
      </c>
      <c r="I200" s="383">
        <v>2.5862068965517242</v>
      </c>
      <c r="J200" s="382">
        <v>10</v>
      </c>
      <c r="K200" s="383">
        <v>2.8653295128939829</v>
      </c>
      <c r="L200" s="382">
        <v>9</v>
      </c>
      <c r="M200" s="383">
        <v>2.2670025188916876</v>
      </c>
      <c r="N200" s="453"/>
      <c r="O200" s="145"/>
      <c r="P200" s="463" t="s">
        <v>628</v>
      </c>
      <c r="Q200" s="464"/>
      <c r="R200" s="464"/>
      <c r="S200" s="463" t="s">
        <v>628</v>
      </c>
      <c r="T200" s="464"/>
      <c r="U200" s="464"/>
      <c r="V200" s="463" t="s">
        <v>628</v>
      </c>
      <c r="W200" s="465"/>
      <c r="X200" s="465"/>
      <c r="Z200" s="436">
        <v>3</v>
      </c>
      <c r="AA200" s="436">
        <v>3</v>
      </c>
      <c r="AB200" s="436">
        <v>3</v>
      </c>
    </row>
    <row r="201" spans="1:28" ht="12" customHeight="1" x14ac:dyDescent="0.25">
      <c r="A201" s="384"/>
      <c r="B201" s="650"/>
      <c r="C201" s="653"/>
      <c r="D201" s="452">
        <v>18</v>
      </c>
      <c r="E201" s="516" t="s">
        <v>50</v>
      </c>
      <c r="F201" s="1">
        <v>0</v>
      </c>
      <c r="G201" s="2">
        <v>0</v>
      </c>
      <c r="H201" s="382">
        <v>0</v>
      </c>
      <c r="I201" s="383">
        <v>0</v>
      </c>
      <c r="J201" s="382">
        <v>3</v>
      </c>
      <c r="K201" s="383">
        <v>0.8595988538681949</v>
      </c>
      <c r="L201" s="382">
        <v>1</v>
      </c>
      <c r="M201" s="383">
        <v>0.25188916876574308</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1</v>
      </c>
      <c r="G202" s="2">
        <v>1.7241379310344827</v>
      </c>
      <c r="H202" s="382">
        <v>0</v>
      </c>
      <c r="I202" s="383">
        <v>0</v>
      </c>
      <c r="J202" s="382">
        <v>5</v>
      </c>
      <c r="K202" s="383">
        <v>1.4326647564469914</v>
      </c>
      <c r="L202" s="382">
        <v>3</v>
      </c>
      <c r="M202" s="383">
        <v>0.75566750629722923</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58</v>
      </c>
      <c r="G203" s="12">
        <v>100</v>
      </c>
      <c r="H203" s="398">
        <v>116</v>
      </c>
      <c r="I203" s="399">
        <v>100</v>
      </c>
      <c r="J203" s="398">
        <v>349</v>
      </c>
      <c r="K203" s="399">
        <v>100</v>
      </c>
      <c r="L203" s="398">
        <v>397</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91" t="s">
        <v>474</v>
      </c>
      <c r="D205" s="691"/>
      <c r="E205" s="691"/>
      <c r="F205" s="525"/>
      <c r="G205" s="525"/>
      <c r="H205" s="382"/>
      <c r="I205" s="383"/>
      <c r="J205" s="382"/>
      <c r="K205" s="383"/>
      <c r="L205" s="382"/>
      <c r="M205" s="383"/>
      <c r="N205" s="453"/>
      <c r="O205" s="146">
        <v>76.866071428571431</v>
      </c>
      <c r="P205" s="460">
        <v>53.211711711711715</v>
      </c>
      <c r="Q205" s="461" t="s">
        <v>80</v>
      </c>
      <c r="R205" s="462">
        <v>0.32930819390933025</v>
      </c>
      <c r="S205" s="460">
        <v>65.045189504373184</v>
      </c>
      <c r="T205" s="461" t="s">
        <v>80</v>
      </c>
      <c r="U205" s="462">
        <v>0.13200004062282147</v>
      </c>
      <c r="V205" s="460">
        <v>59.837209302325583</v>
      </c>
      <c r="W205" s="461" t="s">
        <v>80</v>
      </c>
      <c r="X205" s="462">
        <v>0.21515756036595557</v>
      </c>
    </row>
    <row r="206" spans="1:28" ht="12.95" customHeight="1" x14ac:dyDescent="0.25">
      <c r="A206" s="384"/>
      <c r="B206" s="650"/>
      <c r="C206" s="691"/>
      <c r="D206" s="691"/>
      <c r="E206" s="691"/>
      <c r="F206" s="525"/>
      <c r="G206" s="525"/>
      <c r="H206" s="382"/>
      <c r="I206" s="383"/>
      <c r="J206" s="382"/>
      <c r="K206" s="383"/>
      <c r="L206" s="382"/>
      <c r="M206" s="383"/>
      <c r="N206" s="453"/>
      <c r="O206" s="145"/>
      <c r="P206" s="463" t="s">
        <v>628</v>
      </c>
      <c r="Q206" s="464"/>
      <c r="R206" s="464"/>
      <c r="S206" s="463" t="s">
        <v>628</v>
      </c>
      <c r="T206" s="464"/>
      <c r="U206" s="464"/>
      <c r="V206" s="463" t="s">
        <v>628</v>
      </c>
      <c r="W206" s="465"/>
      <c r="X206" s="465"/>
      <c r="Z206" s="436">
        <v>3</v>
      </c>
      <c r="AA206" s="436">
        <v>3</v>
      </c>
      <c r="AB206" s="436">
        <v>3</v>
      </c>
    </row>
    <row r="207" spans="1:28" ht="12.95" customHeight="1" x14ac:dyDescent="0.25">
      <c r="A207" s="508"/>
      <c r="B207" s="393"/>
      <c r="C207" s="692"/>
      <c r="D207" s="692"/>
      <c r="E207" s="69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5</v>
      </c>
      <c r="G209" s="2">
        <v>8.1967213114754092</v>
      </c>
      <c r="H209" s="382">
        <v>10</v>
      </c>
      <c r="I209" s="383">
        <v>8.2644628099173563</v>
      </c>
      <c r="J209" s="382">
        <v>14</v>
      </c>
      <c r="K209" s="383">
        <v>3.7333333333333338</v>
      </c>
      <c r="L209" s="382">
        <v>15</v>
      </c>
      <c r="M209" s="383">
        <v>3.5545023696682465</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15</v>
      </c>
      <c r="G210" s="2">
        <v>24.590163934426229</v>
      </c>
      <c r="H210" s="382">
        <v>42</v>
      </c>
      <c r="I210" s="383">
        <v>34.710743801652896</v>
      </c>
      <c r="J210" s="382">
        <v>103</v>
      </c>
      <c r="K210" s="383">
        <v>27.466666666666669</v>
      </c>
      <c r="L210" s="382">
        <v>110</v>
      </c>
      <c r="M210" s="383">
        <v>26.066350710900476</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18</v>
      </c>
      <c r="G211" s="2">
        <v>29.508196721311474</v>
      </c>
      <c r="H211" s="382">
        <v>32</v>
      </c>
      <c r="I211" s="383">
        <v>26.446280991735538</v>
      </c>
      <c r="J211" s="382">
        <v>111</v>
      </c>
      <c r="K211" s="383">
        <v>29.599999999999998</v>
      </c>
      <c r="L211" s="382">
        <v>143</v>
      </c>
      <c r="M211" s="383">
        <v>33.886255924170619</v>
      </c>
      <c r="N211" s="453"/>
      <c r="O211" s="146">
        <v>2.9672131147540983</v>
      </c>
      <c r="P211" s="460">
        <v>2.7933884297520661</v>
      </c>
      <c r="Q211" s="461" t="s">
        <v>80</v>
      </c>
      <c r="R211" s="462">
        <v>0.17794063529957715</v>
      </c>
      <c r="S211" s="460">
        <v>3.0426666666666669</v>
      </c>
      <c r="T211" s="461" t="s">
        <v>80</v>
      </c>
      <c r="U211" s="462">
        <v>-8.247468966577888E-2</v>
      </c>
      <c r="V211" s="460">
        <v>3.0331753554502368</v>
      </c>
      <c r="W211" s="461" t="s">
        <v>80</v>
      </c>
      <c r="X211" s="462">
        <v>-7.4069218048190374E-2</v>
      </c>
    </row>
    <row r="212" spans="1:28" ht="12" customHeight="1" x14ac:dyDescent="0.25">
      <c r="A212" s="384"/>
      <c r="B212" s="650"/>
      <c r="C212" s="653"/>
      <c r="D212" s="452">
        <v>4</v>
      </c>
      <c r="E212" s="381" t="s">
        <v>215</v>
      </c>
      <c r="F212" s="1">
        <v>23</v>
      </c>
      <c r="G212" s="2">
        <v>37.704918032786885</v>
      </c>
      <c r="H212" s="382">
        <v>37</v>
      </c>
      <c r="I212" s="383">
        <v>30.578512396694212</v>
      </c>
      <c r="J212" s="382">
        <v>147</v>
      </c>
      <c r="K212" s="383">
        <v>39.200000000000003</v>
      </c>
      <c r="L212" s="382">
        <v>154</v>
      </c>
      <c r="M212" s="383">
        <v>36.492890995260666</v>
      </c>
      <c r="N212" s="453"/>
      <c r="O212" s="145"/>
      <c r="P212" s="463" t="s">
        <v>628</v>
      </c>
      <c r="Q212" s="464"/>
      <c r="R212" s="464"/>
      <c r="S212" s="463" t="s">
        <v>628</v>
      </c>
      <c r="T212" s="464"/>
      <c r="U212" s="464"/>
      <c r="V212" s="463" t="s">
        <v>628</v>
      </c>
      <c r="W212" s="465"/>
      <c r="X212" s="465"/>
      <c r="Z212" s="436">
        <v>3</v>
      </c>
      <c r="AA212" s="436">
        <v>3</v>
      </c>
      <c r="AB212" s="436">
        <v>3</v>
      </c>
    </row>
    <row r="213" spans="1:28" ht="12" customHeight="1" x14ac:dyDescent="0.25">
      <c r="A213" s="384"/>
      <c r="B213" s="651"/>
      <c r="C213" s="654"/>
      <c r="D213" s="466"/>
      <c r="E213" s="397" t="s">
        <v>4</v>
      </c>
      <c r="F213" s="11">
        <v>61</v>
      </c>
      <c r="G213" s="12">
        <v>100</v>
      </c>
      <c r="H213" s="398">
        <v>121</v>
      </c>
      <c r="I213" s="399">
        <v>100</v>
      </c>
      <c r="J213" s="398">
        <v>375</v>
      </c>
      <c r="K213" s="399">
        <v>100</v>
      </c>
      <c r="L213" s="398">
        <v>422</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5</v>
      </c>
      <c r="G214" s="2">
        <v>8.3333333333333321</v>
      </c>
      <c r="H214" s="382">
        <v>5</v>
      </c>
      <c r="I214" s="383">
        <v>4.1322314049586781</v>
      </c>
      <c r="J214" s="382">
        <v>20</v>
      </c>
      <c r="K214" s="383">
        <v>5.3475935828877006</v>
      </c>
      <c r="L214" s="382">
        <v>16</v>
      </c>
      <c r="M214" s="383">
        <v>3.8095238095238098</v>
      </c>
      <c r="N214" s="453"/>
      <c r="O214" s="145"/>
      <c r="P214" s="469"/>
      <c r="Q214" s="470"/>
      <c r="R214" s="469"/>
      <c r="S214" s="469"/>
      <c r="T214" s="470"/>
      <c r="U214" s="469"/>
      <c r="V214" s="469"/>
      <c r="W214" s="470"/>
      <c r="X214" s="469"/>
    </row>
    <row r="215" spans="1:28" ht="12" customHeight="1" x14ac:dyDescent="0.25">
      <c r="A215" s="377"/>
      <c r="B215" s="665"/>
      <c r="C215" s="653"/>
      <c r="D215" s="452">
        <v>2</v>
      </c>
      <c r="E215" s="381" t="s">
        <v>2</v>
      </c>
      <c r="F215" s="1">
        <v>17</v>
      </c>
      <c r="G215" s="2">
        <v>28.333333333333332</v>
      </c>
      <c r="H215" s="382">
        <v>35</v>
      </c>
      <c r="I215" s="383">
        <v>28.925619834710741</v>
      </c>
      <c r="J215" s="382">
        <v>83</v>
      </c>
      <c r="K215" s="383">
        <v>22.192513368983956</v>
      </c>
      <c r="L215" s="382">
        <v>109</v>
      </c>
      <c r="M215" s="383">
        <v>25.952380952380956</v>
      </c>
      <c r="N215" s="453"/>
      <c r="O215" s="147"/>
      <c r="P215" s="472"/>
      <c r="Q215" s="471"/>
      <c r="R215" s="472"/>
      <c r="S215" s="472"/>
      <c r="T215" s="471"/>
      <c r="U215" s="472"/>
      <c r="V215" s="472"/>
      <c r="W215" s="471"/>
      <c r="X215" s="472"/>
    </row>
    <row r="216" spans="1:28" ht="12" customHeight="1" x14ac:dyDescent="0.25">
      <c r="A216" s="377"/>
      <c r="B216" s="665"/>
      <c r="C216" s="653"/>
      <c r="D216" s="452">
        <v>3</v>
      </c>
      <c r="E216" s="381" t="s">
        <v>3</v>
      </c>
      <c r="F216" s="1">
        <v>13</v>
      </c>
      <c r="G216" s="2">
        <v>21.666666666666668</v>
      </c>
      <c r="H216" s="382">
        <v>49</v>
      </c>
      <c r="I216" s="383">
        <v>40.495867768595041</v>
      </c>
      <c r="J216" s="382">
        <v>146</v>
      </c>
      <c r="K216" s="383">
        <v>39.037433155080215</v>
      </c>
      <c r="L216" s="382">
        <v>155</v>
      </c>
      <c r="M216" s="383">
        <v>36.904761904761905</v>
      </c>
      <c r="N216" s="453"/>
      <c r="O216" s="146">
        <v>2.9666666666666668</v>
      </c>
      <c r="P216" s="460">
        <v>2.8925619834710745</v>
      </c>
      <c r="Q216" s="461" t="s">
        <v>80</v>
      </c>
      <c r="R216" s="462">
        <v>8.1624818285040479E-2</v>
      </c>
      <c r="S216" s="460">
        <v>3.0053475935828877</v>
      </c>
      <c r="T216" s="461" t="s">
        <v>80</v>
      </c>
      <c r="U216" s="462">
        <v>-4.2978645670892983E-2</v>
      </c>
      <c r="V216" s="460">
        <v>2.9976190476190476</v>
      </c>
      <c r="W216" s="461" t="s">
        <v>80</v>
      </c>
      <c r="X216" s="462">
        <v>-3.4948807586307133E-2</v>
      </c>
    </row>
    <row r="217" spans="1:28" ht="12" customHeight="1" x14ac:dyDescent="0.25">
      <c r="A217" s="377"/>
      <c r="B217" s="665"/>
      <c r="C217" s="653"/>
      <c r="D217" s="452">
        <v>4</v>
      </c>
      <c r="E217" s="381" t="s">
        <v>215</v>
      </c>
      <c r="F217" s="1">
        <v>25</v>
      </c>
      <c r="G217" s="2">
        <v>41.666666666666671</v>
      </c>
      <c r="H217" s="382">
        <v>32</v>
      </c>
      <c r="I217" s="383">
        <v>26.446280991735538</v>
      </c>
      <c r="J217" s="382">
        <v>125</v>
      </c>
      <c r="K217" s="383">
        <v>33.422459893048128</v>
      </c>
      <c r="L217" s="382">
        <v>140</v>
      </c>
      <c r="M217" s="383">
        <v>33.333333333333329</v>
      </c>
      <c r="N217" s="453"/>
      <c r="O217" s="145"/>
      <c r="P217" s="463" t="s">
        <v>628</v>
      </c>
      <c r="Q217" s="464"/>
      <c r="R217" s="464"/>
      <c r="S217" s="463" t="s">
        <v>628</v>
      </c>
      <c r="T217" s="464"/>
      <c r="U217" s="464"/>
      <c r="V217" s="463" t="s">
        <v>628</v>
      </c>
      <c r="W217" s="465"/>
      <c r="X217" s="465"/>
      <c r="Z217" s="436">
        <v>3</v>
      </c>
      <c r="AA217" s="436">
        <v>3</v>
      </c>
      <c r="AB217" s="436">
        <v>3</v>
      </c>
    </row>
    <row r="218" spans="1:28" ht="12" customHeight="1" x14ac:dyDescent="0.25">
      <c r="A218" s="377"/>
      <c r="B218" s="666"/>
      <c r="C218" s="667"/>
      <c r="D218" s="473"/>
      <c r="E218" s="474" t="s">
        <v>4</v>
      </c>
      <c r="F218" s="3">
        <v>60</v>
      </c>
      <c r="G218" s="4">
        <v>100</v>
      </c>
      <c r="H218" s="475">
        <v>121</v>
      </c>
      <c r="I218" s="476">
        <v>100</v>
      </c>
      <c r="J218" s="475">
        <v>374</v>
      </c>
      <c r="K218" s="476">
        <v>100</v>
      </c>
      <c r="L218" s="475">
        <v>420</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4</v>
      </c>
      <c r="G219" s="2">
        <v>6.557377049180328</v>
      </c>
      <c r="H219" s="382">
        <v>10</v>
      </c>
      <c r="I219" s="383">
        <v>8.2644628099173563</v>
      </c>
      <c r="J219" s="382">
        <v>21</v>
      </c>
      <c r="K219" s="383">
        <v>5.6149732620320858</v>
      </c>
      <c r="L219" s="382">
        <v>19</v>
      </c>
      <c r="M219" s="383">
        <v>4.513064133016627</v>
      </c>
      <c r="N219" s="453"/>
      <c r="O219" s="145"/>
      <c r="P219" s="469"/>
      <c r="Q219" s="470"/>
      <c r="R219" s="469"/>
      <c r="S219" s="469"/>
      <c r="T219" s="470"/>
      <c r="U219" s="469"/>
      <c r="V219" s="469"/>
      <c r="W219" s="470"/>
      <c r="X219" s="469"/>
    </row>
    <row r="220" spans="1:28" ht="12" customHeight="1" x14ac:dyDescent="0.25">
      <c r="A220" s="377"/>
      <c r="B220" s="665"/>
      <c r="C220" s="653"/>
      <c r="D220" s="452">
        <v>2</v>
      </c>
      <c r="E220" s="381" t="s">
        <v>2</v>
      </c>
      <c r="F220" s="1">
        <v>17</v>
      </c>
      <c r="G220" s="2">
        <v>27.868852459016392</v>
      </c>
      <c r="H220" s="382">
        <v>26</v>
      </c>
      <c r="I220" s="383">
        <v>21.487603305785125</v>
      </c>
      <c r="J220" s="382">
        <v>96</v>
      </c>
      <c r="K220" s="383">
        <v>25.668449197860966</v>
      </c>
      <c r="L220" s="382">
        <v>96</v>
      </c>
      <c r="M220" s="383">
        <v>22.802850356294538</v>
      </c>
      <c r="N220" s="453"/>
      <c r="O220" s="147"/>
      <c r="P220" s="472"/>
      <c r="Q220" s="471"/>
      <c r="R220" s="472"/>
      <c r="S220" s="472"/>
      <c r="T220" s="471"/>
      <c r="U220" s="472"/>
      <c r="V220" s="472"/>
      <c r="W220" s="471"/>
      <c r="X220" s="472"/>
    </row>
    <row r="221" spans="1:28" ht="12" customHeight="1" x14ac:dyDescent="0.25">
      <c r="A221" s="377"/>
      <c r="B221" s="665"/>
      <c r="C221" s="653"/>
      <c r="D221" s="452">
        <v>3</v>
      </c>
      <c r="E221" s="381" t="s">
        <v>3</v>
      </c>
      <c r="F221" s="1">
        <v>13</v>
      </c>
      <c r="G221" s="2">
        <v>21.311475409836063</v>
      </c>
      <c r="H221" s="382">
        <v>42</v>
      </c>
      <c r="I221" s="383">
        <v>34.710743801652896</v>
      </c>
      <c r="J221" s="382">
        <v>115</v>
      </c>
      <c r="K221" s="383">
        <v>30.748663101604279</v>
      </c>
      <c r="L221" s="382">
        <v>155</v>
      </c>
      <c r="M221" s="383">
        <v>36.817102137767222</v>
      </c>
      <c r="N221" s="453"/>
      <c r="O221" s="146">
        <v>3.0327868852459017</v>
      </c>
      <c r="P221" s="460">
        <v>2.9752066115702478</v>
      </c>
      <c r="Q221" s="461" t="s">
        <v>80</v>
      </c>
      <c r="R221" s="462">
        <v>5.9449269924388128E-2</v>
      </c>
      <c r="S221" s="460">
        <v>3.0106951871657754</v>
      </c>
      <c r="T221" s="461" t="s">
        <v>80</v>
      </c>
      <c r="U221" s="462">
        <v>2.3523555729248569E-2</v>
      </c>
      <c r="V221" s="460">
        <v>3.0403800475059382</v>
      </c>
      <c r="W221" s="461" t="s">
        <v>80</v>
      </c>
      <c r="X221" s="462">
        <v>-8.5088468708173597E-3</v>
      </c>
    </row>
    <row r="222" spans="1:28" ht="12" customHeight="1" x14ac:dyDescent="0.25">
      <c r="A222" s="377"/>
      <c r="B222" s="665"/>
      <c r="C222" s="653"/>
      <c r="D222" s="452">
        <v>4</v>
      </c>
      <c r="E222" s="381" t="s">
        <v>215</v>
      </c>
      <c r="F222" s="1">
        <v>27</v>
      </c>
      <c r="G222" s="2">
        <v>44.26229508196721</v>
      </c>
      <c r="H222" s="382">
        <v>43</v>
      </c>
      <c r="I222" s="383">
        <v>35.537190082644628</v>
      </c>
      <c r="J222" s="382">
        <v>142</v>
      </c>
      <c r="K222" s="383">
        <v>37.967914438502675</v>
      </c>
      <c r="L222" s="382">
        <v>151</v>
      </c>
      <c r="M222" s="383">
        <v>35.866983372921609</v>
      </c>
      <c r="N222" s="453"/>
      <c r="O222" s="145"/>
      <c r="P222" s="463" t="s">
        <v>628</v>
      </c>
      <c r="Q222" s="464"/>
      <c r="R222" s="464"/>
      <c r="S222" s="463" t="s">
        <v>628</v>
      </c>
      <c r="T222" s="464"/>
      <c r="U222" s="464"/>
      <c r="V222" s="463" t="s">
        <v>628</v>
      </c>
      <c r="W222" s="465"/>
      <c r="X222" s="465"/>
      <c r="Z222" s="436">
        <v>3</v>
      </c>
      <c r="AA222" s="436">
        <v>3</v>
      </c>
      <c r="AB222" s="436">
        <v>3</v>
      </c>
    </row>
    <row r="223" spans="1:28" ht="12" customHeight="1" x14ac:dyDescent="0.25">
      <c r="A223" s="377"/>
      <c r="B223" s="666"/>
      <c r="C223" s="667"/>
      <c r="D223" s="473"/>
      <c r="E223" s="474" t="s">
        <v>4</v>
      </c>
      <c r="F223" s="3">
        <v>61</v>
      </c>
      <c r="G223" s="4">
        <v>100</v>
      </c>
      <c r="H223" s="475">
        <v>121</v>
      </c>
      <c r="I223" s="476">
        <v>100</v>
      </c>
      <c r="J223" s="475">
        <v>374</v>
      </c>
      <c r="K223" s="476">
        <v>100</v>
      </c>
      <c r="L223" s="475">
        <v>421</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4</v>
      </c>
      <c r="G224" s="2">
        <v>6.557377049180328</v>
      </c>
      <c r="H224" s="382">
        <v>8</v>
      </c>
      <c r="I224" s="383">
        <v>6.6115702479338845</v>
      </c>
      <c r="J224" s="382">
        <v>21</v>
      </c>
      <c r="K224" s="383">
        <v>5.6756756756756763</v>
      </c>
      <c r="L224" s="382">
        <v>19</v>
      </c>
      <c r="M224" s="383">
        <v>4.5563549160671464</v>
      </c>
      <c r="N224" s="453"/>
      <c r="O224" s="145"/>
      <c r="P224" s="469"/>
      <c r="Q224" s="470"/>
      <c r="R224" s="469"/>
      <c r="S224" s="469"/>
      <c r="T224" s="470"/>
      <c r="U224" s="469"/>
      <c r="V224" s="469"/>
      <c r="W224" s="470"/>
      <c r="X224" s="469"/>
    </row>
    <row r="225" spans="1:28" ht="12" customHeight="1" x14ac:dyDescent="0.25">
      <c r="A225" s="377"/>
      <c r="B225" s="665"/>
      <c r="C225" s="653"/>
      <c r="D225" s="452">
        <v>2</v>
      </c>
      <c r="E225" s="381" t="s">
        <v>2</v>
      </c>
      <c r="F225" s="1">
        <v>19</v>
      </c>
      <c r="G225" s="2">
        <v>31.147540983606557</v>
      </c>
      <c r="H225" s="382">
        <v>30</v>
      </c>
      <c r="I225" s="383">
        <v>24.793388429752067</v>
      </c>
      <c r="J225" s="382">
        <v>107</v>
      </c>
      <c r="K225" s="383">
        <v>28.918918918918919</v>
      </c>
      <c r="L225" s="382">
        <v>114</v>
      </c>
      <c r="M225" s="383">
        <v>27.338129496402878</v>
      </c>
      <c r="N225" s="453"/>
      <c r="O225" s="147"/>
      <c r="P225" s="472"/>
      <c r="Q225" s="471"/>
      <c r="R225" s="472"/>
      <c r="S225" s="472"/>
      <c r="T225" s="471"/>
      <c r="U225" s="472"/>
      <c r="V225" s="472"/>
      <c r="W225" s="471"/>
      <c r="X225" s="472"/>
    </row>
    <row r="226" spans="1:28" ht="12" customHeight="1" x14ac:dyDescent="0.25">
      <c r="A226" s="377"/>
      <c r="B226" s="665"/>
      <c r="C226" s="653"/>
      <c r="D226" s="452">
        <v>3</v>
      </c>
      <c r="E226" s="381" t="s">
        <v>3</v>
      </c>
      <c r="F226" s="1">
        <v>17</v>
      </c>
      <c r="G226" s="2">
        <v>27.868852459016392</v>
      </c>
      <c r="H226" s="382">
        <v>50</v>
      </c>
      <c r="I226" s="383">
        <v>41.32231404958678</v>
      </c>
      <c r="J226" s="382">
        <v>116</v>
      </c>
      <c r="K226" s="383">
        <v>31.351351351351354</v>
      </c>
      <c r="L226" s="382">
        <v>144</v>
      </c>
      <c r="M226" s="383">
        <v>34.532374100719423</v>
      </c>
      <c r="N226" s="453"/>
      <c r="O226" s="146">
        <v>2.901639344262295</v>
      </c>
      <c r="P226" s="460">
        <v>2.8925619834710745</v>
      </c>
      <c r="Q226" s="461" t="s">
        <v>80</v>
      </c>
      <c r="R226" s="462">
        <v>9.9766230652715508E-3</v>
      </c>
      <c r="S226" s="460">
        <v>2.9378378378378378</v>
      </c>
      <c r="T226" s="461" t="s">
        <v>80</v>
      </c>
      <c r="U226" s="462">
        <v>-3.8926363413176159E-2</v>
      </c>
      <c r="V226" s="460">
        <v>2.971223021582734</v>
      </c>
      <c r="W226" s="461" t="s">
        <v>80</v>
      </c>
      <c r="X226" s="462">
        <v>-7.7364924289647585E-2</v>
      </c>
    </row>
    <row r="227" spans="1:28" ht="12" customHeight="1" x14ac:dyDescent="0.25">
      <c r="A227" s="377"/>
      <c r="B227" s="665"/>
      <c r="C227" s="653"/>
      <c r="D227" s="452">
        <v>4</v>
      </c>
      <c r="E227" s="381" t="s">
        <v>215</v>
      </c>
      <c r="F227" s="1">
        <v>21</v>
      </c>
      <c r="G227" s="2">
        <v>34.42622950819672</v>
      </c>
      <c r="H227" s="382">
        <v>33</v>
      </c>
      <c r="I227" s="383">
        <v>27.27272727272727</v>
      </c>
      <c r="J227" s="382">
        <v>126</v>
      </c>
      <c r="K227" s="383">
        <v>34.054054054054056</v>
      </c>
      <c r="L227" s="382">
        <v>140</v>
      </c>
      <c r="M227" s="383">
        <v>33.573141486810556</v>
      </c>
      <c r="N227" s="453"/>
      <c r="O227" s="145"/>
      <c r="P227" s="463" t="s">
        <v>628</v>
      </c>
      <c r="Q227" s="464"/>
      <c r="R227" s="464"/>
      <c r="S227" s="463" t="s">
        <v>628</v>
      </c>
      <c r="T227" s="464"/>
      <c r="U227" s="464"/>
      <c r="V227" s="463" t="s">
        <v>628</v>
      </c>
      <c r="W227" s="465"/>
      <c r="X227" s="465"/>
      <c r="Z227" s="436">
        <v>3</v>
      </c>
      <c r="AA227" s="436">
        <v>3</v>
      </c>
      <c r="AB227" s="436">
        <v>3</v>
      </c>
    </row>
    <row r="228" spans="1:28" ht="12" customHeight="1" x14ac:dyDescent="0.25">
      <c r="A228" s="508"/>
      <c r="B228" s="688"/>
      <c r="C228" s="654"/>
      <c r="D228" s="480"/>
      <c r="E228" s="397" t="s">
        <v>4</v>
      </c>
      <c r="F228" s="11">
        <v>61</v>
      </c>
      <c r="G228" s="12">
        <v>100</v>
      </c>
      <c r="H228" s="398">
        <v>121</v>
      </c>
      <c r="I228" s="399">
        <v>100</v>
      </c>
      <c r="J228" s="398">
        <v>370</v>
      </c>
      <c r="K228" s="399">
        <v>100</v>
      </c>
      <c r="L228" s="398">
        <v>417</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3</v>
      </c>
      <c r="G230" s="2">
        <v>5</v>
      </c>
      <c r="H230" s="382">
        <v>5</v>
      </c>
      <c r="I230" s="383">
        <v>4.0983606557377046</v>
      </c>
      <c r="J230" s="382">
        <v>15</v>
      </c>
      <c r="K230" s="383">
        <v>4.0431266846361185</v>
      </c>
      <c r="L230" s="382">
        <v>14</v>
      </c>
      <c r="M230" s="383">
        <v>3.3412887828162292</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14</v>
      </c>
      <c r="G231" s="2">
        <v>23.333333333333332</v>
      </c>
      <c r="H231" s="382">
        <v>21</v>
      </c>
      <c r="I231" s="383">
        <v>17.21311475409836</v>
      </c>
      <c r="J231" s="382">
        <v>78</v>
      </c>
      <c r="K231" s="383">
        <v>21.024258760107816</v>
      </c>
      <c r="L231" s="382">
        <v>99</v>
      </c>
      <c r="M231" s="383">
        <v>23.627684964200476</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25</v>
      </c>
      <c r="G232" s="2">
        <v>41.666666666666671</v>
      </c>
      <c r="H232" s="382">
        <v>50</v>
      </c>
      <c r="I232" s="383">
        <v>40.983606557377051</v>
      </c>
      <c r="J232" s="382">
        <v>155</v>
      </c>
      <c r="K232" s="383">
        <v>41.77897574123989</v>
      </c>
      <c r="L232" s="382">
        <v>173</v>
      </c>
      <c r="M232" s="383">
        <v>41.288782816229116</v>
      </c>
      <c r="N232" s="453"/>
      <c r="O232" s="146">
        <v>2.9666666666666668</v>
      </c>
      <c r="P232" s="460">
        <v>3.122950819672131</v>
      </c>
      <c r="Q232" s="461" t="s">
        <v>80</v>
      </c>
      <c r="R232" s="462">
        <v>-0.18454677415064275</v>
      </c>
      <c r="S232" s="460">
        <v>3.0404312668463613</v>
      </c>
      <c r="T232" s="461" t="s">
        <v>80</v>
      </c>
      <c r="U232" s="462">
        <v>-8.7580313060406034E-2</v>
      </c>
      <c r="V232" s="460">
        <v>3.0143198090692125</v>
      </c>
      <c r="W232" s="461" t="s">
        <v>80</v>
      </c>
      <c r="X232" s="462">
        <v>-5.7132274622381053E-2</v>
      </c>
    </row>
    <row r="233" spans="1:28" ht="12" customHeight="1" x14ac:dyDescent="0.25">
      <c r="A233" s="384"/>
      <c r="B233" s="650"/>
      <c r="C233" s="653"/>
      <c r="D233" s="452">
        <v>4</v>
      </c>
      <c r="E233" s="381" t="s">
        <v>215</v>
      </c>
      <c r="F233" s="1">
        <v>18</v>
      </c>
      <c r="G233" s="2">
        <v>30</v>
      </c>
      <c r="H233" s="382">
        <v>46</v>
      </c>
      <c r="I233" s="383">
        <v>37.704918032786885</v>
      </c>
      <c r="J233" s="382">
        <v>123</v>
      </c>
      <c r="K233" s="383">
        <v>33.153638814016176</v>
      </c>
      <c r="L233" s="382">
        <v>133</v>
      </c>
      <c r="M233" s="383">
        <v>31.742243436754176</v>
      </c>
      <c r="N233" s="453"/>
      <c r="O233" s="145"/>
      <c r="P233" s="463" t="s">
        <v>628</v>
      </c>
      <c r="Q233" s="464"/>
      <c r="R233" s="464"/>
      <c r="S233" s="463" t="s">
        <v>628</v>
      </c>
      <c r="T233" s="464"/>
      <c r="U233" s="464"/>
      <c r="V233" s="463" t="s">
        <v>628</v>
      </c>
      <c r="W233" s="465"/>
      <c r="X233" s="465"/>
      <c r="Z233" s="436">
        <v>3</v>
      </c>
      <c r="AA233" s="436">
        <v>3</v>
      </c>
      <c r="AB233" s="436">
        <v>3</v>
      </c>
    </row>
    <row r="234" spans="1:28" ht="12" customHeight="1" x14ac:dyDescent="0.25">
      <c r="A234" s="384"/>
      <c r="B234" s="651"/>
      <c r="C234" s="654"/>
      <c r="D234" s="466"/>
      <c r="E234" s="397" t="s">
        <v>4</v>
      </c>
      <c r="F234" s="11">
        <v>60</v>
      </c>
      <c r="G234" s="12">
        <v>100</v>
      </c>
      <c r="H234" s="398">
        <v>122</v>
      </c>
      <c r="I234" s="399">
        <v>100</v>
      </c>
      <c r="J234" s="398">
        <v>371</v>
      </c>
      <c r="K234" s="399">
        <v>100</v>
      </c>
      <c r="L234" s="398">
        <v>419</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6</v>
      </c>
      <c r="G235" s="2">
        <v>9.8360655737704921</v>
      </c>
      <c r="H235" s="382">
        <v>12</v>
      </c>
      <c r="I235" s="383">
        <v>9.8360655737704921</v>
      </c>
      <c r="J235" s="382">
        <v>37</v>
      </c>
      <c r="K235" s="383">
        <v>9.8930481283422473</v>
      </c>
      <c r="L235" s="382">
        <v>44</v>
      </c>
      <c r="M235" s="383">
        <v>10.476190476190476</v>
      </c>
      <c r="N235" s="453"/>
      <c r="O235" s="145"/>
      <c r="P235" s="469"/>
      <c r="Q235" s="470"/>
      <c r="R235" s="469"/>
      <c r="S235" s="469"/>
      <c r="T235" s="470"/>
      <c r="U235" s="469"/>
      <c r="V235" s="469"/>
      <c r="W235" s="470"/>
      <c r="X235" s="469"/>
    </row>
    <row r="236" spans="1:28" ht="12" customHeight="1" x14ac:dyDescent="0.25">
      <c r="A236" s="377"/>
      <c r="B236" s="665"/>
      <c r="C236" s="653"/>
      <c r="D236" s="452">
        <v>2</v>
      </c>
      <c r="E236" s="381" t="s">
        <v>2</v>
      </c>
      <c r="F236" s="1">
        <v>16</v>
      </c>
      <c r="G236" s="2">
        <v>26.229508196721312</v>
      </c>
      <c r="H236" s="382">
        <v>35</v>
      </c>
      <c r="I236" s="383">
        <v>28.688524590163933</v>
      </c>
      <c r="J236" s="382">
        <v>123</v>
      </c>
      <c r="K236" s="383">
        <v>32.887700534759354</v>
      </c>
      <c r="L236" s="382">
        <v>143</v>
      </c>
      <c r="M236" s="383">
        <v>34.047619047619051</v>
      </c>
      <c r="N236" s="453"/>
      <c r="O236" s="147"/>
      <c r="P236" s="472"/>
      <c r="Q236" s="471"/>
      <c r="R236" s="472"/>
      <c r="S236" s="472"/>
      <c r="T236" s="471"/>
      <c r="U236" s="472"/>
      <c r="V236" s="472"/>
      <c r="W236" s="471"/>
      <c r="X236" s="472"/>
    </row>
    <row r="237" spans="1:28" ht="12" customHeight="1" x14ac:dyDescent="0.25">
      <c r="A237" s="377"/>
      <c r="B237" s="665"/>
      <c r="C237" s="653"/>
      <c r="D237" s="452">
        <v>3</v>
      </c>
      <c r="E237" s="381" t="s">
        <v>3</v>
      </c>
      <c r="F237" s="1">
        <v>24</v>
      </c>
      <c r="G237" s="2">
        <v>39.344262295081968</v>
      </c>
      <c r="H237" s="382">
        <v>32</v>
      </c>
      <c r="I237" s="383">
        <v>26.229508196721312</v>
      </c>
      <c r="J237" s="382">
        <v>119</v>
      </c>
      <c r="K237" s="383">
        <v>31.818181818181817</v>
      </c>
      <c r="L237" s="382">
        <v>127</v>
      </c>
      <c r="M237" s="383">
        <v>30.238095238095237</v>
      </c>
      <c r="N237" s="453"/>
      <c r="O237" s="146">
        <v>2.7868852459016393</v>
      </c>
      <c r="P237" s="460">
        <v>2.8688524590163933</v>
      </c>
      <c r="Q237" s="461" t="s">
        <v>80</v>
      </c>
      <c r="R237" s="462">
        <v>-8.3092413648669983E-2</v>
      </c>
      <c r="S237" s="460">
        <v>2.7272727272727271</v>
      </c>
      <c r="T237" s="461" t="s">
        <v>80</v>
      </c>
      <c r="U237" s="462">
        <v>6.2779841514144924E-2</v>
      </c>
      <c r="V237" s="460">
        <v>2.7023809523809526</v>
      </c>
      <c r="W237" s="461" t="s">
        <v>80</v>
      </c>
      <c r="X237" s="462">
        <v>8.8167150802030456E-2</v>
      </c>
    </row>
    <row r="238" spans="1:28" ht="12" customHeight="1" x14ac:dyDescent="0.25">
      <c r="A238" s="377"/>
      <c r="B238" s="665"/>
      <c r="C238" s="653"/>
      <c r="D238" s="452">
        <v>4</v>
      </c>
      <c r="E238" s="381" t="s">
        <v>215</v>
      </c>
      <c r="F238" s="1">
        <v>15</v>
      </c>
      <c r="G238" s="2">
        <v>24.590163934426229</v>
      </c>
      <c r="H238" s="382">
        <v>43</v>
      </c>
      <c r="I238" s="383">
        <v>35.245901639344261</v>
      </c>
      <c r="J238" s="382">
        <v>95</v>
      </c>
      <c r="K238" s="383">
        <v>25.401069518716579</v>
      </c>
      <c r="L238" s="382">
        <v>106</v>
      </c>
      <c r="M238" s="383">
        <v>25.238095238095237</v>
      </c>
      <c r="N238" s="453"/>
      <c r="O238" s="145"/>
      <c r="P238" s="463" t="s">
        <v>628</v>
      </c>
      <c r="Q238" s="464"/>
      <c r="R238" s="464"/>
      <c r="S238" s="463" t="s">
        <v>628</v>
      </c>
      <c r="T238" s="464"/>
      <c r="U238" s="464"/>
      <c r="V238" s="463" t="s">
        <v>628</v>
      </c>
      <c r="W238" s="465"/>
      <c r="X238" s="465"/>
      <c r="Z238" s="436">
        <v>3</v>
      </c>
      <c r="AA238" s="436">
        <v>3</v>
      </c>
      <c r="AB238" s="436">
        <v>3</v>
      </c>
    </row>
    <row r="239" spans="1:28" ht="12" customHeight="1" x14ac:dyDescent="0.25">
      <c r="A239" s="377"/>
      <c r="B239" s="666"/>
      <c r="C239" s="667"/>
      <c r="D239" s="473"/>
      <c r="E239" s="474" t="s">
        <v>4</v>
      </c>
      <c r="F239" s="3">
        <v>61</v>
      </c>
      <c r="G239" s="4">
        <v>100</v>
      </c>
      <c r="H239" s="475">
        <v>122</v>
      </c>
      <c r="I239" s="476">
        <v>100</v>
      </c>
      <c r="J239" s="475">
        <v>374</v>
      </c>
      <c r="K239" s="476">
        <v>100</v>
      </c>
      <c r="L239" s="475">
        <v>420</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8</v>
      </c>
      <c r="G240" s="2">
        <v>13.114754098360656</v>
      </c>
      <c r="H240" s="382">
        <v>11</v>
      </c>
      <c r="I240" s="383">
        <v>9.0909090909090917</v>
      </c>
      <c r="J240" s="382">
        <v>42</v>
      </c>
      <c r="K240" s="383">
        <v>11.413043478260869</v>
      </c>
      <c r="L240" s="382">
        <v>47</v>
      </c>
      <c r="M240" s="383">
        <v>11.352657004830919</v>
      </c>
      <c r="N240" s="453"/>
      <c r="O240" s="145"/>
      <c r="P240" s="469"/>
      <c r="Q240" s="470"/>
      <c r="R240" s="469"/>
      <c r="S240" s="469"/>
      <c r="T240" s="470"/>
      <c r="U240" s="469"/>
      <c r="V240" s="469"/>
      <c r="W240" s="470"/>
      <c r="X240" s="469"/>
    </row>
    <row r="241" spans="1:28" ht="12" customHeight="1" x14ac:dyDescent="0.25">
      <c r="A241" s="377"/>
      <c r="B241" s="665"/>
      <c r="C241" s="653"/>
      <c r="D241" s="452">
        <v>2</v>
      </c>
      <c r="E241" s="381" t="s">
        <v>2</v>
      </c>
      <c r="F241" s="1">
        <v>19</v>
      </c>
      <c r="G241" s="2">
        <v>31.147540983606557</v>
      </c>
      <c r="H241" s="382">
        <v>42</v>
      </c>
      <c r="I241" s="383">
        <v>34.710743801652896</v>
      </c>
      <c r="J241" s="382">
        <v>111</v>
      </c>
      <c r="K241" s="383">
        <v>30.163043478260871</v>
      </c>
      <c r="L241" s="382">
        <v>127</v>
      </c>
      <c r="M241" s="383">
        <v>30.676328502415455</v>
      </c>
      <c r="N241" s="453"/>
      <c r="O241" s="147"/>
      <c r="P241" s="472"/>
      <c r="Q241" s="471"/>
      <c r="R241" s="472"/>
      <c r="S241" s="472"/>
      <c r="T241" s="471"/>
      <c r="U241" s="472"/>
      <c r="V241" s="472"/>
      <c r="W241" s="471"/>
      <c r="X241" s="472"/>
    </row>
    <row r="242" spans="1:28" ht="12" customHeight="1" x14ac:dyDescent="0.25">
      <c r="A242" s="377"/>
      <c r="B242" s="665"/>
      <c r="C242" s="653"/>
      <c r="D242" s="452">
        <v>3</v>
      </c>
      <c r="E242" s="381" t="s">
        <v>3</v>
      </c>
      <c r="F242" s="1">
        <v>20</v>
      </c>
      <c r="G242" s="2">
        <v>32.786885245901637</v>
      </c>
      <c r="H242" s="382">
        <v>38</v>
      </c>
      <c r="I242" s="383">
        <v>31.404958677685951</v>
      </c>
      <c r="J242" s="382">
        <v>127</v>
      </c>
      <c r="K242" s="383">
        <v>34.510869565217391</v>
      </c>
      <c r="L242" s="382">
        <v>145</v>
      </c>
      <c r="M242" s="383">
        <v>35.024154589371982</v>
      </c>
      <c r="N242" s="453"/>
      <c r="O242" s="146">
        <v>2.6557377049180326</v>
      </c>
      <c r="P242" s="460">
        <v>2.71900826446281</v>
      </c>
      <c r="Q242" s="461" t="s">
        <v>80</v>
      </c>
      <c r="R242" s="462">
        <v>-6.6241349459256665E-2</v>
      </c>
      <c r="S242" s="460">
        <v>2.7092391304347827</v>
      </c>
      <c r="T242" s="461" t="s">
        <v>80</v>
      </c>
      <c r="U242" s="462">
        <v>-5.5721032513860153E-2</v>
      </c>
      <c r="V242" s="460">
        <v>2.6956521739130435</v>
      </c>
      <c r="W242" s="461" t="s">
        <v>80</v>
      </c>
      <c r="X242" s="462">
        <v>-4.1890779771404887E-2</v>
      </c>
    </row>
    <row r="243" spans="1:28" ht="12" customHeight="1" x14ac:dyDescent="0.25">
      <c r="A243" s="377"/>
      <c r="B243" s="665"/>
      <c r="C243" s="653"/>
      <c r="D243" s="452">
        <v>4</v>
      </c>
      <c r="E243" s="381" t="s">
        <v>215</v>
      </c>
      <c r="F243" s="1">
        <v>14</v>
      </c>
      <c r="G243" s="2">
        <v>22.950819672131146</v>
      </c>
      <c r="H243" s="382">
        <v>30</v>
      </c>
      <c r="I243" s="383">
        <v>24.793388429752067</v>
      </c>
      <c r="J243" s="382">
        <v>88</v>
      </c>
      <c r="K243" s="383">
        <v>23.913043478260871</v>
      </c>
      <c r="L243" s="382">
        <v>95</v>
      </c>
      <c r="M243" s="383">
        <v>22.946859903381643</v>
      </c>
      <c r="N243" s="453"/>
      <c r="O243" s="145"/>
      <c r="P243" s="463" t="s">
        <v>628</v>
      </c>
      <c r="Q243" s="464"/>
      <c r="R243" s="464"/>
      <c r="S243" s="463" t="s">
        <v>628</v>
      </c>
      <c r="T243" s="464"/>
      <c r="U243" s="464"/>
      <c r="V243" s="463" t="s">
        <v>628</v>
      </c>
      <c r="W243" s="465"/>
      <c r="X243" s="465"/>
      <c r="Z243" s="436">
        <v>3</v>
      </c>
      <c r="AA243" s="436">
        <v>3</v>
      </c>
      <c r="AB243" s="436">
        <v>3</v>
      </c>
    </row>
    <row r="244" spans="1:28" ht="12" customHeight="1" x14ac:dyDescent="0.25">
      <c r="A244" s="508"/>
      <c r="B244" s="666"/>
      <c r="C244" s="667"/>
      <c r="D244" s="473"/>
      <c r="E244" s="474" t="s">
        <v>4</v>
      </c>
      <c r="F244" s="3">
        <v>61</v>
      </c>
      <c r="G244" s="4">
        <v>100</v>
      </c>
      <c r="H244" s="475">
        <v>121</v>
      </c>
      <c r="I244" s="476">
        <v>100</v>
      </c>
      <c r="J244" s="475">
        <v>368</v>
      </c>
      <c r="K244" s="476">
        <v>100</v>
      </c>
      <c r="L244" s="475">
        <v>414</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3</v>
      </c>
      <c r="G246" s="2">
        <v>5</v>
      </c>
      <c r="H246" s="382">
        <v>1</v>
      </c>
      <c r="I246" s="383">
        <v>0.83333333333333337</v>
      </c>
      <c r="J246" s="382">
        <v>4</v>
      </c>
      <c r="K246" s="383">
        <v>1.0695187165775399</v>
      </c>
      <c r="L246" s="382">
        <v>6</v>
      </c>
      <c r="M246" s="383">
        <v>1.4285714285714286</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1</v>
      </c>
      <c r="G247" s="2">
        <v>1.6666666666666667</v>
      </c>
      <c r="H247" s="382">
        <v>3</v>
      </c>
      <c r="I247" s="383">
        <v>2.5</v>
      </c>
      <c r="J247" s="382">
        <v>9</v>
      </c>
      <c r="K247" s="383">
        <v>2.4064171122994651</v>
      </c>
      <c r="L247" s="382">
        <v>11</v>
      </c>
      <c r="M247" s="383">
        <v>2.6190476190476191</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1</v>
      </c>
      <c r="G248" s="2">
        <v>1.6666666666666667</v>
      </c>
      <c r="H248" s="382">
        <v>7</v>
      </c>
      <c r="I248" s="383">
        <v>5.833333333333333</v>
      </c>
      <c r="J248" s="382">
        <v>13</v>
      </c>
      <c r="K248" s="383">
        <v>3.4759358288770055</v>
      </c>
      <c r="L248" s="382">
        <v>17</v>
      </c>
      <c r="M248" s="383">
        <v>4.0476190476190474</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2</v>
      </c>
      <c r="G249" s="2">
        <v>3.3333333333333335</v>
      </c>
      <c r="H249" s="382">
        <v>11</v>
      </c>
      <c r="I249" s="383">
        <v>9.1666666666666661</v>
      </c>
      <c r="J249" s="382">
        <v>40</v>
      </c>
      <c r="K249" s="383">
        <v>10.695187165775401</v>
      </c>
      <c r="L249" s="382">
        <v>46</v>
      </c>
      <c r="M249" s="383">
        <v>10.952380952380953</v>
      </c>
      <c r="N249" s="453"/>
      <c r="O249" s="146">
        <v>5.45</v>
      </c>
      <c r="P249" s="460">
        <v>5.5583333333333336</v>
      </c>
      <c r="Q249" s="461" t="s">
        <v>80</v>
      </c>
      <c r="R249" s="462">
        <v>-7.8565195380837699E-2</v>
      </c>
      <c r="S249" s="460">
        <v>5.4331550802139041</v>
      </c>
      <c r="T249" s="461" t="s">
        <v>80</v>
      </c>
      <c r="U249" s="462">
        <v>1.31333076242377E-2</v>
      </c>
      <c r="V249" s="460">
        <v>5.3952380952380956</v>
      </c>
      <c r="W249" s="461" t="s">
        <v>80</v>
      </c>
      <c r="X249" s="462">
        <v>4.1132882608625763E-2</v>
      </c>
    </row>
    <row r="250" spans="1:28" ht="12" customHeight="1" x14ac:dyDescent="0.25">
      <c r="A250" s="384"/>
      <c r="B250" s="650"/>
      <c r="C250" s="653"/>
      <c r="D250" s="452">
        <v>5</v>
      </c>
      <c r="E250" s="381"/>
      <c r="F250" s="1">
        <v>20</v>
      </c>
      <c r="G250" s="2">
        <v>33.333333333333329</v>
      </c>
      <c r="H250" s="382">
        <v>26</v>
      </c>
      <c r="I250" s="383">
        <v>21.666666666666668</v>
      </c>
      <c r="J250" s="382">
        <v>112</v>
      </c>
      <c r="K250" s="383">
        <v>29.946524064171122</v>
      </c>
      <c r="L250" s="382">
        <v>126</v>
      </c>
      <c r="M250" s="383">
        <v>30</v>
      </c>
      <c r="N250" s="453"/>
      <c r="O250" s="145"/>
      <c r="P250" s="463" t="s">
        <v>628</v>
      </c>
      <c r="Q250" s="464"/>
      <c r="R250" s="464"/>
      <c r="S250" s="463" t="s">
        <v>628</v>
      </c>
      <c r="T250" s="464"/>
      <c r="U250" s="464"/>
      <c r="V250" s="463" t="s">
        <v>628</v>
      </c>
      <c r="W250" s="465"/>
      <c r="X250" s="465"/>
      <c r="Z250" s="436">
        <v>3</v>
      </c>
      <c r="AA250" s="436">
        <v>3</v>
      </c>
      <c r="AB250" s="436">
        <v>3</v>
      </c>
    </row>
    <row r="251" spans="1:28" ht="12" customHeight="1" x14ac:dyDescent="0.25">
      <c r="A251" s="384"/>
      <c r="B251" s="650"/>
      <c r="C251" s="653"/>
      <c r="D251" s="452">
        <v>6</v>
      </c>
      <c r="E251" s="381"/>
      <c r="F251" s="1">
        <v>20</v>
      </c>
      <c r="G251" s="2">
        <v>33.333333333333329</v>
      </c>
      <c r="H251" s="382">
        <v>39</v>
      </c>
      <c r="I251" s="383">
        <v>32.5</v>
      </c>
      <c r="J251" s="382">
        <v>121</v>
      </c>
      <c r="K251" s="383">
        <v>32.352941176470587</v>
      </c>
      <c r="L251" s="382">
        <v>125</v>
      </c>
      <c r="M251" s="383">
        <v>29.761904761904763</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13</v>
      </c>
      <c r="G252" s="2">
        <v>21.666666666666668</v>
      </c>
      <c r="H252" s="382">
        <v>33</v>
      </c>
      <c r="I252" s="383">
        <v>27.500000000000004</v>
      </c>
      <c r="J252" s="382">
        <v>75</v>
      </c>
      <c r="K252" s="383">
        <v>20.053475935828878</v>
      </c>
      <c r="L252" s="382">
        <v>89</v>
      </c>
      <c r="M252" s="383">
        <v>21.19047619047619</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60</v>
      </c>
      <c r="G253" s="12">
        <v>100</v>
      </c>
      <c r="H253" s="398">
        <v>120</v>
      </c>
      <c r="I253" s="399">
        <v>100</v>
      </c>
      <c r="J253" s="398">
        <v>374</v>
      </c>
      <c r="K253" s="399">
        <v>100</v>
      </c>
      <c r="L253" s="398">
        <v>420</v>
      </c>
      <c r="M253" s="399">
        <v>100</v>
      </c>
      <c r="N253" s="453"/>
      <c r="O253" s="144"/>
      <c r="P253" s="505"/>
      <c r="Q253" s="482"/>
      <c r="R253" s="505"/>
      <c r="S253" s="505"/>
      <c r="T253" s="482"/>
      <c r="U253" s="505"/>
      <c r="V253" s="505"/>
      <c r="W253" s="482"/>
      <c r="X253" s="505"/>
    </row>
    <row r="254" spans="1:28" s="450" customFormat="1" ht="15" customHeight="1" x14ac:dyDescent="0.25">
      <c r="A254" s="446" t="s">
        <v>481</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473</v>
      </c>
      <c r="D255" s="452"/>
      <c r="E255" s="381" t="s">
        <v>30</v>
      </c>
      <c r="F255" s="1">
        <v>4</v>
      </c>
      <c r="G255" s="2">
        <v>6.557377049180328</v>
      </c>
      <c r="H255" s="382">
        <v>15</v>
      </c>
      <c r="I255" s="383">
        <v>12.295081967213115</v>
      </c>
      <c r="J255" s="382">
        <v>29</v>
      </c>
      <c r="K255" s="383">
        <v>7.7333333333333334</v>
      </c>
      <c r="L255" s="382">
        <v>25</v>
      </c>
      <c r="M255" s="383">
        <v>5.9523809523809517</v>
      </c>
      <c r="N255" s="453"/>
      <c r="O255" s="145"/>
      <c r="P255" s="454"/>
      <c r="Q255" s="455"/>
      <c r="R255" s="454"/>
      <c r="S255" s="454"/>
      <c r="T255" s="455"/>
      <c r="U255" s="454"/>
      <c r="V255" s="454"/>
      <c r="W255" s="455"/>
      <c r="X255" s="454"/>
    </row>
    <row r="256" spans="1:28" ht="12" customHeight="1" x14ac:dyDescent="0.25">
      <c r="A256" s="384"/>
      <c r="B256" s="650"/>
      <c r="C256" s="660"/>
      <c r="D256" s="452"/>
      <c r="E256" s="381" t="s">
        <v>29</v>
      </c>
      <c r="F256" s="1">
        <v>7</v>
      </c>
      <c r="G256" s="2">
        <v>11.475409836065573</v>
      </c>
      <c r="H256" s="382">
        <v>35</v>
      </c>
      <c r="I256" s="383">
        <v>28.688524590163933</v>
      </c>
      <c r="J256" s="382">
        <v>52</v>
      </c>
      <c r="K256" s="383">
        <v>13.866666666666665</v>
      </c>
      <c r="L256" s="382">
        <v>69</v>
      </c>
      <c r="M256" s="383">
        <v>16.428571428571427</v>
      </c>
      <c r="N256" s="453"/>
      <c r="O256" s="147"/>
      <c r="P256" s="459"/>
      <c r="Q256" s="458"/>
      <c r="R256" s="459"/>
      <c r="S256" s="459"/>
      <c r="T256" s="458"/>
      <c r="U256" s="459"/>
      <c r="V256" s="459"/>
      <c r="W256" s="458"/>
      <c r="X256" s="459"/>
    </row>
    <row r="257" spans="1:28" ht="12" customHeight="1" x14ac:dyDescent="0.25">
      <c r="A257" s="384"/>
      <c r="B257" s="650"/>
      <c r="C257" s="660"/>
      <c r="D257" s="452"/>
      <c r="E257" s="381" t="s">
        <v>28</v>
      </c>
      <c r="F257" s="1">
        <v>15</v>
      </c>
      <c r="G257" s="2">
        <v>24.590163934426229</v>
      </c>
      <c r="H257" s="382">
        <v>20</v>
      </c>
      <c r="I257" s="383">
        <v>16.393442622950818</v>
      </c>
      <c r="J257" s="382">
        <v>98</v>
      </c>
      <c r="K257" s="383">
        <v>26.133333333333329</v>
      </c>
      <c r="L257" s="382">
        <v>98</v>
      </c>
      <c r="M257" s="383">
        <v>23.333333333333332</v>
      </c>
      <c r="N257" s="453"/>
      <c r="O257" s="153">
        <v>0.57377049180327866</v>
      </c>
      <c r="P257" s="534">
        <v>0.42622950819672129</v>
      </c>
      <c r="Q257" s="461" t="s">
        <v>80</v>
      </c>
      <c r="R257" s="462">
        <v>0.29616316641399565</v>
      </c>
      <c r="S257" s="534">
        <v>0.52266666666666661</v>
      </c>
      <c r="T257" s="461" t="s">
        <v>80</v>
      </c>
      <c r="U257" s="462">
        <v>0.10273270799006329</v>
      </c>
      <c r="V257" s="534">
        <v>0.54285714285714282</v>
      </c>
      <c r="W257" s="461" t="s">
        <v>80</v>
      </c>
      <c r="X257" s="462">
        <v>6.2261992701102109E-2</v>
      </c>
    </row>
    <row r="258" spans="1:28" ht="12" customHeight="1" x14ac:dyDescent="0.25">
      <c r="A258" s="384"/>
      <c r="B258" s="650"/>
      <c r="C258" s="660"/>
      <c r="D258" s="452"/>
      <c r="E258" s="381" t="s">
        <v>27</v>
      </c>
      <c r="F258" s="1">
        <v>35</v>
      </c>
      <c r="G258" s="2">
        <v>57.377049180327866</v>
      </c>
      <c r="H258" s="382">
        <v>52</v>
      </c>
      <c r="I258" s="383">
        <v>42.622950819672127</v>
      </c>
      <c r="J258" s="382">
        <v>196</v>
      </c>
      <c r="K258" s="383">
        <v>52.266666666666659</v>
      </c>
      <c r="L258" s="382">
        <v>228</v>
      </c>
      <c r="M258" s="383">
        <v>54.285714285714285</v>
      </c>
      <c r="N258" s="453"/>
      <c r="O258" s="152"/>
      <c r="P258" s="463" t="s">
        <v>628</v>
      </c>
      <c r="Q258" s="464"/>
      <c r="R258" s="464"/>
      <c r="S258" s="463" t="s">
        <v>628</v>
      </c>
      <c r="T258" s="464"/>
      <c r="U258" s="464"/>
      <c r="V258" s="463" t="s">
        <v>628</v>
      </c>
      <c r="W258" s="465"/>
      <c r="X258" s="465"/>
      <c r="Z258" s="436">
        <v>3</v>
      </c>
      <c r="AA258" s="436">
        <v>3</v>
      </c>
      <c r="AB258" s="436">
        <v>3</v>
      </c>
    </row>
    <row r="259" spans="1:28" ht="15.75" customHeight="1" x14ac:dyDescent="0.25">
      <c r="A259" s="508"/>
      <c r="B259" s="651"/>
      <c r="C259" s="661"/>
      <c r="D259" s="466"/>
      <c r="E259" s="397" t="s">
        <v>4</v>
      </c>
      <c r="F259" s="11">
        <v>61</v>
      </c>
      <c r="G259" s="12">
        <v>100</v>
      </c>
      <c r="H259" s="398">
        <v>122</v>
      </c>
      <c r="I259" s="399">
        <v>100</v>
      </c>
      <c r="J259" s="398">
        <v>375</v>
      </c>
      <c r="K259" s="399">
        <v>100</v>
      </c>
      <c r="L259" s="398">
        <v>420</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472</v>
      </c>
      <c r="D260" s="483"/>
      <c r="E260" s="484" t="s">
        <v>30</v>
      </c>
      <c r="F260" s="9">
        <v>6</v>
      </c>
      <c r="G260" s="10">
        <v>10</v>
      </c>
      <c r="H260" s="485">
        <v>9</v>
      </c>
      <c r="I260" s="486">
        <v>7.3770491803278686</v>
      </c>
      <c r="J260" s="485">
        <v>32</v>
      </c>
      <c r="K260" s="486">
        <v>8.5333333333333332</v>
      </c>
      <c r="L260" s="485">
        <v>36</v>
      </c>
      <c r="M260" s="486">
        <v>8.5918854415274453</v>
      </c>
      <c r="N260" s="453"/>
      <c r="O260" s="148"/>
      <c r="P260" s="506"/>
      <c r="Q260" s="507"/>
      <c r="R260" s="506"/>
      <c r="S260" s="506"/>
      <c r="T260" s="507"/>
      <c r="U260" s="506"/>
      <c r="V260" s="506"/>
      <c r="W260" s="507"/>
      <c r="X260" s="506"/>
    </row>
    <row r="261" spans="1:28" ht="12" customHeight="1" x14ac:dyDescent="0.25">
      <c r="A261" s="384"/>
      <c r="B261" s="650"/>
      <c r="C261" s="660"/>
      <c r="D261" s="452"/>
      <c r="E261" s="381" t="s">
        <v>29</v>
      </c>
      <c r="F261" s="1">
        <v>18</v>
      </c>
      <c r="G261" s="2">
        <v>30</v>
      </c>
      <c r="H261" s="382">
        <v>61</v>
      </c>
      <c r="I261" s="383">
        <v>50</v>
      </c>
      <c r="J261" s="382">
        <v>168</v>
      </c>
      <c r="K261" s="383">
        <v>44.800000000000004</v>
      </c>
      <c r="L261" s="382">
        <v>177</v>
      </c>
      <c r="M261" s="383">
        <v>42.243436754176614</v>
      </c>
      <c r="N261" s="453"/>
      <c r="O261" s="147"/>
      <c r="P261" s="459"/>
      <c r="Q261" s="458"/>
      <c r="R261" s="459"/>
      <c r="S261" s="459"/>
      <c r="T261" s="458"/>
      <c r="U261" s="459"/>
      <c r="V261" s="459"/>
      <c r="W261" s="458"/>
      <c r="X261" s="459"/>
    </row>
    <row r="262" spans="1:28" ht="12" customHeight="1" x14ac:dyDescent="0.25">
      <c r="A262" s="384"/>
      <c r="B262" s="650"/>
      <c r="C262" s="660"/>
      <c r="D262" s="452"/>
      <c r="E262" s="381" t="s">
        <v>28</v>
      </c>
      <c r="F262" s="1">
        <v>7</v>
      </c>
      <c r="G262" s="2">
        <v>11.666666666666666</v>
      </c>
      <c r="H262" s="382">
        <v>7</v>
      </c>
      <c r="I262" s="383">
        <v>5.7377049180327866</v>
      </c>
      <c r="J262" s="382">
        <v>35</v>
      </c>
      <c r="K262" s="383">
        <v>9.3333333333333339</v>
      </c>
      <c r="L262" s="382">
        <v>35</v>
      </c>
      <c r="M262" s="383">
        <v>8.3532219570405726</v>
      </c>
      <c r="N262" s="453"/>
      <c r="O262" s="153">
        <v>0.48333333333333334</v>
      </c>
      <c r="P262" s="534">
        <v>0.36885245901639346</v>
      </c>
      <c r="Q262" s="461" t="s">
        <v>80</v>
      </c>
      <c r="R262" s="462">
        <v>0.23206028118200517</v>
      </c>
      <c r="S262" s="534">
        <v>0.37333333333333335</v>
      </c>
      <c r="T262" s="461" t="s">
        <v>80</v>
      </c>
      <c r="U262" s="462">
        <v>0.22278493598710103</v>
      </c>
      <c r="V262" s="534">
        <v>0.40811455847255368</v>
      </c>
      <c r="W262" s="461" t="s">
        <v>80</v>
      </c>
      <c r="X262" s="462">
        <v>0.15148179396458783</v>
      </c>
    </row>
    <row r="263" spans="1:28" ht="12" customHeight="1" x14ac:dyDescent="0.25">
      <c r="A263" s="384"/>
      <c r="B263" s="650"/>
      <c r="C263" s="660"/>
      <c r="D263" s="452"/>
      <c r="E263" s="381" t="s">
        <v>27</v>
      </c>
      <c r="F263" s="1">
        <v>29</v>
      </c>
      <c r="G263" s="2">
        <v>48.333333333333336</v>
      </c>
      <c r="H263" s="382">
        <v>45</v>
      </c>
      <c r="I263" s="383">
        <v>36.885245901639344</v>
      </c>
      <c r="J263" s="382">
        <v>140</v>
      </c>
      <c r="K263" s="383">
        <v>37.333333333333336</v>
      </c>
      <c r="L263" s="382">
        <v>171</v>
      </c>
      <c r="M263" s="383">
        <v>40.811455847255367</v>
      </c>
      <c r="N263" s="453"/>
      <c r="O263" s="145"/>
      <c r="P263" s="463" t="s">
        <v>628</v>
      </c>
      <c r="Q263" s="464"/>
      <c r="R263" s="464"/>
      <c r="S263" s="463" t="s">
        <v>628</v>
      </c>
      <c r="T263" s="464"/>
      <c r="U263" s="464"/>
      <c r="V263" s="463" t="s">
        <v>628</v>
      </c>
      <c r="W263" s="465"/>
      <c r="X263" s="465"/>
      <c r="Z263" s="436">
        <v>3</v>
      </c>
      <c r="AA263" s="436">
        <v>3</v>
      </c>
      <c r="AB263" s="436">
        <v>3</v>
      </c>
    </row>
    <row r="264" spans="1:28" ht="15.75" customHeight="1" x14ac:dyDescent="0.25">
      <c r="A264" s="384"/>
      <c r="B264" s="651"/>
      <c r="C264" s="661"/>
      <c r="D264" s="466"/>
      <c r="E264" s="397" t="s">
        <v>4</v>
      </c>
      <c r="F264" s="11">
        <v>60</v>
      </c>
      <c r="G264" s="12">
        <v>100</v>
      </c>
      <c r="H264" s="398">
        <v>122</v>
      </c>
      <c r="I264" s="399">
        <v>100</v>
      </c>
      <c r="J264" s="398">
        <v>375</v>
      </c>
      <c r="K264" s="399">
        <v>100</v>
      </c>
      <c r="L264" s="398">
        <v>419</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471</v>
      </c>
      <c r="D265" s="452"/>
      <c r="E265" s="381" t="s">
        <v>30</v>
      </c>
      <c r="F265" s="1">
        <v>7</v>
      </c>
      <c r="G265" s="2">
        <v>11.475409836065573</v>
      </c>
      <c r="H265" s="382">
        <v>17</v>
      </c>
      <c r="I265" s="383">
        <v>14.049586776859504</v>
      </c>
      <c r="J265" s="382">
        <v>35</v>
      </c>
      <c r="K265" s="383">
        <v>9.2838196286472154</v>
      </c>
      <c r="L265" s="382">
        <v>32</v>
      </c>
      <c r="M265" s="383">
        <v>7.6009501187648461</v>
      </c>
      <c r="N265" s="453"/>
      <c r="O265" s="145"/>
      <c r="P265" s="454"/>
      <c r="Q265" s="455"/>
      <c r="R265" s="454"/>
      <c r="S265" s="454"/>
      <c r="T265" s="455"/>
      <c r="U265" s="454"/>
      <c r="V265" s="454"/>
      <c r="W265" s="455"/>
      <c r="X265" s="454"/>
    </row>
    <row r="266" spans="1:28" ht="12" customHeight="1" x14ac:dyDescent="0.25">
      <c r="A266" s="384"/>
      <c r="B266" s="650"/>
      <c r="C266" s="662"/>
      <c r="D266" s="452"/>
      <c r="E266" s="381" t="s">
        <v>29</v>
      </c>
      <c r="F266" s="1">
        <v>31</v>
      </c>
      <c r="G266" s="2">
        <v>50.819672131147541</v>
      </c>
      <c r="H266" s="382">
        <v>74</v>
      </c>
      <c r="I266" s="383">
        <v>61.157024793388423</v>
      </c>
      <c r="J266" s="382">
        <v>240</v>
      </c>
      <c r="K266" s="383">
        <v>63.660477453580896</v>
      </c>
      <c r="L266" s="382">
        <v>269</v>
      </c>
      <c r="M266" s="383">
        <v>63.895486935866984</v>
      </c>
      <c r="N266" s="453"/>
      <c r="O266" s="147"/>
      <c r="P266" s="459"/>
      <c r="Q266" s="458"/>
      <c r="R266" s="459"/>
      <c r="S266" s="459"/>
      <c r="T266" s="458"/>
      <c r="U266" s="459"/>
      <c r="V266" s="459"/>
      <c r="W266" s="458"/>
      <c r="X266" s="459"/>
    </row>
    <row r="267" spans="1:28" ht="12" customHeight="1" x14ac:dyDescent="0.25">
      <c r="A267" s="384"/>
      <c r="B267" s="650"/>
      <c r="C267" s="662"/>
      <c r="D267" s="452"/>
      <c r="E267" s="381" t="s">
        <v>28</v>
      </c>
      <c r="F267" s="1">
        <v>5</v>
      </c>
      <c r="G267" s="2">
        <v>8.1967213114754092</v>
      </c>
      <c r="H267" s="382">
        <v>5</v>
      </c>
      <c r="I267" s="383">
        <v>4.1322314049586781</v>
      </c>
      <c r="J267" s="382">
        <v>21</v>
      </c>
      <c r="K267" s="383">
        <v>5.5702917771883289</v>
      </c>
      <c r="L267" s="382">
        <v>25</v>
      </c>
      <c r="M267" s="383">
        <v>5.938242280285035</v>
      </c>
      <c r="N267" s="453"/>
      <c r="O267" s="153">
        <v>0.29508196721311475</v>
      </c>
      <c r="P267" s="534">
        <v>0.20661157024793389</v>
      </c>
      <c r="Q267" s="461" t="s">
        <v>80</v>
      </c>
      <c r="R267" s="462">
        <v>0.20479831859527231</v>
      </c>
      <c r="S267" s="534">
        <v>0.21485411140583555</v>
      </c>
      <c r="T267" s="461" t="s">
        <v>80</v>
      </c>
      <c r="U267" s="462">
        <v>0.1845866789129581</v>
      </c>
      <c r="V267" s="534">
        <v>0.22565320665083136</v>
      </c>
      <c r="W267" s="461" t="s">
        <v>80</v>
      </c>
      <c r="X267" s="462">
        <v>0.15852645010002764</v>
      </c>
    </row>
    <row r="268" spans="1:28" ht="12" customHeight="1" x14ac:dyDescent="0.25">
      <c r="A268" s="384"/>
      <c r="B268" s="650"/>
      <c r="C268" s="662"/>
      <c r="D268" s="452"/>
      <c r="E268" s="381" t="s">
        <v>27</v>
      </c>
      <c r="F268" s="1">
        <v>18</v>
      </c>
      <c r="G268" s="2">
        <v>29.508196721311474</v>
      </c>
      <c r="H268" s="382">
        <v>25</v>
      </c>
      <c r="I268" s="383">
        <v>20.66115702479339</v>
      </c>
      <c r="J268" s="382">
        <v>81</v>
      </c>
      <c r="K268" s="383">
        <v>21.485411140583555</v>
      </c>
      <c r="L268" s="382">
        <v>95</v>
      </c>
      <c r="M268" s="383">
        <v>22.565320665083135</v>
      </c>
      <c r="N268" s="453"/>
      <c r="O268" s="145"/>
      <c r="P268" s="463" t="s">
        <v>628</v>
      </c>
      <c r="Q268" s="464"/>
      <c r="R268" s="464"/>
      <c r="S268" s="463" t="s">
        <v>628</v>
      </c>
      <c r="T268" s="464"/>
      <c r="U268" s="464"/>
      <c r="V268" s="463" t="s">
        <v>628</v>
      </c>
      <c r="W268" s="465"/>
      <c r="X268" s="465"/>
      <c r="Z268" s="436">
        <v>3</v>
      </c>
      <c r="AA268" s="436">
        <v>3</v>
      </c>
      <c r="AB268" s="436">
        <v>3</v>
      </c>
    </row>
    <row r="269" spans="1:28" ht="15.75" customHeight="1" x14ac:dyDescent="0.25">
      <c r="A269" s="384"/>
      <c r="B269" s="651"/>
      <c r="C269" s="661"/>
      <c r="D269" s="466"/>
      <c r="E269" s="397" t="s">
        <v>4</v>
      </c>
      <c r="F269" s="11">
        <v>61</v>
      </c>
      <c r="G269" s="12">
        <v>100</v>
      </c>
      <c r="H269" s="398">
        <v>121</v>
      </c>
      <c r="I269" s="399">
        <v>100</v>
      </c>
      <c r="J269" s="398">
        <v>377</v>
      </c>
      <c r="K269" s="399">
        <v>100</v>
      </c>
      <c r="L269" s="398">
        <v>421</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470</v>
      </c>
      <c r="D270" s="452"/>
      <c r="E270" s="381" t="s">
        <v>30</v>
      </c>
      <c r="F270" s="1">
        <v>11</v>
      </c>
      <c r="G270" s="2">
        <v>18.333333333333332</v>
      </c>
      <c r="H270" s="382">
        <v>9</v>
      </c>
      <c r="I270" s="383">
        <v>7.5</v>
      </c>
      <c r="J270" s="382">
        <v>27</v>
      </c>
      <c r="K270" s="383">
        <v>7.1808510638297882</v>
      </c>
      <c r="L270" s="382">
        <v>41</v>
      </c>
      <c r="M270" s="383">
        <v>9.7387173396674598</v>
      </c>
      <c r="N270" s="453"/>
      <c r="O270" s="145"/>
      <c r="P270" s="454"/>
      <c r="Q270" s="455"/>
      <c r="R270" s="454"/>
      <c r="S270" s="454"/>
      <c r="T270" s="455"/>
      <c r="U270" s="454"/>
      <c r="V270" s="454"/>
      <c r="W270" s="455"/>
      <c r="X270" s="454"/>
    </row>
    <row r="271" spans="1:28" ht="12" customHeight="1" x14ac:dyDescent="0.25">
      <c r="A271" s="384"/>
      <c r="B271" s="650"/>
      <c r="C271" s="662"/>
      <c r="D271" s="452"/>
      <c r="E271" s="381" t="s">
        <v>29</v>
      </c>
      <c r="F271" s="1">
        <v>31</v>
      </c>
      <c r="G271" s="2">
        <v>51.666666666666671</v>
      </c>
      <c r="H271" s="382">
        <v>79</v>
      </c>
      <c r="I271" s="383">
        <v>65.833333333333329</v>
      </c>
      <c r="J271" s="382">
        <v>257</v>
      </c>
      <c r="K271" s="383">
        <v>68.351063829787222</v>
      </c>
      <c r="L271" s="382">
        <v>295</v>
      </c>
      <c r="M271" s="383">
        <v>70.071258907363415</v>
      </c>
      <c r="N271" s="453"/>
      <c r="O271" s="147"/>
      <c r="P271" s="459"/>
      <c r="Q271" s="458"/>
      <c r="R271" s="459"/>
      <c r="S271" s="459"/>
      <c r="T271" s="458"/>
      <c r="U271" s="459"/>
      <c r="V271" s="459"/>
      <c r="W271" s="458"/>
      <c r="X271" s="459"/>
    </row>
    <row r="272" spans="1:28" ht="12" customHeight="1" x14ac:dyDescent="0.25">
      <c r="A272" s="384"/>
      <c r="B272" s="650"/>
      <c r="C272" s="662"/>
      <c r="D272" s="452"/>
      <c r="E272" s="381" t="s">
        <v>28</v>
      </c>
      <c r="F272" s="1">
        <v>5</v>
      </c>
      <c r="G272" s="2">
        <v>8.3333333333333321</v>
      </c>
      <c r="H272" s="382">
        <v>9</v>
      </c>
      <c r="I272" s="383">
        <v>7.5</v>
      </c>
      <c r="J272" s="382">
        <v>36</v>
      </c>
      <c r="K272" s="383">
        <v>9.5744680851063837</v>
      </c>
      <c r="L272" s="382">
        <v>33</v>
      </c>
      <c r="M272" s="383">
        <v>7.8384798099762465</v>
      </c>
      <c r="N272" s="453"/>
      <c r="O272" s="153">
        <v>0.21666666666666667</v>
      </c>
      <c r="P272" s="534">
        <v>0.19166666666666668</v>
      </c>
      <c r="Q272" s="461" t="s">
        <v>80</v>
      </c>
      <c r="R272" s="462">
        <v>6.2046725117871238E-2</v>
      </c>
      <c r="S272" s="534">
        <v>0.14893617021276595</v>
      </c>
      <c r="T272" s="461" t="s">
        <v>80</v>
      </c>
      <c r="U272" s="462">
        <v>0.17592655001950042</v>
      </c>
      <c r="V272" s="534">
        <v>0.12351543942992875</v>
      </c>
      <c r="W272" s="461" t="s">
        <v>621</v>
      </c>
      <c r="X272" s="462">
        <v>0.2501078326425149</v>
      </c>
    </row>
    <row r="273" spans="1:28" ht="12" customHeight="1" x14ac:dyDescent="0.25">
      <c r="A273" s="384"/>
      <c r="B273" s="650"/>
      <c r="C273" s="662"/>
      <c r="D273" s="452"/>
      <c r="E273" s="381" t="s">
        <v>27</v>
      </c>
      <c r="F273" s="1">
        <v>13</v>
      </c>
      <c r="G273" s="2">
        <v>21.666666666666668</v>
      </c>
      <c r="H273" s="382">
        <v>23</v>
      </c>
      <c r="I273" s="383">
        <v>19.166666666666668</v>
      </c>
      <c r="J273" s="382">
        <v>56</v>
      </c>
      <c r="K273" s="383">
        <v>14.893617021276595</v>
      </c>
      <c r="L273" s="382">
        <v>52</v>
      </c>
      <c r="M273" s="383">
        <v>12.351543942992874</v>
      </c>
      <c r="N273" s="453"/>
      <c r="O273" s="145"/>
      <c r="P273" s="463" t="s">
        <v>628</v>
      </c>
      <c r="Q273" s="464"/>
      <c r="R273" s="464"/>
      <c r="S273" s="463" t="s">
        <v>628</v>
      </c>
      <c r="T273" s="464"/>
      <c r="U273" s="464"/>
      <c r="V273" s="463" t="s">
        <v>441</v>
      </c>
      <c r="W273" s="465"/>
      <c r="X273" s="465"/>
      <c r="Z273" s="436">
        <v>3</v>
      </c>
      <c r="AA273" s="436">
        <v>3</v>
      </c>
      <c r="AB273" s="436">
        <v>4</v>
      </c>
    </row>
    <row r="274" spans="1:28" ht="15.75" customHeight="1" x14ac:dyDescent="0.25">
      <c r="A274" s="384"/>
      <c r="B274" s="651"/>
      <c r="C274" s="661"/>
      <c r="D274" s="466"/>
      <c r="E274" s="397" t="s">
        <v>4</v>
      </c>
      <c r="F274" s="11">
        <v>60</v>
      </c>
      <c r="G274" s="12">
        <v>100</v>
      </c>
      <c r="H274" s="398">
        <v>120</v>
      </c>
      <c r="I274" s="399">
        <v>100</v>
      </c>
      <c r="J274" s="398">
        <v>376</v>
      </c>
      <c r="K274" s="399">
        <v>100</v>
      </c>
      <c r="L274" s="398">
        <v>421</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469</v>
      </c>
      <c r="D275" s="452"/>
      <c r="E275" s="381" t="s">
        <v>30</v>
      </c>
      <c r="F275" s="1">
        <v>11</v>
      </c>
      <c r="G275" s="2">
        <v>18.032786885245901</v>
      </c>
      <c r="H275" s="382">
        <v>16</v>
      </c>
      <c r="I275" s="383">
        <v>13.333333333333334</v>
      </c>
      <c r="J275" s="382">
        <v>39</v>
      </c>
      <c r="K275" s="383">
        <v>10.4</v>
      </c>
      <c r="L275" s="382">
        <v>43</v>
      </c>
      <c r="M275" s="383">
        <v>10.262529832935559</v>
      </c>
      <c r="N275" s="453"/>
      <c r="O275" s="145"/>
      <c r="P275" s="454"/>
      <c r="Q275" s="455"/>
      <c r="R275" s="454"/>
      <c r="S275" s="454"/>
      <c r="T275" s="455"/>
      <c r="U275" s="454"/>
      <c r="V275" s="454"/>
      <c r="W275" s="455"/>
      <c r="X275" s="454"/>
    </row>
    <row r="276" spans="1:28" ht="12" customHeight="1" x14ac:dyDescent="0.25">
      <c r="A276" s="384"/>
      <c r="B276" s="650"/>
      <c r="C276" s="662"/>
      <c r="D276" s="452"/>
      <c r="E276" s="381" t="s">
        <v>29</v>
      </c>
      <c r="F276" s="1">
        <v>15</v>
      </c>
      <c r="G276" s="2">
        <v>24.590163934426229</v>
      </c>
      <c r="H276" s="382">
        <v>33</v>
      </c>
      <c r="I276" s="383">
        <v>27.500000000000004</v>
      </c>
      <c r="J276" s="382">
        <v>118</v>
      </c>
      <c r="K276" s="383">
        <v>31.466666666666665</v>
      </c>
      <c r="L276" s="382">
        <v>134</v>
      </c>
      <c r="M276" s="383">
        <v>31.980906921241047</v>
      </c>
      <c r="N276" s="453"/>
      <c r="O276" s="147"/>
      <c r="P276" s="459"/>
      <c r="Q276" s="458"/>
      <c r="R276" s="459"/>
      <c r="S276" s="459"/>
      <c r="T276" s="458"/>
      <c r="U276" s="459"/>
      <c r="V276" s="459"/>
      <c r="W276" s="458"/>
      <c r="X276" s="459"/>
    </row>
    <row r="277" spans="1:28" ht="12" customHeight="1" x14ac:dyDescent="0.25">
      <c r="A277" s="384"/>
      <c r="B277" s="650"/>
      <c r="C277" s="662"/>
      <c r="D277" s="452"/>
      <c r="E277" s="381" t="s">
        <v>28</v>
      </c>
      <c r="F277" s="1">
        <v>11</v>
      </c>
      <c r="G277" s="2">
        <v>18.032786885245901</v>
      </c>
      <c r="H277" s="382">
        <v>7</v>
      </c>
      <c r="I277" s="383">
        <v>5.833333333333333</v>
      </c>
      <c r="J277" s="382">
        <v>65</v>
      </c>
      <c r="K277" s="383">
        <v>17.333333333333336</v>
      </c>
      <c r="L277" s="382">
        <v>66</v>
      </c>
      <c r="M277" s="383">
        <v>15.751789976133651</v>
      </c>
      <c r="N277" s="453"/>
      <c r="O277" s="153">
        <v>0.39344262295081966</v>
      </c>
      <c r="P277" s="534">
        <v>0.53333333333333333</v>
      </c>
      <c r="Q277" s="461" t="s">
        <v>80</v>
      </c>
      <c r="R277" s="462">
        <v>-0.28147799715509558</v>
      </c>
      <c r="S277" s="534">
        <v>0.40799999999999997</v>
      </c>
      <c r="T277" s="461" t="s">
        <v>80</v>
      </c>
      <c r="U277" s="462">
        <v>-2.9707453819378449E-2</v>
      </c>
      <c r="V277" s="534">
        <v>0.42004773269689738</v>
      </c>
      <c r="W277" s="461" t="s">
        <v>80</v>
      </c>
      <c r="X277" s="462">
        <v>-5.4167906359510853E-2</v>
      </c>
    </row>
    <row r="278" spans="1:28" ht="12" customHeight="1" x14ac:dyDescent="0.25">
      <c r="A278" s="384"/>
      <c r="B278" s="650"/>
      <c r="C278" s="662"/>
      <c r="D278" s="452"/>
      <c r="E278" s="381" t="s">
        <v>27</v>
      </c>
      <c r="F278" s="1">
        <v>24</v>
      </c>
      <c r="G278" s="2">
        <v>39.344262295081968</v>
      </c>
      <c r="H278" s="382">
        <v>64</v>
      </c>
      <c r="I278" s="383">
        <v>53.333333333333336</v>
      </c>
      <c r="J278" s="382">
        <v>153</v>
      </c>
      <c r="K278" s="383">
        <v>40.799999999999997</v>
      </c>
      <c r="L278" s="382">
        <v>176</v>
      </c>
      <c r="M278" s="383">
        <v>42.004773269689736</v>
      </c>
      <c r="N278" s="453"/>
      <c r="O278" s="145"/>
      <c r="P278" s="463" t="s">
        <v>628</v>
      </c>
      <c r="Q278" s="464"/>
      <c r="R278" s="464"/>
      <c r="S278" s="463" t="s">
        <v>628</v>
      </c>
      <c r="T278" s="464"/>
      <c r="U278" s="464"/>
      <c r="V278" s="463" t="s">
        <v>628</v>
      </c>
      <c r="W278" s="465"/>
      <c r="X278" s="465"/>
      <c r="Z278" s="436">
        <v>3</v>
      </c>
      <c r="AA278" s="436">
        <v>3</v>
      </c>
      <c r="AB278" s="436">
        <v>3</v>
      </c>
    </row>
    <row r="279" spans="1:28" ht="15.75" customHeight="1" x14ac:dyDescent="0.25">
      <c r="A279" s="384"/>
      <c r="B279" s="651"/>
      <c r="C279" s="661"/>
      <c r="D279" s="466"/>
      <c r="E279" s="397" t="s">
        <v>4</v>
      </c>
      <c r="F279" s="11">
        <v>61</v>
      </c>
      <c r="G279" s="12">
        <v>100</v>
      </c>
      <c r="H279" s="398">
        <v>120</v>
      </c>
      <c r="I279" s="399">
        <v>100</v>
      </c>
      <c r="J279" s="398">
        <v>375</v>
      </c>
      <c r="K279" s="399">
        <v>100</v>
      </c>
      <c r="L279" s="398">
        <v>419</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468</v>
      </c>
      <c r="D280" s="452"/>
      <c r="E280" s="381" t="s">
        <v>30</v>
      </c>
      <c r="F280" s="1">
        <v>7</v>
      </c>
      <c r="G280" s="2">
        <v>11.475409836065573</v>
      </c>
      <c r="H280" s="382">
        <v>14</v>
      </c>
      <c r="I280" s="383">
        <v>11.475409836065573</v>
      </c>
      <c r="J280" s="382">
        <v>48</v>
      </c>
      <c r="K280" s="383">
        <v>12.76595744680851</v>
      </c>
      <c r="L280" s="382">
        <v>41</v>
      </c>
      <c r="M280" s="383">
        <v>9.8086124401913874</v>
      </c>
      <c r="N280" s="453"/>
      <c r="O280" s="145"/>
      <c r="P280" s="454"/>
      <c r="Q280" s="455"/>
      <c r="R280" s="454"/>
      <c r="S280" s="454"/>
      <c r="T280" s="455"/>
      <c r="U280" s="454"/>
      <c r="V280" s="454"/>
      <c r="W280" s="455"/>
      <c r="X280" s="454"/>
    </row>
    <row r="281" spans="1:28" ht="12" customHeight="1" x14ac:dyDescent="0.25">
      <c r="A281" s="384"/>
      <c r="B281" s="650"/>
      <c r="C281" s="662"/>
      <c r="D281" s="452"/>
      <c r="E281" s="381" t="s">
        <v>29</v>
      </c>
      <c r="F281" s="1">
        <v>13</v>
      </c>
      <c r="G281" s="2">
        <v>21.311475409836063</v>
      </c>
      <c r="H281" s="382">
        <v>26</v>
      </c>
      <c r="I281" s="383">
        <v>21.311475409836063</v>
      </c>
      <c r="J281" s="382">
        <v>122</v>
      </c>
      <c r="K281" s="383">
        <v>32.446808510638299</v>
      </c>
      <c r="L281" s="382">
        <v>132</v>
      </c>
      <c r="M281" s="383">
        <v>31.578947368421051</v>
      </c>
      <c r="N281" s="453"/>
      <c r="O281" s="147"/>
      <c r="P281" s="459"/>
      <c r="Q281" s="458"/>
      <c r="R281" s="459"/>
      <c r="S281" s="459"/>
      <c r="T281" s="458"/>
      <c r="U281" s="459"/>
      <c r="V281" s="459"/>
      <c r="W281" s="458"/>
      <c r="X281" s="459"/>
    </row>
    <row r="282" spans="1:28" ht="12" customHeight="1" x14ac:dyDescent="0.25">
      <c r="A282" s="384"/>
      <c r="B282" s="650"/>
      <c r="C282" s="662"/>
      <c r="D282" s="452"/>
      <c r="E282" s="381" t="s">
        <v>28</v>
      </c>
      <c r="F282" s="1">
        <v>21</v>
      </c>
      <c r="G282" s="2">
        <v>34.42622950819672</v>
      </c>
      <c r="H282" s="382">
        <v>20</v>
      </c>
      <c r="I282" s="383">
        <v>16.393442622950818</v>
      </c>
      <c r="J282" s="382">
        <v>82</v>
      </c>
      <c r="K282" s="383">
        <v>21.808510638297875</v>
      </c>
      <c r="L282" s="382">
        <v>79</v>
      </c>
      <c r="M282" s="383">
        <v>18.899521531100476</v>
      </c>
      <c r="N282" s="453"/>
      <c r="O282" s="153">
        <v>0.32786885245901637</v>
      </c>
      <c r="P282" s="534">
        <v>0.50819672131147542</v>
      </c>
      <c r="Q282" s="461" t="s">
        <v>621</v>
      </c>
      <c r="R282" s="462">
        <v>-0.3678471146995872</v>
      </c>
      <c r="S282" s="534">
        <v>0.32978723404255317</v>
      </c>
      <c r="T282" s="461" t="s">
        <v>80</v>
      </c>
      <c r="U282" s="462">
        <v>-4.0835144174120597E-3</v>
      </c>
      <c r="V282" s="534">
        <v>0.39712918660287078</v>
      </c>
      <c r="W282" s="461" t="s">
        <v>80</v>
      </c>
      <c r="X282" s="462">
        <v>-0.14423145098655099</v>
      </c>
    </row>
    <row r="283" spans="1:28" ht="12" customHeight="1" x14ac:dyDescent="0.25">
      <c r="A283" s="536"/>
      <c r="B283" s="650"/>
      <c r="C283" s="662"/>
      <c r="D283" s="452"/>
      <c r="E283" s="381" t="s">
        <v>27</v>
      </c>
      <c r="F283" s="1">
        <v>20</v>
      </c>
      <c r="G283" s="2">
        <v>32.786885245901637</v>
      </c>
      <c r="H283" s="382">
        <v>62</v>
      </c>
      <c r="I283" s="383">
        <v>50.819672131147541</v>
      </c>
      <c r="J283" s="382">
        <v>124</v>
      </c>
      <c r="K283" s="383">
        <v>32.978723404255319</v>
      </c>
      <c r="L283" s="382">
        <v>166</v>
      </c>
      <c r="M283" s="383">
        <v>39.71291866028708</v>
      </c>
      <c r="N283" s="453"/>
      <c r="O283" s="145"/>
      <c r="P283" s="463" t="s">
        <v>439</v>
      </c>
      <c r="Q283" s="464"/>
      <c r="R283" s="464"/>
      <c r="S283" s="463" t="s">
        <v>628</v>
      </c>
      <c r="T283" s="464"/>
      <c r="U283" s="464"/>
      <c r="V283" s="463" t="s">
        <v>628</v>
      </c>
      <c r="W283" s="465"/>
      <c r="X283" s="465"/>
      <c r="Z283" s="436">
        <v>1</v>
      </c>
      <c r="AA283" s="436">
        <v>3</v>
      </c>
      <c r="AB283" s="436">
        <v>3</v>
      </c>
    </row>
    <row r="284" spans="1:28" ht="21.95" customHeight="1" x14ac:dyDescent="0.25">
      <c r="A284" s="537"/>
      <c r="B284" s="651"/>
      <c r="C284" s="661"/>
      <c r="D284" s="466"/>
      <c r="E284" s="397" t="s">
        <v>4</v>
      </c>
      <c r="F284" s="11">
        <v>61</v>
      </c>
      <c r="G284" s="12">
        <v>100</v>
      </c>
      <c r="H284" s="398">
        <v>122</v>
      </c>
      <c r="I284" s="399">
        <v>100</v>
      </c>
      <c r="J284" s="398">
        <v>376</v>
      </c>
      <c r="K284" s="399">
        <v>100</v>
      </c>
      <c r="L284" s="398">
        <v>418</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34</v>
      </c>
      <c r="G286" s="2">
        <v>55.737704918032783</v>
      </c>
      <c r="H286" s="382">
        <v>64</v>
      </c>
      <c r="I286" s="383">
        <v>52.459016393442624</v>
      </c>
      <c r="J286" s="382">
        <v>261</v>
      </c>
      <c r="K286" s="383">
        <v>70.540540540540547</v>
      </c>
      <c r="L286" s="382">
        <v>298</v>
      </c>
      <c r="M286" s="383">
        <v>71.291866028708128</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23</v>
      </c>
      <c r="G287" s="2">
        <v>37.704918032786885</v>
      </c>
      <c r="H287" s="382">
        <v>54</v>
      </c>
      <c r="I287" s="383">
        <v>44.26229508196721</v>
      </c>
      <c r="J287" s="382">
        <v>100</v>
      </c>
      <c r="K287" s="383">
        <v>27.027027027027028</v>
      </c>
      <c r="L287" s="382">
        <v>110</v>
      </c>
      <c r="M287" s="383">
        <v>26.315789473684209</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3</v>
      </c>
      <c r="G288" s="2">
        <v>4.918032786885246</v>
      </c>
      <c r="H288" s="382">
        <v>2</v>
      </c>
      <c r="I288" s="383">
        <v>1.639344262295082</v>
      </c>
      <c r="J288" s="382">
        <v>8</v>
      </c>
      <c r="K288" s="383">
        <v>2.1621621621621623</v>
      </c>
      <c r="L288" s="382">
        <v>8</v>
      </c>
      <c r="M288" s="383">
        <v>1.9138755980861244</v>
      </c>
      <c r="N288" s="453"/>
      <c r="O288" s="146">
        <v>1.5245901639344261</v>
      </c>
      <c r="P288" s="460">
        <v>1.5245901639344261</v>
      </c>
      <c r="Q288" s="461" t="s">
        <v>80</v>
      </c>
      <c r="R288" s="462">
        <v>0</v>
      </c>
      <c r="S288" s="460">
        <v>1.3216216216216217</v>
      </c>
      <c r="T288" s="461" t="s">
        <v>621</v>
      </c>
      <c r="U288" s="462">
        <v>0.36879558274258123</v>
      </c>
      <c r="V288" s="460">
        <v>1.3157894736842106</v>
      </c>
      <c r="W288" s="461" t="s">
        <v>621</v>
      </c>
      <c r="X288" s="462">
        <v>0.37802149026589621</v>
      </c>
    </row>
    <row r="289" spans="1:28" ht="11.45" customHeight="1" x14ac:dyDescent="0.25">
      <c r="A289" s="384"/>
      <c r="B289" s="650"/>
      <c r="C289" s="653"/>
      <c r="D289" s="452">
        <v>4</v>
      </c>
      <c r="E289" s="381" t="s">
        <v>58</v>
      </c>
      <c r="F289" s="1">
        <v>1</v>
      </c>
      <c r="G289" s="2">
        <v>1.639344262295082</v>
      </c>
      <c r="H289" s="382">
        <v>2</v>
      </c>
      <c r="I289" s="383">
        <v>1.639344262295082</v>
      </c>
      <c r="J289" s="382">
        <v>1</v>
      </c>
      <c r="K289" s="383">
        <v>0.27027027027027029</v>
      </c>
      <c r="L289" s="382">
        <v>2</v>
      </c>
      <c r="M289" s="383">
        <v>0.4784688995215311</v>
      </c>
      <c r="N289" s="453"/>
      <c r="O289" s="145"/>
      <c r="P289" s="463" t="s">
        <v>628</v>
      </c>
      <c r="Q289" s="464"/>
      <c r="R289" s="464"/>
      <c r="S289" s="463" t="s">
        <v>442</v>
      </c>
      <c r="T289" s="464"/>
      <c r="U289" s="464"/>
      <c r="V289" s="463" t="s">
        <v>442</v>
      </c>
      <c r="W289" s="465"/>
      <c r="X289" s="465"/>
      <c r="Z289" s="436">
        <v>3</v>
      </c>
      <c r="AA289" s="436">
        <v>5</v>
      </c>
      <c r="AB289" s="436">
        <v>5</v>
      </c>
    </row>
    <row r="290" spans="1:28" ht="11.45" customHeight="1" x14ac:dyDescent="0.25">
      <c r="A290" s="508"/>
      <c r="B290" s="651"/>
      <c r="C290" s="654"/>
      <c r="D290" s="466"/>
      <c r="E290" s="397" t="s">
        <v>4</v>
      </c>
      <c r="F290" s="11">
        <v>61</v>
      </c>
      <c r="G290" s="12">
        <v>100</v>
      </c>
      <c r="H290" s="398">
        <v>122</v>
      </c>
      <c r="I290" s="399">
        <v>100</v>
      </c>
      <c r="J290" s="398">
        <v>370</v>
      </c>
      <c r="K290" s="399">
        <v>100</v>
      </c>
      <c r="L290" s="398">
        <v>418</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2</v>
      </c>
      <c r="G292" s="2">
        <v>3.278688524590164</v>
      </c>
      <c r="H292" s="382">
        <v>1</v>
      </c>
      <c r="I292" s="383">
        <v>0.82644628099173556</v>
      </c>
      <c r="J292" s="382">
        <v>5</v>
      </c>
      <c r="K292" s="383">
        <v>1.3333333333333335</v>
      </c>
      <c r="L292" s="382">
        <v>3</v>
      </c>
      <c r="M292" s="383">
        <v>0.70921985815602839</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1</v>
      </c>
      <c r="G293" s="2">
        <v>1.639344262295082</v>
      </c>
      <c r="H293" s="382">
        <v>0</v>
      </c>
      <c r="I293" s="383">
        <v>0</v>
      </c>
      <c r="J293" s="382">
        <v>4</v>
      </c>
      <c r="K293" s="383">
        <v>1.0666666666666667</v>
      </c>
      <c r="L293" s="382">
        <v>7</v>
      </c>
      <c r="M293" s="383">
        <v>1.6548463356973995</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4</v>
      </c>
      <c r="G294" s="2">
        <v>6.557377049180328</v>
      </c>
      <c r="H294" s="382">
        <v>4</v>
      </c>
      <c r="I294" s="383">
        <v>3.3057851239669422</v>
      </c>
      <c r="J294" s="382">
        <v>23</v>
      </c>
      <c r="K294" s="383">
        <v>6.1333333333333329</v>
      </c>
      <c r="L294" s="382">
        <v>19</v>
      </c>
      <c r="M294" s="383">
        <v>4.4917257683215128</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6</v>
      </c>
      <c r="G295" s="2">
        <v>9.8360655737704921</v>
      </c>
      <c r="H295" s="382">
        <v>10</v>
      </c>
      <c r="I295" s="383">
        <v>8.2644628099173563</v>
      </c>
      <c r="J295" s="382">
        <v>38</v>
      </c>
      <c r="K295" s="383">
        <v>10.133333333333333</v>
      </c>
      <c r="L295" s="382">
        <v>47</v>
      </c>
      <c r="M295" s="383">
        <v>11.111111111111111</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17</v>
      </c>
      <c r="G296" s="2">
        <v>27.868852459016392</v>
      </c>
      <c r="H296" s="382">
        <v>30</v>
      </c>
      <c r="I296" s="383">
        <v>24.793388429752067</v>
      </c>
      <c r="J296" s="382">
        <v>104</v>
      </c>
      <c r="K296" s="383">
        <v>27.733333333333331</v>
      </c>
      <c r="L296" s="382">
        <v>112</v>
      </c>
      <c r="M296" s="383">
        <v>26.477541371158392</v>
      </c>
      <c r="N296" s="453"/>
      <c r="O296" s="146">
        <v>5.2950819672131146</v>
      </c>
      <c r="P296" s="460">
        <v>5.7750000000000004</v>
      </c>
      <c r="Q296" s="461" t="s">
        <v>621</v>
      </c>
      <c r="R296" s="462">
        <v>-0.37729770604777119</v>
      </c>
      <c r="S296" s="460">
        <v>5.479892761394102</v>
      </c>
      <c r="T296" s="461" t="s">
        <v>80</v>
      </c>
      <c r="U296" s="462">
        <v>-0.13826755223328091</v>
      </c>
      <c r="V296" s="460">
        <v>5.5260663507109005</v>
      </c>
      <c r="W296" s="461" t="s">
        <v>80</v>
      </c>
      <c r="X296" s="462">
        <v>-0.17979258028455736</v>
      </c>
    </row>
    <row r="297" spans="1:28" ht="11.45" customHeight="1" x14ac:dyDescent="0.25">
      <c r="A297" s="384"/>
      <c r="B297" s="650"/>
      <c r="C297" s="653"/>
      <c r="D297" s="452">
        <v>6</v>
      </c>
      <c r="E297" s="381"/>
      <c r="F297" s="1">
        <v>19</v>
      </c>
      <c r="G297" s="2">
        <v>31.147540983606557</v>
      </c>
      <c r="H297" s="382">
        <v>35</v>
      </c>
      <c r="I297" s="383">
        <v>28.925619834710741</v>
      </c>
      <c r="J297" s="382">
        <v>103</v>
      </c>
      <c r="K297" s="383">
        <v>27.466666666666669</v>
      </c>
      <c r="L297" s="382">
        <v>128</v>
      </c>
      <c r="M297" s="383">
        <v>30.260047281323878</v>
      </c>
      <c r="N297" s="453"/>
      <c r="O297" s="145"/>
      <c r="P297" s="463" t="s">
        <v>439</v>
      </c>
      <c r="Q297" s="464"/>
      <c r="R297" s="464"/>
      <c r="S297" s="463" t="s">
        <v>628</v>
      </c>
      <c r="T297" s="464"/>
      <c r="U297" s="464"/>
      <c r="V297" s="463" t="s">
        <v>628</v>
      </c>
      <c r="W297" s="465"/>
      <c r="X297" s="465"/>
      <c r="Z297" s="436">
        <v>1</v>
      </c>
      <c r="AA297" s="436">
        <v>3</v>
      </c>
      <c r="AB297" s="436">
        <v>3</v>
      </c>
    </row>
    <row r="298" spans="1:28" ht="11.45" customHeight="1" x14ac:dyDescent="0.25">
      <c r="A298" s="384"/>
      <c r="B298" s="650"/>
      <c r="C298" s="653"/>
      <c r="D298" s="452">
        <v>7</v>
      </c>
      <c r="E298" s="381" t="s">
        <v>34</v>
      </c>
      <c r="F298" s="1">
        <v>12</v>
      </c>
      <c r="G298" s="2">
        <v>19.672131147540984</v>
      </c>
      <c r="H298" s="382">
        <v>40</v>
      </c>
      <c r="I298" s="383">
        <v>33.057851239669425</v>
      </c>
      <c r="J298" s="382">
        <v>96</v>
      </c>
      <c r="K298" s="383">
        <v>25.6</v>
      </c>
      <c r="L298" s="382">
        <v>106</v>
      </c>
      <c r="M298" s="383">
        <v>25.059101654846334</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0</v>
      </c>
      <c r="G299" s="2">
        <v>0</v>
      </c>
      <c r="H299" s="382">
        <v>1</v>
      </c>
      <c r="I299" s="383">
        <v>0.82644628099173556</v>
      </c>
      <c r="J299" s="382">
        <v>2</v>
      </c>
      <c r="K299" s="383">
        <v>0.53333333333333333</v>
      </c>
      <c r="L299" s="382">
        <v>1</v>
      </c>
      <c r="M299" s="383">
        <v>0.2364066193853428</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61</v>
      </c>
      <c r="G300" s="12">
        <v>100</v>
      </c>
      <c r="H300" s="398">
        <v>121</v>
      </c>
      <c r="I300" s="399">
        <v>100</v>
      </c>
      <c r="J300" s="398">
        <v>375</v>
      </c>
      <c r="K300" s="399">
        <v>100</v>
      </c>
      <c r="L300" s="398">
        <v>423</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9</v>
      </c>
      <c r="G301" s="2">
        <v>14.754098360655737</v>
      </c>
      <c r="H301" s="382">
        <v>3</v>
      </c>
      <c r="I301" s="383">
        <v>2.4793388429752068</v>
      </c>
      <c r="J301" s="382">
        <v>22</v>
      </c>
      <c r="K301" s="383">
        <v>5.8823529411764701</v>
      </c>
      <c r="L301" s="382">
        <v>22</v>
      </c>
      <c r="M301" s="383">
        <v>5.2009456264775409</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8</v>
      </c>
      <c r="G302" s="2">
        <v>13.114754098360656</v>
      </c>
      <c r="H302" s="382">
        <v>5</v>
      </c>
      <c r="I302" s="383">
        <v>4.1322314049586781</v>
      </c>
      <c r="J302" s="382">
        <v>21</v>
      </c>
      <c r="K302" s="383">
        <v>5.6149732620320858</v>
      </c>
      <c r="L302" s="382">
        <v>24</v>
      </c>
      <c r="M302" s="383">
        <v>5.6737588652482271</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3</v>
      </c>
      <c r="G303" s="2">
        <v>4.918032786885246</v>
      </c>
      <c r="H303" s="382">
        <v>9</v>
      </c>
      <c r="I303" s="383">
        <v>7.4380165289256199</v>
      </c>
      <c r="J303" s="382">
        <v>36</v>
      </c>
      <c r="K303" s="383">
        <v>9.6256684491978604</v>
      </c>
      <c r="L303" s="382">
        <v>33</v>
      </c>
      <c r="M303" s="383">
        <v>7.8014184397163122</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9</v>
      </c>
      <c r="G304" s="2">
        <v>14.754098360655737</v>
      </c>
      <c r="H304" s="382">
        <v>10</v>
      </c>
      <c r="I304" s="383">
        <v>8.2644628099173563</v>
      </c>
      <c r="J304" s="382">
        <v>48</v>
      </c>
      <c r="K304" s="383">
        <v>12.834224598930483</v>
      </c>
      <c r="L304" s="382">
        <v>57</v>
      </c>
      <c r="M304" s="383">
        <v>13.475177304964539</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7</v>
      </c>
      <c r="G305" s="2">
        <v>11.475409836065573</v>
      </c>
      <c r="H305" s="382">
        <v>20</v>
      </c>
      <c r="I305" s="383">
        <v>16.528925619834713</v>
      </c>
      <c r="J305" s="382">
        <v>63</v>
      </c>
      <c r="K305" s="383">
        <v>16.844919786096256</v>
      </c>
      <c r="L305" s="382">
        <v>72</v>
      </c>
      <c r="M305" s="383">
        <v>17.021276595744681</v>
      </c>
      <c r="N305" s="453"/>
      <c r="O305" s="146">
        <v>4.4262295081967213</v>
      </c>
      <c r="P305" s="460">
        <v>5.5166666666666666</v>
      </c>
      <c r="Q305" s="461" t="s">
        <v>622</v>
      </c>
      <c r="R305" s="462">
        <v>-0.59615000101691529</v>
      </c>
      <c r="S305" s="460">
        <v>5</v>
      </c>
      <c r="T305" s="461" t="s">
        <v>80</v>
      </c>
      <c r="U305" s="462">
        <v>-0.30623664089891678</v>
      </c>
      <c r="V305" s="460">
        <v>5.1004784688995217</v>
      </c>
      <c r="W305" s="461" t="s">
        <v>621</v>
      </c>
      <c r="X305" s="462">
        <v>-0.36875698799706069</v>
      </c>
    </row>
    <row r="306" spans="1:28" ht="11.45" customHeight="1" x14ac:dyDescent="0.25">
      <c r="A306" s="384"/>
      <c r="B306" s="650"/>
      <c r="C306" s="653"/>
      <c r="D306" s="452">
        <v>6</v>
      </c>
      <c r="E306" s="381"/>
      <c r="F306" s="1">
        <v>10</v>
      </c>
      <c r="G306" s="2">
        <v>16.393442622950818</v>
      </c>
      <c r="H306" s="382">
        <v>29</v>
      </c>
      <c r="I306" s="383">
        <v>23.966942148760332</v>
      </c>
      <c r="J306" s="382">
        <v>77</v>
      </c>
      <c r="K306" s="383">
        <v>20.588235294117645</v>
      </c>
      <c r="L306" s="382">
        <v>95</v>
      </c>
      <c r="M306" s="383">
        <v>22.458628841607563</v>
      </c>
      <c r="N306" s="453"/>
      <c r="O306" s="145"/>
      <c r="P306" s="463" t="s">
        <v>439</v>
      </c>
      <c r="Q306" s="464"/>
      <c r="R306" s="464"/>
      <c r="S306" s="463" t="s">
        <v>628</v>
      </c>
      <c r="T306" s="464"/>
      <c r="U306" s="464"/>
      <c r="V306" s="463" t="s">
        <v>439</v>
      </c>
      <c r="W306" s="465"/>
      <c r="X306" s="465"/>
      <c r="Z306" s="436">
        <v>1</v>
      </c>
      <c r="AA306" s="436">
        <v>3</v>
      </c>
      <c r="AB306" s="436">
        <v>1</v>
      </c>
    </row>
    <row r="307" spans="1:28" ht="11.45" customHeight="1" x14ac:dyDescent="0.25">
      <c r="A307" s="384"/>
      <c r="B307" s="650"/>
      <c r="C307" s="653"/>
      <c r="D307" s="452">
        <v>7</v>
      </c>
      <c r="E307" s="381" t="s">
        <v>34</v>
      </c>
      <c r="F307" s="1">
        <v>15</v>
      </c>
      <c r="G307" s="2">
        <v>24.590163934426229</v>
      </c>
      <c r="H307" s="382">
        <v>44</v>
      </c>
      <c r="I307" s="383">
        <v>36.363636363636367</v>
      </c>
      <c r="J307" s="382">
        <v>97</v>
      </c>
      <c r="K307" s="383">
        <v>25.935828877005346</v>
      </c>
      <c r="L307" s="382">
        <v>115</v>
      </c>
      <c r="M307" s="383">
        <v>27.186761229314421</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0</v>
      </c>
      <c r="G308" s="2">
        <v>0</v>
      </c>
      <c r="H308" s="382">
        <v>1</v>
      </c>
      <c r="I308" s="383">
        <v>0.82644628099173556</v>
      </c>
      <c r="J308" s="382">
        <v>10</v>
      </c>
      <c r="K308" s="383">
        <v>2.6737967914438503</v>
      </c>
      <c r="L308" s="382">
        <v>5</v>
      </c>
      <c r="M308" s="383">
        <v>1.1820330969267139</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61</v>
      </c>
      <c r="G309" s="12">
        <v>100</v>
      </c>
      <c r="H309" s="398">
        <v>121</v>
      </c>
      <c r="I309" s="399">
        <v>100</v>
      </c>
      <c r="J309" s="398">
        <v>374</v>
      </c>
      <c r="K309" s="399">
        <v>100</v>
      </c>
      <c r="L309" s="398">
        <v>423</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3</v>
      </c>
      <c r="G310" s="2">
        <v>4.918032786885246</v>
      </c>
      <c r="H310" s="382">
        <v>0</v>
      </c>
      <c r="I310" s="383">
        <v>0</v>
      </c>
      <c r="J310" s="382">
        <v>9</v>
      </c>
      <c r="K310" s="383">
        <v>2.4324324324324325</v>
      </c>
      <c r="L310" s="382">
        <v>6</v>
      </c>
      <c r="M310" s="383">
        <v>1.4388489208633095</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1</v>
      </c>
      <c r="G311" s="2">
        <v>1.639344262295082</v>
      </c>
      <c r="H311" s="382">
        <v>0</v>
      </c>
      <c r="I311" s="383">
        <v>0</v>
      </c>
      <c r="J311" s="382">
        <v>7</v>
      </c>
      <c r="K311" s="383">
        <v>1.8918918918918921</v>
      </c>
      <c r="L311" s="382">
        <v>13</v>
      </c>
      <c r="M311" s="383">
        <v>3.1175059952038371</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5</v>
      </c>
      <c r="G312" s="2">
        <v>8.1967213114754092</v>
      </c>
      <c r="H312" s="382">
        <v>5</v>
      </c>
      <c r="I312" s="383">
        <v>4.0983606557377046</v>
      </c>
      <c r="J312" s="382">
        <v>17</v>
      </c>
      <c r="K312" s="383">
        <v>4.5945945945945947</v>
      </c>
      <c r="L312" s="382">
        <v>16</v>
      </c>
      <c r="M312" s="383">
        <v>3.8369304556354913</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6</v>
      </c>
      <c r="G313" s="2">
        <v>9.8360655737704921</v>
      </c>
      <c r="H313" s="382">
        <v>9</v>
      </c>
      <c r="I313" s="383">
        <v>7.3770491803278686</v>
      </c>
      <c r="J313" s="382">
        <v>50</v>
      </c>
      <c r="K313" s="383">
        <v>13.513513513513514</v>
      </c>
      <c r="L313" s="382">
        <v>52</v>
      </c>
      <c r="M313" s="383">
        <v>12.470023980815348</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16</v>
      </c>
      <c r="G314" s="2">
        <v>26.229508196721312</v>
      </c>
      <c r="H314" s="382">
        <v>34</v>
      </c>
      <c r="I314" s="383">
        <v>27.868852459016392</v>
      </c>
      <c r="J314" s="382">
        <v>91</v>
      </c>
      <c r="K314" s="383">
        <v>24.594594594594597</v>
      </c>
      <c r="L314" s="382">
        <v>108</v>
      </c>
      <c r="M314" s="383">
        <v>25.899280575539567</v>
      </c>
      <c r="N314" s="453"/>
      <c r="O314" s="146">
        <v>5.1311475409836067</v>
      </c>
      <c r="P314" s="460">
        <v>5.7603305785123968</v>
      </c>
      <c r="Q314" s="461" t="s">
        <v>620</v>
      </c>
      <c r="R314" s="462">
        <v>-0.50002361848309451</v>
      </c>
      <c r="S314" s="460">
        <v>5.3586956521739131</v>
      </c>
      <c r="T314" s="461" t="s">
        <v>80</v>
      </c>
      <c r="U314" s="462">
        <v>-0.16150684429399489</v>
      </c>
      <c r="V314" s="460">
        <v>5.3903614457831326</v>
      </c>
      <c r="W314" s="461" t="s">
        <v>80</v>
      </c>
      <c r="X314" s="462">
        <v>-0.18898837681880074</v>
      </c>
    </row>
    <row r="315" spans="1:28" ht="11.45" customHeight="1" x14ac:dyDescent="0.25">
      <c r="A315" s="384"/>
      <c r="B315" s="650"/>
      <c r="C315" s="653"/>
      <c r="D315" s="452">
        <v>6</v>
      </c>
      <c r="E315" s="381"/>
      <c r="F315" s="1">
        <v>21</v>
      </c>
      <c r="G315" s="2">
        <v>34.42622950819672</v>
      </c>
      <c r="H315" s="382">
        <v>35</v>
      </c>
      <c r="I315" s="383">
        <v>28.688524590163933</v>
      </c>
      <c r="J315" s="382">
        <v>115</v>
      </c>
      <c r="K315" s="383">
        <v>31.081081081081081</v>
      </c>
      <c r="L315" s="382">
        <v>131</v>
      </c>
      <c r="M315" s="383">
        <v>31.414868105515588</v>
      </c>
      <c r="N315" s="453"/>
      <c r="O315" s="145"/>
      <c r="P315" s="463" t="s">
        <v>439</v>
      </c>
      <c r="Q315" s="464"/>
      <c r="R315" s="464"/>
      <c r="S315" s="463" t="s">
        <v>628</v>
      </c>
      <c r="T315" s="464"/>
      <c r="U315" s="464"/>
      <c r="V315" s="463" t="s">
        <v>628</v>
      </c>
      <c r="W315" s="465"/>
      <c r="X315" s="465"/>
      <c r="Z315" s="436">
        <v>1</v>
      </c>
      <c r="AA315" s="436">
        <v>3</v>
      </c>
      <c r="AB315" s="436">
        <v>3</v>
      </c>
    </row>
    <row r="316" spans="1:28" ht="11.45" customHeight="1" x14ac:dyDescent="0.25">
      <c r="A316" s="384"/>
      <c r="B316" s="650"/>
      <c r="C316" s="653"/>
      <c r="D316" s="452">
        <v>7</v>
      </c>
      <c r="E316" s="381" t="s">
        <v>34</v>
      </c>
      <c r="F316" s="1">
        <v>9</v>
      </c>
      <c r="G316" s="2">
        <v>14.754098360655737</v>
      </c>
      <c r="H316" s="382">
        <v>38</v>
      </c>
      <c r="I316" s="383">
        <v>31.147540983606557</v>
      </c>
      <c r="J316" s="382">
        <v>79</v>
      </c>
      <c r="K316" s="383">
        <v>21.351351351351351</v>
      </c>
      <c r="L316" s="382">
        <v>89</v>
      </c>
      <c r="M316" s="383">
        <v>21.342925659472421</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0</v>
      </c>
      <c r="G317" s="2">
        <v>0</v>
      </c>
      <c r="H317" s="382">
        <v>1</v>
      </c>
      <c r="I317" s="383">
        <v>0.81967213114754101</v>
      </c>
      <c r="J317" s="382">
        <v>2</v>
      </c>
      <c r="K317" s="383">
        <v>0.54054054054054057</v>
      </c>
      <c r="L317" s="382">
        <v>2</v>
      </c>
      <c r="M317" s="383">
        <v>0.47961630695443641</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61</v>
      </c>
      <c r="G318" s="12">
        <v>100</v>
      </c>
      <c r="H318" s="398">
        <v>122</v>
      </c>
      <c r="I318" s="399">
        <v>100</v>
      </c>
      <c r="J318" s="398">
        <v>370</v>
      </c>
      <c r="K318" s="399">
        <v>100</v>
      </c>
      <c r="L318" s="398">
        <v>417</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5</v>
      </c>
      <c r="G319" s="10">
        <v>8.1967213114754092</v>
      </c>
      <c r="H319" s="485">
        <v>9</v>
      </c>
      <c r="I319" s="486">
        <v>7.3770491803278686</v>
      </c>
      <c r="J319" s="485">
        <v>15</v>
      </c>
      <c r="K319" s="486">
        <v>4.0431266846361185</v>
      </c>
      <c r="L319" s="485">
        <v>12</v>
      </c>
      <c r="M319" s="486">
        <v>2.8503562945368173</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8</v>
      </c>
      <c r="G320" s="2">
        <v>13.114754098360656</v>
      </c>
      <c r="H320" s="382">
        <v>3</v>
      </c>
      <c r="I320" s="383">
        <v>2.459016393442623</v>
      </c>
      <c r="J320" s="382">
        <v>11</v>
      </c>
      <c r="K320" s="383">
        <v>2.9649595687331538</v>
      </c>
      <c r="L320" s="382">
        <v>13</v>
      </c>
      <c r="M320" s="383">
        <v>3.0878859857482186</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3</v>
      </c>
      <c r="G321" s="2">
        <v>4.918032786885246</v>
      </c>
      <c r="H321" s="382">
        <v>8</v>
      </c>
      <c r="I321" s="383">
        <v>6.557377049180328</v>
      </c>
      <c r="J321" s="382">
        <v>26</v>
      </c>
      <c r="K321" s="383">
        <v>7.0080862533692727</v>
      </c>
      <c r="L321" s="382">
        <v>29</v>
      </c>
      <c r="M321" s="383">
        <v>6.8883610451306403</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12</v>
      </c>
      <c r="G322" s="2">
        <v>19.672131147540984</v>
      </c>
      <c r="H322" s="382">
        <v>14</v>
      </c>
      <c r="I322" s="383">
        <v>11.475409836065573</v>
      </c>
      <c r="J322" s="382">
        <v>66</v>
      </c>
      <c r="K322" s="383">
        <v>17.78975741239892</v>
      </c>
      <c r="L322" s="382">
        <v>53</v>
      </c>
      <c r="M322" s="383">
        <v>12.589073634204276</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7</v>
      </c>
      <c r="G323" s="2">
        <v>11.475409836065573</v>
      </c>
      <c r="H323" s="382">
        <v>21</v>
      </c>
      <c r="I323" s="383">
        <v>17.21311475409836</v>
      </c>
      <c r="J323" s="382">
        <v>89</v>
      </c>
      <c r="K323" s="383">
        <v>23.98921832884097</v>
      </c>
      <c r="L323" s="382">
        <v>102</v>
      </c>
      <c r="M323" s="383">
        <v>24.228028503562946</v>
      </c>
      <c r="N323" s="453"/>
      <c r="O323" s="146">
        <v>4.1568627450980395</v>
      </c>
      <c r="P323" s="460">
        <v>4.791666666666667</v>
      </c>
      <c r="Q323" s="461" t="s">
        <v>621</v>
      </c>
      <c r="R323" s="462">
        <v>-0.35618186528949342</v>
      </c>
      <c r="S323" s="460">
        <v>4.84375</v>
      </c>
      <c r="T323" s="461" t="s">
        <v>621</v>
      </c>
      <c r="U323" s="462">
        <v>-0.43432382006673592</v>
      </c>
      <c r="V323" s="460">
        <v>5</v>
      </c>
      <c r="W323" s="461" t="s">
        <v>620</v>
      </c>
      <c r="X323" s="462">
        <v>-0.55135540763179203</v>
      </c>
    </row>
    <row r="324" spans="1:28" ht="11.45" customHeight="1" x14ac:dyDescent="0.25">
      <c r="A324" s="384"/>
      <c r="B324" s="650"/>
      <c r="C324" s="653"/>
      <c r="D324" s="452">
        <v>6</v>
      </c>
      <c r="E324" s="381"/>
      <c r="F324" s="1">
        <v>13</v>
      </c>
      <c r="G324" s="2">
        <v>21.311475409836063</v>
      </c>
      <c r="H324" s="382">
        <v>27</v>
      </c>
      <c r="I324" s="383">
        <v>22.131147540983605</v>
      </c>
      <c r="J324" s="382">
        <v>65</v>
      </c>
      <c r="K324" s="383">
        <v>17.520215633423181</v>
      </c>
      <c r="L324" s="382">
        <v>94</v>
      </c>
      <c r="M324" s="383">
        <v>22.327790973871732</v>
      </c>
      <c r="N324" s="453"/>
      <c r="O324" s="145"/>
      <c r="P324" s="463" t="s">
        <v>439</v>
      </c>
      <c r="Q324" s="464"/>
      <c r="R324" s="464"/>
      <c r="S324" s="463" t="s">
        <v>439</v>
      </c>
      <c r="T324" s="464"/>
      <c r="U324" s="464"/>
      <c r="V324" s="463" t="s">
        <v>439</v>
      </c>
      <c r="W324" s="465"/>
      <c r="X324" s="465"/>
      <c r="Z324" s="436">
        <v>1</v>
      </c>
      <c r="AA324" s="436">
        <v>1</v>
      </c>
      <c r="AB324" s="436">
        <v>1</v>
      </c>
    </row>
    <row r="325" spans="1:28" ht="11.45" customHeight="1" x14ac:dyDescent="0.25">
      <c r="A325" s="384"/>
      <c r="B325" s="650"/>
      <c r="C325" s="653"/>
      <c r="D325" s="452">
        <v>7</v>
      </c>
      <c r="E325" s="381" t="s">
        <v>34</v>
      </c>
      <c r="F325" s="1">
        <v>3</v>
      </c>
      <c r="G325" s="2">
        <v>4.918032786885246</v>
      </c>
      <c r="H325" s="382">
        <v>14</v>
      </c>
      <c r="I325" s="383">
        <v>11.475409836065573</v>
      </c>
      <c r="J325" s="382">
        <v>48</v>
      </c>
      <c r="K325" s="383">
        <v>12.938005390835579</v>
      </c>
      <c r="L325" s="382">
        <v>52</v>
      </c>
      <c r="M325" s="383">
        <v>12.351543942992874</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10</v>
      </c>
      <c r="G326" s="2">
        <v>16.393442622950818</v>
      </c>
      <c r="H326" s="382">
        <v>26</v>
      </c>
      <c r="I326" s="383">
        <v>21.311475409836063</v>
      </c>
      <c r="J326" s="382">
        <v>51</v>
      </c>
      <c r="K326" s="383">
        <v>13.746630727762804</v>
      </c>
      <c r="L326" s="382">
        <v>66</v>
      </c>
      <c r="M326" s="383">
        <v>15.676959619952493</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61</v>
      </c>
      <c r="G327" s="12">
        <v>100</v>
      </c>
      <c r="H327" s="398">
        <v>122</v>
      </c>
      <c r="I327" s="399">
        <v>100</v>
      </c>
      <c r="J327" s="398">
        <v>371</v>
      </c>
      <c r="K327" s="399">
        <v>100</v>
      </c>
      <c r="L327" s="398">
        <v>421</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6</v>
      </c>
      <c r="G328" s="2">
        <v>9.8360655737704921</v>
      </c>
      <c r="H328" s="382">
        <v>13</v>
      </c>
      <c r="I328" s="383">
        <v>10.655737704918032</v>
      </c>
      <c r="J328" s="382">
        <v>17</v>
      </c>
      <c r="K328" s="383">
        <v>4.56989247311828</v>
      </c>
      <c r="L328" s="382">
        <v>17</v>
      </c>
      <c r="M328" s="383">
        <v>4.0572792362768499</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5</v>
      </c>
      <c r="G329" s="2">
        <v>8.1967213114754092</v>
      </c>
      <c r="H329" s="382">
        <v>5</v>
      </c>
      <c r="I329" s="383">
        <v>4.0983606557377046</v>
      </c>
      <c r="J329" s="382">
        <v>15</v>
      </c>
      <c r="K329" s="383">
        <v>4.032258064516129</v>
      </c>
      <c r="L329" s="382">
        <v>15</v>
      </c>
      <c r="M329" s="383">
        <v>3.5799522673031028</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6</v>
      </c>
      <c r="G330" s="2">
        <v>9.8360655737704921</v>
      </c>
      <c r="H330" s="382">
        <v>6</v>
      </c>
      <c r="I330" s="383">
        <v>4.918032786885246</v>
      </c>
      <c r="J330" s="382">
        <v>39</v>
      </c>
      <c r="K330" s="383">
        <v>10.483870967741936</v>
      </c>
      <c r="L330" s="382">
        <v>35</v>
      </c>
      <c r="M330" s="383">
        <v>8.3532219570405726</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7</v>
      </c>
      <c r="G331" s="2">
        <v>11.475409836065573</v>
      </c>
      <c r="H331" s="382">
        <v>20</v>
      </c>
      <c r="I331" s="383">
        <v>16.393442622950818</v>
      </c>
      <c r="J331" s="382">
        <v>66</v>
      </c>
      <c r="K331" s="383">
        <v>17.741935483870968</v>
      </c>
      <c r="L331" s="382">
        <v>72</v>
      </c>
      <c r="M331" s="383">
        <v>17.183770883054891</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21</v>
      </c>
      <c r="G332" s="2">
        <v>34.42622950819672</v>
      </c>
      <c r="H332" s="382">
        <v>32</v>
      </c>
      <c r="I332" s="383">
        <v>26.229508196721312</v>
      </c>
      <c r="J332" s="382">
        <v>89</v>
      </c>
      <c r="K332" s="383">
        <v>23.9247311827957</v>
      </c>
      <c r="L332" s="382">
        <v>91</v>
      </c>
      <c r="M332" s="383">
        <v>21.718377088305491</v>
      </c>
      <c r="N332" s="453"/>
      <c r="O332" s="146">
        <v>4.3050847457627119</v>
      </c>
      <c r="P332" s="460">
        <v>4.6638655462184877</v>
      </c>
      <c r="Q332" s="461" t="s">
        <v>80</v>
      </c>
      <c r="R332" s="462">
        <v>-0.20462635656525141</v>
      </c>
      <c r="S332" s="460">
        <v>4.7238372093023253</v>
      </c>
      <c r="T332" s="461" t="s">
        <v>80</v>
      </c>
      <c r="U332" s="462">
        <v>-0.26265416941432002</v>
      </c>
      <c r="V332" s="460">
        <v>4.825268817204301</v>
      </c>
      <c r="W332" s="461" t="s">
        <v>621</v>
      </c>
      <c r="X332" s="462">
        <v>-0.33090386718123566</v>
      </c>
    </row>
    <row r="333" spans="1:28" ht="11.45" customHeight="1" x14ac:dyDescent="0.25">
      <c r="A333" s="384"/>
      <c r="B333" s="650"/>
      <c r="C333" s="653"/>
      <c r="D333" s="452">
        <v>6</v>
      </c>
      <c r="E333" s="381"/>
      <c r="F333" s="1">
        <v>11</v>
      </c>
      <c r="G333" s="2">
        <v>18.032786885245901</v>
      </c>
      <c r="H333" s="382">
        <v>27</v>
      </c>
      <c r="I333" s="383">
        <v>22.131147540983605</v>
      </c>
      <c r="J333" s="382">
        <v>74</v>
      </c>
      <c r="K333" s="383">
        <v>19.892473118279568</v>
      </c>
      <c r="L333" s="382">
        <v>94</v>
      </c>
      <c r="M333" s="383">
        <v>22.434367541766107</v>
      </c>
      <c r="N333" s="453"/>
      <c r="O333" s="145"/>
      <c r="P333" s="463" t="s">
        <v>628</v>
      </c>
      <c r="Q333" s="464"/>
      <c r="R333" s="464"/>
      <c r="S333" s="463" t="s">
        <v>628</v>
      </c>
      <c r="T333" s="464"/>
      <c r="U333" s="464"/>
      <c r="V333" s="463" t="s">
        <v>439</v>
      </c>
      <c r="W333" s="465"/>
      <c r="X333" s="465"/>
      <c r="Z333" s="436">
        <v>3</v>
      </c>
      <c r="AA333" s="436">
        <v>3</v>
      </c>
      <c r="AB333" s="436">
        <v>1</v>
      </c>
    </row>
    <row r="334" spans="1:28" ht="11.45" customHeight="1" x14ac:dyDescent="0.25">
      <c r="A334" s="384"/>
      <c r="B334" s="650"/>
      <c r="C334" s="653"/>
      <c r="D334" s="452">
        <v>7</v>
      </c>
      <c r="E334" s="381" t="s">
        <v>34</v>
      </c>
      <c r="F334" s="1">
        <v>3</v>
      </c>
      <c r="G334" s="2">
        <v>4.918032786885246</v>
      </c>
      <c r="H334" s="382">
        <v>16</v>
      </c>
      <c r="I334" s="383">
        <v>13.114754098360656</v>
      </c>
      <c r="J334" s="382">
        <v>44</v>
      </c>
      <c r="K334" s="383">
        <v>11.827956989247312</v>
      </c>
      <c r="L334" s="382">
        <v>48</v>
      </c>
      <c r="M334" s="383">
        <v>11.455847255369928</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2</v>
      </c>
      <c r="G335" s="2">
        <v>3.278688524590164</v>
      </c>
      <c r="H335" s="382">
        <v>3</v>
      </c>
      <c r="I335" s="383">
        <v>2.459016393442623</v>
      </c>
      <c r="J335" s="382">
        <v>28</v>
      </c>
      <c r="K335" s="383">
        <v>7.5268817204301079</v>
      </c>
      <c r="L335" s="382">
        <v>47</v>
      </c>
      <c r="M335" s="383">
        <v>11.217183770883054</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61</v>
      </c>
      <c r="G336" s="12">
        <v>100</v>
      </c>
      <c r="H336" s="398">
        <v>122</v>
      </c>
      <c r="I336" s="399">
        <v>100</v>
      </c>
      <c r="J336" s="398">
        <v>372</v>
      </c>
      <c r="K336" s="399">
        <v>100</v>
      </c>
      <c r="L336" s="398">
        <v>419</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467</v>
      </c>
      <c r="C338" s="652" t="s">
        <v>142</v>
      </c>
      <c r="D338" s="452">
        <v>1</v>
      </c>
      <c r="E338" s="381" t="s">
        <v>39</v>
      </c>
      <c r="F338" s="1">
        <v>3</v>
      </c>
      <c r="G338" s="2">
        <v>4.918032786885246</v>
      </c>
      <c r="H338" s="382">
        <v>2</v>
      </c>
      <c r="I338" s="383">
        <v>1.6528925619834711</v>
      </c>
      <c r="J338" s="382">
        <v>9</v>
      </c>
      <c r="K338" s="383">
        <v>2.4</v>
      </c>
      <c r="L338" s="382">
        <v>10</v>
      </c>
      <c r="M338" s="383">
        <v>2.3640661938534278</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16</v>
      </c>
      <c r="G339" s="2">
        <v>26.229508196721312</v>
      </c>
      <c r="H339" s="382">
        <v>21</v>
      </c>
      <c r="I339" s="383">
        <v>17.355371900826448</v>
      </c>
      <c r="J339" s="382">
        <v>67</v>
      </c>
      <c r="K339" s="383">
        <v>17.866666666666667</v>
      </c>
      <c r="L339" s="382">
        <v>53</v>
      </c>
      <c r="M339" s="383">
        <v>12.529550827423167</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25</v>
      </c>
      <c r="G340" s="2">
        <v>40.983606557377051</v>
      </c>
      <c r="H340" s="382">
        <v>59</v>
      </c>
      <c r="I340" s="383">
        <v>48.760330578512395</v>
      </c>
      <c r="J340" s="382">
        <v>173</v>
      </c>
      <c r="K340" s="383">
        <v>46.133333333333333</v>
      </c>
      <c r="L340" s="382">
        <v>178</v>
      </c>
      <c r="M340" s="383">
        <v>42.080378250591018</v>
      </c>
      <c r="N340" s="453"/>
      <c r="O340" s="146">
        <v>2.918032786885246</v>
      </c>
      <c r="P340" s="460">
        <v>3.115702479338843</v>
      </c>
      <c r="Q340" s="461" t="s">
        <v>80</v>
      </c>
      <c r="R340" s="462">
        <v>-0.25175198403365512</v>
      </c>
      <c r="S340" s="460">
        <v>3.1093333333333333</v>
      </c>
      <c r="T340" s="461" t="s">
        <v>80</v>
      </c>
      <c r="U340" s="462">
        <v>-0.24293952427111407</v>
      </c>
      <c r="V340" s="460">
        <v>3.2576832151300237</v>
      </c>
      <c r="W340" s="461" t="s">
        <v>620</v>
      </c>
      <c r="X340" s="462">
        <v>-0.43675149437403737</v>
      </c>
    </row>
    <row r="341" spans="1:28" ht="11.45" customHeight="1" x14ac:dyDescent="0.25">
      <c r="A341" s="384"/>
      <c r="B341" s="650"/>
      <c r="C341" s="653"/>
      <c r="D341" s="452">
        <v>4</v>
      </c>
      <c r="E341" s="381" t="s">
        <v>54</v>
      </c>
      <c r="F341" s="1">
        <v>17</v>
      </c>
      <c r="G341" s="2">
        <v>27.868852459016392</v>
      </c>
      <c r="H341" s="382">
        <v>39</v>
      </c>
      <c r="I341" s="383">
        <v>32.231404958677686</v>
      </c>
      <c r="J341" s="382">
        <v>126</v>
      </c>
      <c r="K341" s="383">
        <v>33.6</v>
      </c>
      <c r="L341" s="382">
        <v>182</v>
      </c>
      <c r="M341" s="383">
        <v>43.026004728132392</v>
      </c>
      <c r="N341" s="453"/>
      <c r="O341" s="145"/>
      <c r="P341" s="463" t="s">
        <v>628</v>
      </c>
      <c r="Q341" s="464"/>
      <c r="R341" s="464"/>
      <c r="S341" s="463" t="s">
        <v>628</v>
      </c>
      <c r="T341" s="464"/>
      <c r="U341" s="464"/>
      <c r="V341" s="463" t="s">
        <v>439</v>
      </c>
      <c r="W341" s="465"/>
      <c r="X341" s="465"/>
      <c r="Z341" s="436">
        <v>3</v>
      </c>
      <c r="AA341" s="436">
        <v>3</v>
      </c>
      <c r="AB341" s="436">
        <v>1</v>
      </c>
    </row>
    <row r="342" spans="1:28" ht="11.45" customHeight="1" x14ac:dyDescent="0.25">
      <c r="A342" s="384"/>
      <c r="B342" s="651"/>
      <c r="C342" s="654"/>
      <c r="D342" s="466"/>
      <c r="E342" s="397" t="s">
        <v>4</v>
      </c>
      <c r="F342" s="11">
        <v>61</v>
      </c>
      <c r="G342" s="12">
        <v>100</v>
      </c>
      <c r="H342" s="398">
        <v>121</v>
      </c>
      <c r="I342" s="399">
        <v>100</v>
      </c>
      <c r="J342" s="398">
        <v>375</v>
      </c>
      <c r="K342" s="399">
        <v>100</v>
      </c>
      <c r="L342" s="398">
        <v>423</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6</v>
      </c>
      <c r="G343" s="2">
        <v>9.8360655737704921</v>
      </c>
      <c r="H343" s="382">
        <v>5</v>
      </c>
      <c r="I343" s="383">
        <v>4.0983606557377046</v>
      </c>
      <c r="J343" s="382">
        <v>26</v>
      </c>
      <c r="K343" s="383">
        <v>7.0080862533692727</v>
      </c>
      <c r="L343" s="382">
        <v>26</v>
      </c>
      <c r="M343" s="383">
        <v>6.1757719714964372</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11</v>
      </c>
      <c r="G344" s="2">
        <v>18.032786885245901</v>
      </c>
      <c r="H344" s="382">
        <v>28</v>
      </c>
      <c r="I344" s="383">
        <v>22.950819672131146</v>
      </c>
      <c r="J344" s="382">
        <v>95</v>
      </c>
      <c r="K344" s="383">
        <v>25.60646900269542</v>
      </c>
      <c r="L344" s="382">
        <v>107</v>
      </c>
      <c r="M344" s="383">
        <v>25.415676959619955</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34</v>
      </c>
      <c r="G345" s="2">
        <v>55.737704918032783</v>
      </c>
      <c r="H345" s="382">
        <v>51</v>
      </c>
      <c r="I345" s="383">
        <v>41.803278688524593</v>
      </c>
      <c r="J345" s="382">
        <v>178</v>
      </c>
      <c r="K345" s="383">
        <v>47.978436657681939</v>
      </c>
      <c r="L345" s="382">
        <v>183</v>
      </c>
      <c r="M345" s="383">
        <v>43.467933491686459</v>
      </c>
      <c r="N345" s="453"/>
      <c r="O345" s="146">
        <v>2.7868852459016393</v>
      </c>
      <c r="P345" s="460">
        <v>3</v>
      </c>
      <c r="Q345" s="461" t="s">
        <v>80</v>
      </c>
      <c r="R345" s="462">
        <v>-0.2531971520381609</v>
      </c>
      <c r="S345" s="460">
        <v>2.7978436657681942</v>
      </c>
      <c r="T345" s="461" t="s">
        <v>80</v>
      </c>
      <c r="U345" s="462">
        <v>-1.316208360888744E-2</v>
      </c>
      <c r="V345" s="460">
        <v>2.8717339667458432</v>
      </c>
      <c r="W345" s="461" t="s">
        <v>80</v>
      </c>
      <c r="X345" s="462">
        <v>-9.9180181976934026E-2</v>
      </c>
    </row>
    <row r="346" spans="1:28" ht="11.45" customHeight="1" x14ac:dyDescent="0.25">
      <c r="A346" s="384"/>
      <c r="B346" s="650"/>
      <c r="C346" s="653"/>
      <c r="D346" s="452">
        <v>4</v>
      </c>
      <c r="E346" s="381" t="s">
        <v>54</v>
      </c>
      <c r="F346" s="1">
        <v>10</v>
      </c>
      <c r="G346" s="2">
        <v>16.393442622950818</v>
      </c>
      <c r="H346" s="382">
        <v>38</v>
      </c>
      <c r="I346" s="383">
        <v>31.147540983606557</v>
      </c>
      <c r="J346" s="382">
        <v>72</v>
      </c>
      <c r="K346" s="383">
        <v>19.40700808625337</v>
      </c>
      <c r="L346" s="382">
        <v>105</v>
      </c>
      <c r="M346" s="383">
        <v>24.940617577197148</v>
      </c>
      <c r="N346" s="453"/>
      <c r="O346" s="145"/>
      <c r="P346" s="463" t="s">
        <v>628</v>
      </c>
      <c r="Q346" s="464"/>
      <c r="R346" s="464"/>
      <c r="S346" s="463" t="s">
        <v>628</v>
      </c>
      <c r="T346" s="464"/>
      <c r="U346" s="464"/>
      <c r="V346" s="463" t="s">
        <v>628</v>
      </c>
      <c r="W346" s="465"/>
      <c r="X346" s="465"/>
      <c r="Z346" s="436">
        <v>3</v>
      </c>
      <c r="AA346" s="436">
        <v>3</v>
      </c>
      <c r="AB346" s="436">
        <v>3</v>
      </c>
    </row>
    <row r="347" spans="1:28" ht="11.45" customHeight="1" x14ac:dyDescent="0.25">
      <c r="A347" s="384"/>
      <c r="B347" s="651"/>
      <c r="C347" s="654"/>
      <c r="D347" s="466"/>
      <c r="E347" s="397" t="s">
        <v>4</v>
      </c>
      <c r="F347" s="11">
        <v>61</v>
      </c>
      <c r="G347" s="12">
        <v>100</v>
      </c>
      <c r="H347" s="398">
        <v>122</v>
      </c>
      <c r="I347" s="399">
        <v>100</v>
      </c>
      <c r="J347" s="398">
        <v>371</v>
      </c>
      <c r="K347" s="399">
        <v>100</v>
      </c>
      <c r="L347" s="398">
        <v>421</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4</v>
      </c>
      <c r="G348" s="2">
        <v>6.557377049180328</v>
      </c>
      <c r="H348" s="382">
        <v>8</v>
      </c>
      <c r="I348" s="383">
        <v>6.6115702479338845</v>
      </c>
      <c r="J348" s="382">
        <v>36</v>
      </c>
      <c r="K348" s="383">
        <v>9.67741935483871</v>
      </c>
      <c r="L348" s="382">
        <v>36</v>
      </c>
      <c r="M348" s="383">
        <v>8.5308056872037916</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9</v>
      </c>
      <c r="G349" s="2">
        <v>14.754098360655737</v>
      </c>
      <c r="H349" s="382">
        <v>27</v>
      </c>
      <c r="I349" s="383">
        <v>22.314049586776861</v>
      </c>
      <c r="J349" s="382">
        <v>114</v>
      </c>
      <c r="K349" s="383">
        <v>30.64516129032258</v>
      </c>
      <c r="L349" s="382">
        <v>113</v>
      </c>
      <c r="M349" s="383">
        <v>26.777251184834121</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33</v>
      </c>
      <c r="G350" s="2">
        <v>54.098360655737707</v>
      </c>
      <c r="H350" s="382">
        <v>48</v>
      </c>
      <c r="I350" s="383">
        <v>39.669421487603309</v>
      </c>
      <c r="J350" s="382">
        <v>134</v>
      </c>
      <c r="K350" s="383">
        <v>36.021505376344088</v>
      </c>
      <c r="L350" s="382">
        <v>171</v>
      </c>
      <c r="M350" s="383">
        <v>40.521327014218009</v>
      </c>
      <c r="N350" s="453"/>
      <c r="O350" s="146">
        <v>2.9672131147540983</v>
      </c>
      <c r="P350" s="460">
        <v>2.9586776859504131</v>
      </c>
      <c r="Q350" s="461" t="s">
        <v>80</v>
      </c>
      <c r="R350" s="462">
        <v>9.7933924981742498E-3</v>
      </c>
      <c r="S350" s="460">
        <v>2.736559139784946</v>
      </c>
      <c r="T350" s="461" t="s">
        <v>621</v>
      </c>
      <c r="U350" s="462">
        <v>0.25233508111361841</v>
      </c>
      <c r="V350" s="460">
        <v>2.8033175355450237</v>
      </c>
      <c r="W350" s="461" t="s">
        <v>80</v>
      </c>
      <c r="X350" s="462">
        <v>0.18376455327309346</v>
      </c>
    </row>
    <row r="351" spans="1:28" ht="11.45" customHeight="1" x14ac:dyDescent="0.25">
      <c r="A351" s="384"/>
      <c r="B351" s="650"/>
      <c r="C351" s="653"/>
      <c r="D351" s="452">
        <v>4</v>
      </c>
      <c r="E351" s="381" t="s">
        <v>54</v>
      </c>
      <c r="F351" s="1">
        <v>15</v>
      </c>
      <c r="G351" s="2">
        <v>24.590163934426229</v>
      </c>
      <c r="H351" s="382">
        <v>38</v>
      </c>
      <c r="I351" s="383">
        <v>31.404958677685951</v>
      </c>
      <c r="J351" s="382">
        <v>88</v>
      </c>
      <c r="K351" s="383">
        <v>23.655913978494624</v>
      </c>
      <c r="L351" s="382">
        <v>102</v>
      </c>
      <c r="M351" s="383">
        <v>24.170616113744074</v>
      </c>
      <c r="N351" s="453"/>
      <c r="O351" s="145"/>
      <c r="P351" s="463" t="s">
        <v>628</v>
      </c>
      <c r="Q351" s="464"/>
      <c r="R351" s="464"/>
      <c r="S351" s="463" t="s">
        <v>441</v>
      </c>
      <c r="T351" s="464"/>
      <c r="U351" s="464"/>
      <c r="V351" s="463" t="s">
        <v>628</v>
      </c>
      <c r="W351" s="465"/>
      <c r="X351" s="465"/>
      <c r="Z351" s="436">
        <v>3</v>
      </c>
      <c r="AA351" s="436">
        <v>4</v>
      </c>
      <c r="AB351" s="436">
        <v>3</v>
      </c>
    </row>
    <row r="352" spans="1:28" ht="11.45" customHeight="1" x14ac:dyDescent="0.25">
      <c r="A352" s="377"/>
      <c r="B352" s="651"/>
      <c r="C352" s="654"/>
      <c r="D352" s="466"/>
      <c r="E352" s="397" t="s">
        <v>4</v>
      </c>
      <c r="F352" s="11">
        <v>61</v>
      </c>
      <c r="G352" s="12">
        <v>100</v>
      </c>
      <c r="H352" s="398">
        <v>121</v>
      </c>
      <c r="I352" s="399">
        <v>100</v>
      </c>
      <c r="J352" s="398">
        <v>372</v>
      </c>
      <c r="K352" s="399">
        <v>100</v>
      </c>
      <c r="L352" s="398">
        <v>422</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11</v>
      </c>
      <c r="G353" s="10">
        <v>18.032786885245901</v>
      </c>
      <c r="H353" s="485">
        <v>29</v>
      </c>
      <c r="I353" s="486">
        <v>23.770491803278688</v>
      </c>
      <c r="J353" s="485">
        <v>71</v>
      </c>
      <c r="K353" s="486">
        <v>19.034852546916888</v>
      </c>
      <c r="L353" s="485">
        <v>71</v>
      </c>
      <c r="M353" s="486">
        <v>16.824644549763033</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23</v>
      </c>
      <c r="G354" s="2">
        <v>37.704918032786885</v>
      </c>
      <c r="H354" s="382">
        <v>40</v>
      </c>
      <c r="I354" s="383">
        <v>32.786885245901637</v>
      </c>
      <c r="J354" s="382">
        <v>131</v>
      </c>
      <c r="K354" s="383">
        <v>35.120643431635386</v>
      </c>
      <c r="L354" s="382">
        <v>146</v>
      </c>
      <c r="M354" s="383">
        <v>34.597156398104268</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22</v>
      </c>
      <c r="G355" s="2">
        <v>36.065573770491802</v>
      </c>
      <c r="H355" s="382">
        <v>31</v>
      </c>
      <c r="I355" s="383">
        <v>25.409836065573771</v>
      </c>
      <c r="J355" s="382">
        <v>99</v>
      </c>
      <c r="K355" s="383">
        <v>26.541554959785525</v>
      </c>
      <c r="L355" s="382">
        <v>126</v>
      </c>
      <c r="M355" s="383">
        <v>29.857819905213269</v>
      </c>
      <c r="N355" s="453"/>
      <c r="O355" s="146">
        <v>2.3442622950819674</v>
      </c>
      <c r="P355" s="460">
        <v>2.377049180327869</v>
      </c>
      <c r="Q355" s="461" t="s">
        <v>80</v>
      </c>
      <c r="R355" s="462">
        <v>-3.3209158558096842E-2</v>
      </c>
      <c r="S355" s="460">
        <v>2.4611260053619302</v>
      </c>
      <c r="T355" s="461" t="s">
        <v>80</v>
      </c>
      <c r="U355" s="462">
        <v>-0.11789755169647499</v>
      </c>
      <c r="V355" s="460">
        <v>2.5047393364928912</v>
      </c>
      <c r="W355" s="461" t="s">
        <v>80</v>
      </c>
      <c r="X355" s="462">
        <v>-0.16568055478803706</v>
      </c>
    </row>
    <row r="356" spans="1:28" ht="12" customHeight="1" x14ac:dyDescent="0.25">
      <c r="A356" s="384"/>
      <c r="B356" s="650"/>
      <c r="C356" s="653"/>
      <c r="D356" s="452">
        <v>4</v>
      </c>
      <c r="E356" s="381" t="s">
        <v>54</v>
      </c>
      <c r="F356" s="1">
        <v>5</v>
      </c>
      <c r="G356" s="2">
        <v>8.1967213114754092</v>
      </c>
      <c r="H356" s="382">
        <v>22</v>
      </c>
      <c r="I356" s="383">
        <v>18.032786885245901</v>
      </c>
      <c r="J356" s="382">
        <v>72</v>
      </c>
      <c r="K356" s="383">
        <v>19.302949061662197</v>
      </c>
      <c r="L356" s="382">
        <v>79</v>
      </c>
      <c r="M356" s="383">
        <v>18.720379146919431</v>
      </c>
      <c r="N356" s="453"/>
      <c r="O356" s="145"/>
      <c r="P356" s="463" t="s">
        <v>628</v>
      </c>
      <c r="Q356" s="464"/>
      <c r="R356" s="464"/>
      <c r="S356" s="463" t="s">
        <v>628</v>
      </c>
      <c r="T356" s="464"/>
      <c r="U356" s="464"/>
      <c r="V356" s="463" t="s">
        <v>628</v>
      </c>
      <c r="W356" s="465"/>
      <c r="X356" s="465"/>
      <c r="Z356" s="436">
        <v>3</v>
      </c>
      <c r="AA356" s="436">
        <v>3</v>
      </c>
      <c r="AB356" s="436">
        <v>3</v>
      </c>
    </row>
    <row r="357" spans="1:28" ht="12" customHeight="1" x14ac:dyDescent="0.25">
      <c r="A357" s="384"/>
      <c r="B357" s="651"/>
      <c r="C357" s="654"/>
      <c r="D357" s="466"/>
      <c r="E357" s="397" t="s">
        <v>4</v>
      </c>
      <c r="F357" s="11">
        <v>61</v>
      </c>
      <c r="G357" s="12">
        <v>100</v>
      </c>
      <c r="H357" s="398">
        <v>122</v>
      </c>
      <c r="I357" s="399">
        <v>100</v>
      </c>
      <c r="J357" s="398">
        <v>373</v>
      </c>
      <c r="K357" s="399">
        <v>100</v>
      </c>
      <c r="L357" s="398">
        <v>422</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3</v>
      </c>
      <c r="G358" s="2">
        <v>4.918032786885246</v>
      </c>
      <c r="H358" s="382">
        <v>10</v>
      </c>
      <c r="I358" s="383">
        <v>8.2644628099173563</v>
      </c>
      <c r="J358" s="382">
        <v>20</v>
      </c>
      <c r="K358" s="383">
        <v>5.3619302949061662</v>
      </c>
      <c r="L358" s="382">
        <v>29</v>
      </c>
      <c r="M358" s="383">
        <v>6.8883610451306403</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14</v>
      </c>
      <c r="G359" s="2">
        <v>22.950819672131146</v>
      </c>
      <c r="H359" s="382">
        <v>32</v>
      </c>
      <c r="I359" s="383">
        <v>26.446280991735538</v>
      </c>
      <c r="J359" s="382">
        <v>102</v>
      </c>
      <c r="K359" s="383">
        <v>27.34584450402145</v>
      </c>
      <c r="L359" s="382">
        <v>107</v>
      </c>
      <c r="M359" s="383">
        <v>25.415676959619955</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28</v>
      </c>
      <c r="G360" s="2">
        <v>45.901639344262293</v>
      </c>
      <c r="H360" s="382">
        <v>49</v>
      </c>
      <c r="I360" s="383">
        <v>40.495867768595041</v>
      </c>
      <c r="J360" s="382">
        <v>158</v>
      </c>
      <c r="K360" s="383">
        <v>42.359249329758711</v>
      </c>
      <c r="L360" s="382">
        <v>181</v>
      </c>
      <c r="M360" s="383">
        <v>42.99287410926366</v>
      </c>
      <c r="N360" s="453"/>
      <c r="O360" s="146">
        <v>2.9344262295081966</v>
      </c>
      <c r="P360" s="460">
        <v>2.8181818181818183</v>
      </c>
      <c r="Q360" s="461" t="s">
        <v>80</v>
      </c>
      <c r="R360" s="462">
        <v>0.1319324210336093</v>
      </c>
      <c r="S360" s="460">
        <v>2.8686327077747991</v>
      </c>
      <c r="T360" s="461" t="s">
        <v>80</v>
      </c>
      <c r="U360" s="462">
        <v>7.7630721758804144E-2</v>
      </c>
      <c r="V360" s="460">
        <v>2.8551068883610453</v>
      </c>
      <c r="W360" s="461" t="s">
        <v>80</v>
      </c>
      <c r="X360" s="462">
        <v>9.16029080366111E-2</v>
      </c>
    </row>
    <row r="361" spans="1:28" ht="12" customHeight="1" x14ac:dyDescent="0.25">
      <c r="A361" s="384"/>
      <c r="B361" s="650"/>
      <c r="C361" s="653"/>
      <c r="D361" s="452">
        <v>4</v>
      </c>
      <c r="E361" s="381" t="s">
        <v>54</v>
      </c>
      <c r="F361" s="1">
        <v>16</v>
      </c>
      <c r="G361" s="2">
        <v>26.229508196721312</v>
      </c>
      <c r="H361" s="382">
        <v>30</v>
      </c>
      <c r="I361" s="383">
        <v>24.793388429752067</v>
      </c>
      <c r="J361" s="382">
        <v>93</v>
      </c>
      <c r="K361" s="383">
        <v>24.932975871313673</v>
      </c>
      <c r="L361" s="382">
        <v>104</v>
      </c>
      <c r="M361" s="383">
        <v>24.703087885985749</v>
      </c>
      <c r="N361" s="453"/>
      <c r="O361" s="145"/>
      <c r="P361" s="463" t="s">
        <v>628</v>
      </c>
      <c r="Q361" s="464"/>
      <c r="R361" s="464"/>
      <c r="S361" s="463" t="s">
        <v>628</v>
      </c>
      <c r="T361" s="464"/>
      <c r="U361" s="464"/>
      <c r="V361" s="463" t="s">
        <v>628</v>
      </c>
      <c r="W361" s="465"/>
      <c r="X361" s="465"/>
      <c r="Z361" s="436">
        <v>3</v>
      </c>
      <c r="AA361" s="436">
        <v>3</v>
      </c>
      <c r="AB361" s="436">
        <v>3</v>
      </c>
    </row>
    <row r="362" spans="1:28" ht="12" customHeight="1" x14ac:dyDescent="0.25">
      <c r="A362" s="384"/>
      <c r="B362" s="651"/>
      <c r="C362" s="654"/>
      <c r="D362" s="466"/>
      <c r="E362" s="397" t="s">
        <v>4</v>
      </c>
      <c r="F362" s="11">
        <v>61</v>
      </c>
      <c r="G362" s="12">
        <v>100</v>
      </c>
      <c r="H362" s="398">
        <v>121</v>
      </c>
      <c r="I362" s="399">
        <v>100</v>
      </c>
      <c r="J362" s="398">
        <v>373</v>
      </c>
      <c r="K362" s="399">
        <v>100</v>
      </c>
      <c r="L362" s="398">
        <v>421</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5</v>
      </c>
      <c r="G363" s="2">
        <v>8.1967213114754092</v>
      </c>
      <c r="H363" s="382">
        <v>15</v>
      </c>
      <c r="I363" s="383">
        <v>12.396694214876034</v>
      </c>
      <c r="J363" s="382">
        <v>32</v>
      </c>
      <c r="K363" s="383">
        <v>8.5790884718498663</v>
      </c>
      <c r="L363" s="382">
        <v>45</v>
      </c>
      <c r="M363" s="383">
        <v>10.66350710900474</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16</v>
      </c>
      <c r="G364" s="2">
        <v>26.229508196721312</v>
      </c>
      <c r="H364" s="382">
        <v>28</v>
      </c>
      <c r="I364" s="383">
        <v>23.140495867768596</v>
      </c>
      <c r="J364" s="382">
        <v>78</v>
      </c>
      <c r="K364" s="383">
        <v>20.91152815013405</v>
      </c>
      <c r="L364" s="382">
        <v>89</v>
      </c>
      <c r="M364" s="383">
        <v>21.09004739336493</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28</v>
      </c>
      <c r="G365" s="2">
        <v>45.901639344262293</v>
      </c>
      <c r="H365" s="382">
        <v>44</v>
      </c>
      <c r="I365" s="383">
        <v>36.363636363636367</v>
      </c>
      <c r="J365" s="382">
        <v>148</v>
      </c>
      <c r="K365" s="383">
        <v>39.678284182305632</v>
      </c>
      <c r="L365" s="382">
        <v>178</v>
      </c>
      <c r="M365" s="383">
        <v>42.18009478672986</v>
      </c>
      <c r="N365" s="453"/>
      <c r="O365" s="146">
        <v>2.7704918032786887</v>
      </c>
      <c r="P365" s="460">
        <v>2.8016528925619837</v>
      </c>
      <c r="Q365" s="461" t="s">
        <v>80</v>
      </c>
      <c r="R365" s="462">
        <v>-3.2843980424463029E-2</v>
      </c>
      <c r="S365" s="460">
        <v>2.9276139410187669</v>
      </c>
      <c r="T365" s="461" t="s">
        <v>80</v>
      </c>
      <c r="U365" s="462">
        <v>-0.17120976466345036</v>
      </c>
      <c r="V365" s="460">
        <v>2.8364928909952605</v>
      </c>
      <c r="W365" s="461" t="s">
        <v>80</v>
      </c>
      <c r="X365" s="462">
        <v>-7.1270380592237337E-2</v>
      </c>
    </row>
    <row r="366" spans="1:28" ht="12" customHeight="1" x14ac:dyDescent="0.25">
      <c r="A366" s="384"/>
      <c r="B366" s="650"/>
      <c r="C366" s="653"/>
      <c r="D366" s="452">
        <v>4</v>
      </c>
      <c r="E366" s="381" t="s">
        <v>54</v>
      </c>
      <c r="F366" s="1">
        <v>12</v>
      </c>
      <c r="G366" s="2">
        <v>19.672131147540984</v>
      </c>
      <c r="H366" s="382">
        <v>34</v>
      </c>
      <c r="I366" s="383">
        <v>28.099173553719009</v>
      </c>
      <c r="J366" s="382">
        <v>115</v>
      </c>
      <c r="K366" s="383">
        <v>30.831099195710454</v>
      </c>
      <c r="L366" s="382">
        <v>110</v>
      </c>
      <c r="M366" s="383">
        <v>26.066350710900476</v>
      </c>
      <c r="N366" s="453"/>
      <c r="O366" s="145"/>
      <c r="P366" s="463" t="s">
        <v>628</v>
      </c>
      <c r="Q366" s="464"/>
      <c r="R366" s="464"/>
      <c r="S366" s="463" t="s">
        <v>628</v>
      </c>
      <c r="T366" s="464"/>
      <c r="U366" s="464"/>
      <c r="V366" s="463" t="s">
        <v>628</v>
      </c>
      <c r="W366" s="465"/>
      <c r="X366" s="465"/>
      <c r="Z366" s="436">
        <v>3</v>
      </c>
      <c r="AA366" s="436">
        <v>3</v>
      </c>
      <c r="AB366" s="436">
        <v>3</v>
      </c>
    </row>
    <row r="367" spans="1:28" ht="12" customHeight="1" x14ac:dyDescent="0.25">
      <c r="A367" s="384"/>
      <c r="B367" s="651"/>
      <c r="C367" s="654"/>
      <c r="D367" s="466"/>
      <c r="E367" s="397" t="s">
        <v>4</v>
      </c>
      <c r="F367" s="11">
        <v>61</v>
      </c>
      <c r="G367" s="12">
        <v>100</v>
      </c>
      <c r="H367" s="398">
        <v>121</v>
      </c>
      <c r="I367" s="399">
        <v>100</v>
      </c>
      <c r="J367" s="398">
        <v>373</v>
      </c>
      <c r="K367" s="399">
        <v>100</v>
      </c>
      <c r="L367" s="398">
        <v>422</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15</v>
      </c>
      <c r="G368" s="2">
        <v>24.590163934426229</v>
      </c>
      <c r="H368" s="382">
        <v>43</v>
      </c>
      <c r="I368" s="383">
        <v>35.245901639344261</v>
      </c>
      <c r="J368" s="382">
        <v>127</v>
      </c>
      <c r="K368" s="383">
        <v>34.13978494623656</v>
      </c>
      <c r="L368" s="382">
        <v>140</v>
      </c>
      <c r="M368" s="383">
        <v>33.2541567695962</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29</v>
      </c>
      <c r="G369" s="2">
        <v>47.540983606557376</v>
      </c>
      <c r="H369" s="382">
        <v>46</v>
      </c>
      <c r="I369" s="383">
        <v>37.704918032786885</v>
      </c>
      <c r="J369" s="382">
        <v>132</v>
      </c>
      <c r="K369" s="383">
        <v>35.483870967741936</v>
      </c>
      <c r="L369" s="382">
        <v>159</v>
      </c>
      <c r="M369" s="383">
        <v>37.767220902612827</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15</v>
      </c>
      <c r="G370" s="2">
        <v>24.590163934426229</v>
      </c>
      <c r="H370" s="382">
        <v>16</v>
      </c>
      <c r="I370" s="383">
        <v>13.114754098360656</v>
      </c>
      <c r="J370" s="382">
        <v>80</v>
      </c>
      <c r="K370" s="383">
        <v>21.50537634408602</v>
      </c>
      <c r="L370" s="382">
        <v>85</v>
      </c>
      <c r="M370" s="383">
        <v>20.190023752969122</v>
      </c>
      <c r="N370" s="453"/>
      <c r="O370" s="146">
        <v>2.0655737704918034</v>
      </c>
      <c r="P370" s="460">
        <v>2.057377049180328</v>
      </c>
      <c r="Q370" s="461" t="s">
        <v>80</v>
      </c>
      <c r="R370" s="462">
        <v>8.6022689009790307E-3</v>
      </c>
      <c r="S370" s="460">
        <v>2.0510752688172045</v>
      </c>
      <c r="T370" s="461" t="s">
        <v>80</v>
      </c>
      <c r="U370" s="462">
        <v>1.552752655215615E-2</v>
      </c>
      <c r="V370" s="460">
        <v>2.0451306413301662</v>
      </c>
      <c r="W370" s="461" t="s">
        <v>80</v>
      </c>
      <c r="X370" s="462">
        <v>2.212277026867502E-2</v>
      </c>
    </row>
    <row r="371" spans="1:28" ht="12" customHeight="1" x14ac:dyDescent="0.25">
      <c r="A371" s="384"/>
      <c r="B371" s="650"/>
      <c r="C371" s="653"/>
      <c r="D371" s="452">
        <v>4</v>
      </c>
      <c r="E371" s="381" t="s">
        <v>54</v>
      </c>
      <c r="F371" s="1">
        <v>2</v>
      </c>
      <c r="G371" s="2">
        <v>3.278688524590164</v>
      </c>
      <c r="H371" s="382">
        <v>17</v>
      </c>
      <c r="I371" s="383">
        <v>13.934426229508196</v>
      </c>
      <c r="J371" s="382">
        <v>33</v>
      </c>
      <c r="K371" s="383">
        <v>8.870967741935484</v>
      </c>
      <c r="L371" s="382">
        <v>37</v>
      </c>
      <c r="M371" s="383">
        <v>8.7885985748218527</v>
      </c>
      <c r="N371" s="453"/>
      <c r="O371" s="145"/>
      <c r="P371" s="463" t="s">
        <v>628</v>
      </c>
      <c r="Q371" s="464"/>
      <c r="R371" s="464"/>
      <c r="S371" s="463" t="s">
        <v>628</v>
      </c>
      <c r="T371" s="464"/>
      <c r="U371" s="464"/>
      <c r="V371" s="463" t="s">
        <v>628</v>
      </c>
      <c r="W371" s="465"/>
      <c r="X371" s="465"/>
      <c r="Z371" s="436">
        <v>3</v>
      </c>
      <c r="AA371" s="436">
        <v>3</v>
      </c>
      <c r="AB371" s="436">
        <v>3</v>
      </c>
    </row>
    <row r="372" spans="1:28" ht="12" customHeight="1" x14ac:dyDescent="0.25">
      <c r="A372" s="384"/>
      <c r="B372" s="651"/>
      <c r="C372" s="654"/>
      <c r="D372" s="466"/>
      <c r="E372" s="397" t="s">
        <v>4</v>
      </c>
      <c r="F372" s="11">
        <v>61</v>
      </c>
      <c r="G372" s="12">
        <v>100</v>
      </c>
      <c r="H372" s="398">
        <v>122</v>
      </c>
      <c r="I372" s="399">
        <v>100</v>
      </c>
      <c r="J372" s="398">
        <v>372</v>
      </c>
      <c r="K372" s="399">
        <v>100</v>
      </c>
      <c r="L372" s="398">
        <v>421</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5</v>
      </c>
      <c r="G373" s="2">
        <v>8.1967213114754092</v>
      </c>
      <c r="H373" s="382">
        <v>12</v>
      </c>
      <c r="I373" s="383">
        <v>10</v>
      </c>
      <c r="J373" s="382">
        <v>30</v>
      </c>
      <c r="K373" s="383">
        <v>8.1300813008130071</v>
      </c>
      <c r="L373" s="382">
        <v>37</v>
      </c>
      <c r="M373" s="383">
        <v>8.8516746411483265</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16</v>
      </c>
      <c r="G374" s="2">
        <v>26.229508196721312</v>
      </c>
      <c r="H374" s="382">
        <v>41</v>
      </c>
      <c r="I374" s="383">
        <v>34.166666666666664</v>
      </c>
      <c r="J374" s="382">
        <v>103</v>
      </c>
      <c r="K374" s="383">
        <v>27.913279132791331</v>
      </c>
      <c r="L374" s="382">
        <v>116</v>
      </c>
      <c r="M374" s="383">
        <v>27.751196172248804</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27</v>
      </c>
      <c r="G375" s="2">
        <v>44.26229508196721</v>
      </c>
      <c r="H375" s="382">
        <v>38</v>
      </c>
      <c r="I375" s="383">
        <v>31.666666666666664</v>
      </c>
      <c r="J375" s="382">
        <v>138</v>
      </c>
      <c r="K375" s="383">
        <v>37.398373983739837</v>
      </c>
      <c r="L375" s="382">
        <v>159</v>
      </c>
      <c r="M375" s="383">
        <v>38.038277511961724</v>
      </c>
      <c r="N375" s="453"/>
      <c r="O375" s="146">
        <v>2.7868852459016393</v>
      </c>
      <c r="P375" s="460">
        <v>2.7</v>
      </c>
      <c r="Q375" s="461" t="s">
        <v>80</v>
      </c>
      <c r="R375" s="462">
        <v>9.384650504177984E-2</v>
      </c>
      <c r="S375" s="460">
        <v>2.8238482384823849</v>
      </c>
      <c r="T375" s="461" t="s">
        <v>80</v>
      </c>
      <c r="U375" s="462">
        <v>-4.0541373840436067E-2</v>
      </c>
      <c r="V375" s="460">
        <v>2.799043062200957</v>
      </c>
      <c r="W375" s="461" t="s">
        <v>80</v>
      </c>
      <c r="X375" s="462">
        <v>-1.328735070064512E-2</v>
      </c>
    </row>
    <row r="376" spans="1:28" ht="12" customHeight="1" x14ac:dyDescent="0.25">
      <c r="A376" s="384"/>
      <c r="B376" s="650"/>
      <c r="C376" s="653"/>
      <c r="D376" s="452">
        <v>4</v>
      </c>
      <c r="E376" s="381" t="s">
        <v>54</v>
      </c>
      <c r="F376" s="1">
        <v>13</v>
      </c>
      <c r="G376" s="2">
        <v>21.311475409836063</v>
      </c>
      <c r="H376" s="382">
        <v>29</v>
      </c>
      <c r="I376" s="383">
        <v>24.166666666666668</v>
      </c>
      <c r="J376" s="382">
        <v>98</v>
      </c>
      <c r="K376" s="383">
        <v>26.558265582655828</v>
      </c>
      <c r="L376" s="382">
        <v>106</v>
      </c>
      <c r="M376" s="383">
        <v>25.358851674641148</v>
      </c>
      <c r="N376" s="453"/>
      <c r="O376" s="145"/>
      <c r="P376" s="463" t="s">
        <v>628</v>
      </c>
      <c r="Q376" s="464"/>
      <c r="R376" s="464"/>
      <c r="S376" s="463" t="s">
        <v>628</v>
      </c>
      <c r="T376" s="464"/>
      <c r="U376" s="464"/>
      <c r="V376" s="463" t="s">
        <v>628</v>
      </c>
      <c r="W376" s="465"/>
      <c r="X376" s="465"/>
      <c r="Z376" s="436">
        <v>3</v>
      </c>
      <c r="AA376" s="436">
        <v>3</v>
      </c>
      <c r="AB376" s="436">
        <v>3</v>
      </c>
    </row>
    <row r="377" spans="1:28" ht="12" customHeight="1" x14ac:dyDescent="0.25">
      <c r="A377" s="384"/>
      <c r="B377" s="651"/>
      <c r="C377" s="654"/>
      <c r="D377" s="466"/>
      <c r="E377" s="397" t="s">
        <v>4</v>
      </c>
      <c r="F377" s="11">
        <v>61</v>
      </c>
      <c r="G377" s="12">
        <v>100</v>
      </c>
      <c r="H377" s="398">
        <v>120</v>
      </c>
      <c r="I377" s="399">
        <v>100</v>
      </c>
      <c r="J377" s="398">
        <v>369</v>
      </c>
      <c r="K377" s="399">
        <v>100</v>
      </c>
      <c r="L377" s="398">
        <v>418</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10</v>
      </c>
      <c r="G378" s="2">
        <v>16.393442622950818</v>
      </c>
      <c r="H378" s="382">
        <v>28</v>
      </c>
      <c r="I378" s="383">
        <v>23.333333333333332</v>
      </c>
      <c r="J378" s="382">
        <v>75</v>
      </c>
      <c r="K378" s="383">
        <v>20.107238605898122</v>
      </c>
      <c r="L378" s="382">
        <v>72</v>
      </c>
      <c r="M378" s="383">
        <v>17.224880382775119</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29</v>
      </c>
      <c r="G379" s="2">
        <v>47.540983606557376</v>
      </c>
      <c r="H379" s="382">
        <v>47</v>
      </c>
      <c r="I379" s="383">
        <v>39.166666666666664</v>
      </c>
      <c r="J379" s="382">
        <v>144</v>
      </c>
      <c r="K379" s="383">
        <v>38.605898123324394</v>
      </c>
      <c r="L379" s="382">
        <v>169</v>
      </c>
      <c r="M379" s="383">
        <v>40.430622009569376</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16</v>
      </c>
      <c r="G380" s="2">
        <v>26.229508196721312</v>
      </c>
      <c r="H380" s="382">
        <v>27</v>
      </c>
      <c r="I380" s="383">
        <v>22.5</v>
      </c>
      <c r="J380" s="382">
        <v>106</v>
      </c>
      <c r="K380" s="383">
        <v>28.418230563002684</v>
      </c>
      <c r="L380" s="382">
        <v>124</v>
      </c>
      <c r="M380" s="383">
        <v>29.665071770334926</v>
      </c>
      <c r="N380" s="453"/>
      <c r="O380" s="146">
        <v>2.2950819672131146</v>
      </c>
      <c r="P380" s="460">
        <v>2.2916666666666665</v>
      </c>
      <c r="Q380" s="461" t="s">
        <v>80</v>
      </c>
      <c r="R380" s="462">
        <v>3.5958023801094998E-3</v>
      </c>
      <c r="S380" s="460">
        <v>2.3404825737265416</v>
      </c>
      <c r="T380" s="461" t="s">
        <v>80</v>
      </c>
      <c r="U380" s="462">
        <v>-4.8764998200043243E-2</v>
      </c>
      <c r="V380" s="460">
        <v>2.3779904306220097</v>
      </c>
      <c r="W380" s="461" t="s">
        <v>80</v>
      </c>
      <c r="X380" s="462">
        <v>-9.1344109737361304E-2</v>
      </c>
    </row>
    <row r="381" spans="1:28" ht="12" customHeight="1" x14ac:dyDescent="0.25">
      <c r="A381" s="384"/>
      <c r="B381" s="650"/>
      <c r="C381" s="653"/>
      <c r="D381" s="452">
        <v>4</v>
      </c>
      <c r="E381" s="381" t="s">
        <v>54</v>
      </c>
      <c r="F381" s="1">
        <v>6</v>
      </c>
      <c r="G381" s="2">
        <v>9.8360655737704921</v>
      </c>
      <c r="H381" s="382">
        <v>18</v>
      </c>
      <c r="I381" s="383">
        <v>15</v>
      </c>
      <c r="J381" s="382">
        <v>48</v>
      </c>
      <c r="K381" s="383">
        <v>12.868632707774799</v>
      </c>
      <c r="L381" s="382">
        <v>53</v>
      </c>
      <c r="M381" s="383">
        <v>12.679425837320574</v>
      </c>
      <c r="N381" s="453"/>
      <c r="O381" s="145"/>
      <c r="P381" s="463" t="s">
        <v>628</v>
      </c>
      <c r="Q381" s="464"/>
      <c r="R381" s="464"/>
      <c r="S381" s="463" t="s">
        <v>628</v>
      </c>
      <c r="T381" s="464"/>
      <c r="U381" s="464"/>
      <c r="V381" s="463" t="s">
        <v>628</v>
      </c>
      <c r="W381" s="465"/>
      <c r="X381" s="465"/>
      <c r="Z381" s="436">
        <v>3</v>
      </c>
      <c r="AA381" s="436">
        <v>3</v>
      </c>
      <c r="AB381" s="436">
        <v>3</v>
      </c>
    </row>
    <row r="382" spans="1:28" ht="12" customHeight="1" x14ac:dyDescent="0.25">
      <c r="A382" s="508"/>
      <c r="B382" s="651"/>
      <c r="C382" s="654"/>
      <c r="D382" s="466"/>
      <c r="E382" s="397" t="s">
        <v>4</v>
      </c>
      <c r="F382" s="11">
        <v>61</v>
      </c>
      <c r="G382" s="12">
        <v>100</v>
      </c>
      <c r="H382" s="398">
        <v>120</v>
      </c>
      <c r="I382" s="399">
        <v>100</v>
      </c>
      <c r="J382" s="398">
        <v>373</v>
      </c>
      <c r="K382" s="399">
        <v>100</v>
      </c>
      <c r="L382" s="398">
        <v>418</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466</v>
      </c>
      <c r="D384" s="452">
        <v>0</v>
      </c>
      <c r="E384" s="391" t="s">
        <v>71</v>
      </c>
      <c r="F384" s="1">
        <v>2</v>
      </c>
      <c r="G384" s="2">
        <v>3.3333333333333335</v>
      </c>
      <c r="H384" s="382">
        <v>0</v>
      </c>
      <c r="I384" s="383">
        <v>0</v>
      </c>
      <c r="J384" s="382">
        <v>2</v>
      </c>
      <c r="K384" s="383">
        <v>0.53191489361702127</v>
      </c>
      <c r="L384" s="382">
        <v>2</v>
      </c>
      <c r="M384" s="383">
        <v>0.4784688995215311</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8</v>
      </c>
      <c r="G385" s="2">
        <v>13.333333333333334</v>
      </c>
      <c r="H385" s="382">
        <v>15</v>
      </c>
      <c r="I385" s="383">
        <v>12.396694214876034</v>
      </c>
      <c r="J385" s="382">
        <v>29</v>
      </c>
      <c r="K385" s="383">
        <v>7.7127659574468082</v>
      </c>
      <c r="L385" s="382">
        <v>28</v>
      </c>
      <c r="M385" s="383">
        <v>6.6985645933014357</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20</v>
      </c>
      <c r="G386" s="2">
        <v>33.333333333333329</v>
      </c>
      <c r="H386" s="382">
        <v>34</v>
      </c>
      <c r="I386" s="383">
        <v>28.099173553719009</v>
      </c>
      <c r="J386" s="382">
        <v>72</v>
      </c>
      <c r="K386" s="383">
        <v>19.148936170212767</v>
      </c>
      <c r="L386" s="382">
        <v>58</v>
      </c>
      <c r="M386" s="383">
        <v>13.875598086124402</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11</v>
      </c>
      <c r="G387" s="2">
        <v>18.333333333333332</v>
      </c>
      <c r="H387" s="382">
        <v>23</v>
      </c>
      <c r="I387" s="383">
        <v>19.008264462809919</v>
      </c>
      <c r="J387" s="382">
        <v>65</v>
      </c>
      <c r="K387" s="383">
        <v>17.287234042553195</v>
      </c>
      <c r="L387" s="382">
        <v>67</v>
      </c>
      <c r="M387" s="383">
        <v>16.028708133971293</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6</v>
      </c>
      <c r="G388" s="2">
        <v>10</v>
      </c>
      <c r="H388" s="382">
        <v>25</v>
      </c>
      <c r="I388" s="383">
        <v>20.66115702479339</v>
      </c>
      <c r="J388" s="382">
        <v>77</v>
      </c>
      <c r="K388" s="383">
        <v>20.478723404255319</v>
      </c>
      <c r="L388" s="382">
        <v>93</v>
      </c>
      <c r="M388" s="383">
        <v>22.248803827751196</v>
      </c>
      <c r="N388" s="453"/>
      <c r="O388" s="146">
        <v>13.233333333333333</v>
      </c>
      <c r="P388" s="460">
        <v>14.446280991735538</v>
      </c>
      <c r="Q388" s="461" t="s">
        <v>80</v>
      </c>
      <c r="R388" s="462">
        <v>-0.13912117014706712</v>
      </c>
      <c r="S388" s="460">
        <v>17.784574468085108</v>
      </c>
      <c r="T388" s="461" t="s">
        <v>622</v>
      </c>
      <c r="U388" s="462">
        <v>-0.48109795748571088</v>
      </c>
      <c r="V388" s="460">
        <v>19.133971291866029</v>
      </c>
      <c r="W388" s="461" t="s">
        <v>622</v>
      </c>
      <c r="X388" s="462">
        <v>-0.62820654696316769</v>
      </c>
    </row>
    <row r="389" spans="1:28" ht="11.25" customHeight="1" x14ac:dyDescent="0.25">
      <c r="A389" s="384"/>
      <c r="B389" s="650"/>
      <c r="C389" s="653"/>
      <c r="D389" s="452">
        <v>23</v>
      </c>
      <c r="E389" s="516" t="s">
        <v>76</v>
      </c>
      <c r="F389" s="1">
        <v>5</v>
      </c>
      <c r="G389" s="2">
        <v>8.3333333333333321</v>
      </c>
      <c r="H389" s="382">
        <v>7</v>
      </c>
      <c r="I389" s="383">
        <v>5.785123966942149</v>
      </c>
      <c r="J389" s="382">
        <v>37</v>
      </c>
      <c r="K389" s="383">
        <v>9.8404255319148941</v>
      </c>
      <c r="L389" s="382">
        <v>54</v>
      </c>
      <c r="M389" s="383">
        <v>12.918660287081341</v>
      </c>
      <c r="N389" s="453"/>
      <c r="O389" s="145"/>
      <c r="P389" s="463" t="s">
        <v>628</v>
      </c>
      <c r="Q389" s="464"/>
      <c r="R389" s="464"/>
      <c r="S389" s="463" t="s">
        <v>439</v>
      </c>
      <c r="T389" s="464"/>
      <c r="U389" s="464"/>
      <c r="V389" s="463" t="s">
        <v>439</v>
      </c>
      <c r="W389" s="465"/>
      <c r="X389" s="465"/>
      <c r="Z389" s="436">
        <v>3</v>
      </c>
      <c r="AA389" s="436">
        <v>1</v>
      </c>
      <c r="AB389" s="436">
        <v>1</v>
      </c>
    </row>
    <row r="390" spans="1:28" ht="11.25" customHeight="1" x14ac:dyDescent="0.25">
      <c r="A390" s="384"/>
      <c r="B390" s="650"/>
      <c r="C390" s="653"/>
      <c r="D390" s="452">
        <v>28</v>
      </c>
      <c r="E390" s="516" t="s">
        <v>77</v>
      </c>
      <c r="F390" s="1">
        <v>4</v>
      </c>
      <c r="G390" s="2">
        <v>6.666666666666667</v>
      </c>
      <c r="H390" s="382">
        <v>8</v>
      </c>
      <c r="I390" s="383">
        <v>6.6115702479338845</v>
      </c>
      <c r="J390" s="382">
        <v>32</v>
      </c>
      <c r="K390" s="383">
        <v>8.5106382978723403</v>
      </c>
      <c r="L390" s="382">
        <v>33</v>
      </c>
      <c r="M390" s="383">
        <v>7.8947368421052628</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4</v>
      </c>
      <c r="G391" s="2">
        <v>6.666666666666667</v>
      </c>
      <c r="H391" s="382">
        <v>9</v>
      </c>
      <c r="I391" s="383">
        <v>7.4380165289256199</v>
      </c>
      <c r="J391" s="382">
        <v>62</v>
      </c>
      <c r="K391" s="383">
        <v>16.48936170212766</v>
      </c>
      <c r="L391" s="382">
        <v>83</v>
      </c>
      <c r="M391" s="383">
        <v>19.85645933014354</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60</v>
      </c>
      <c r="G392" s="12">
        <v>100</v>
      </c>
      <c r="H392" s="398">
        <v>121</v>
      </c>
      <c r="I392" s="399">
        <v>100</v>
      </c>
      <c r="J392" s="398">
        <v>376</v>
      </c>
      <c r="K392" s="399">
        <v>100</v>
      </c>
      <c r="L392" s="398">
        <v>418</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465</v>
      </c>
      <c r="D393" s="452">
        <v>0</v>
      </c>
      <c r="E393" s="391" t="s">
        <v>71</v>
      </c>
      <c r="F393" s="1">
        <v>26</v>
      </c>
      <c r="G393" s="2">
        <v>43.333333333333336</v>
      </c>
      <c r="H393" s="382">
        <v>60</v>
      </c>
      <c r="I393" s="383">
        <v>50.420168067226889</v>
      </c>
      <c r="J393" s="382">
        <v>138</v>
      </c>
      <c r="K393" s="383">
        <v>37.096774193548384</v>
      </c>
      <c r="L393" s="382">
        <v>157</v>
      </c>
      <c r="M393" s="383">
        <v>37.649880095923258</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18</v>
      </c>
      <c r="G394" s="2">
        <v>30</v>
      </c>
      <c r="H394" s="382">
        <v>40</v>
      </c>
      <c r="I394" s="383">
        <v>33.613445378151262</v>
      </c>
      <c r="J394" s="382">
        <v>129</v>
      </c>
      <c r="K394" s="383">
        <v>34.677419354838712</v>
      </c>
      <c r="L394" s="382">
        <v>137</v>
      </c>
      <c r="M394" s="383">
        <v>32.853717026378895</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8</v>
      </c>
      <c r="G395" s="2">
        <v>13.333333333333334</v>
      </c>
      <c r="H395" s="382">
        <v>9</v>
      </c>
      <c r="I395" s="383">
        <v>7.5630252100840334</v>
      </c>
      <c r="J395" s="382">
        <v>55</v>
      </c>
      <c r="K395" s="383">
        <v>14.78494623655914</v>
      </c>
      <c r="L395" s="382">
        <v>68</v>
      </c>
      <c r="M395" s="383">
        <v>16.306954436450841</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2</v>
      </c>
      <c r="G396" s="2">
        <v>3.3333333333333335</v>
      </c>
      <c r="H396" s="382">
        <v>4</v>
      </c>
      <c r="I396" s="383">
        <v>3.3613445378151261</v>
      </c>
      <c r="J396" s="382">
        <v>24</v>
      </c>
      <c r="K396" s="383">
        <v>6.4516129032258061</v>
      </c>
      <c r="L396" s="382">
        <v>27</v>
      </c>
      <c r="M396" s="383">
        <v>6.4748201438848918</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2</v>
      </c>
      <c r="G397" s="2">
        <v>3.3333333333333335</v>
      </c>
      <c r="H397" s="382">
        <v>2</v>
      </c>
      <c r="I397" s="383">
        <v>1.680672268907563</v>
      </c>
      <c r="J397" s="382">
        <v>12</v>
      </c>
      <c r="K397" s="383">
        <v>3.225806451612903</v>
      </c>
      <c r="L397" s="382">
        <v>15</v>
      </c>
      <c r="M397" s="383">
        <v>3.5971223021582732</v>
      </c>
      <c r="N397" s="453"/>
      <c r="O397" s="146">
        <v>4.5333333333333332</v>
      </c>
      <c r="P397" s="460">
        <v>3.2100840336134455</v>
      </c>
      <c r="Q397" s="461" t="s">
        <v>80</v>
      </c>
      <c r="R397" s="462">
        <v>0.22263588267346598</v>
      </c>
      <c r="S397" s="460">
        <v>4.709677419354839</v>
      </c>
      <c r="T397" s="461" t="s">
        <v>80</v>
      </c>
      <c r="U397" s="462">
        <v>-2.6923123527106879E-2</v>
      </c>
      <c r="V397" s="460">
        <v>4.6402877697841722</v>
      </c>
      <c r="W397" s="461" t="s">
        <v>80</v>
      </c>
      <c r="X397" s="462">
        <v>-1.7019274339892951E-2</v>
      </c>
    </row>
    <row r="398" spans="1:28" ht="11.25" customHeight="1" x14ac:dyDescent="0.25">
      <c r="A398" s="384"/>
      <c r="B398" s="650"/>
      <c r="C398" s="653"/>
      <c r="D398" s="452">
        <v>23</v>
      </c>
      <c r="E398" s="516" t="s">
        <v>76</v>
      </c>
      <c r="F398" s="1">
        <v>4</v>
      </c>
      <c r="G398" s="2">
        <v>6.666666666666667</v>
      </c>
      <c r="H398" s="382">
        <v>3</v>
      </c>
      <c r="I398" s="383">
        <v>2.5210084033613445</v>
      </c>
      <c r="J398" s="382">
        <v>5</v>
      </c>
      <c r="K398" s="383">
        <v>1.3440860215053763</v>
      </c>
      <c r="L398" s="382">
        <v>6</v>
      </c>
      <c r="M398" s="383">
        <v>1.4388489208633095</v>
      </c>
      <c r="N398" s="453"/>
      <c r="O398" s="145"/>
      <c r="P398" s="463" t="s">
        <v>628</v>
      </c>
      <c r="Q398" s="464"/>
      <c r="R398" s="464"/>
      <c r="S398" s="463" t="s">
        <v>628</v>
      </c>
      <c r="T398" s="464"/>
      <c r="U398" s="464"/>
      <c r="V398" s="463" t="s">
        <v>628</v>
      </c>
      <c r="W398" s="465"/>
      <c r="X398" s="465"/>
      <c r="Z398" s="436">
        <v>3</v>
      </c>
      <c r="AA398" s="436">
        <v>3</v>
      </c>
      <c r="AB398" s="436">
        <v>3</v>
      </c>
    </row>
    <row r="399" spans="1:28" ht="11.25" customHeight="1" x14ac:dyDescent="0.25">
      <c r="A399" s="384"/>
      <c r="B399" s="650"/>
      <c r="C399" s="653"/>
      <c r="D399" s="452">
        <v>28</v>
      </c>
      <c r="E399" s="516" t="s">
        <v>77</v>
      </c>
      <c r="F399" s="1">
        <v>0</v>
      </c>
      <c r="G399" s="2">
        <v>0</v>
      </c>
      <c r="H399" s="382">
        <v>0</v>
      </c>
      <c r="I399" s="383">
        <v>0</v>
      </c>
      <c r="J399" s="382">
        <v>3</v>
      </c>
      <c r="K399" s="383">
        <v>0.80645161290322576</v>
      </c>
      <c r="L399" s="382">
        <v>2</v>
      </c>
      <c r="M399" s="383">
        <v>0.47961630695443641</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0</v>
      </c>
      <c r="G400" s="2">
        <v>0</v>
      </c>
      <c r="H400" s="382">
        <v>1</v>
      </c>
      <c r="I400" s="383">
        <v>0.84033613445378152</v>
      </c>
      <c r="J400" s="382">
        <v>6</v>
      </c>
      <c r="K400" s="383">
        <v>1.6129032258064515</v>
      </c>
      <c r="L400" s="382">
        <v>5</v>
      </c>
      <c r="M400" s="383">
        <v>1.1990407673860912</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60</v>
      </c>
      <c r="G401" s="12">
        <v>100</v>
      </c>
      <c r="H401" s="398">
        <v>119</v>
      </c>
      <c r="I401" s="399">
        <v>100</v>
      </c>
      <c r="J401" s="398">
        <v>372</v>
      </c>
      <c r="K401" s="399">
        <v>100</v>
      </c>
      <c r="L401" s="398">
        <v>417</v>
      </c>
      <c r="M401" s="399">
        <v>100</v>
      </c>
      <c r="N401" s="453"/>
      <c r="O401" s="144"/>
      <c r="P401" s="505"/>
      <c r="Q401" s="482"/>
      <c r="R401" s="505"/>
      <c r="S401" s="505"/>
      <c r="T401" s="482"/>
      <c r="U401" s="505"/>
      <c r="V401" s="505"/>
      <c r="W401" s="482"/>
      <c r="X401" s="505"/>
    </row>
    <row r="402" spans="1:28" ht="11.25" customHeight="1" x14ac:dyDescent="0.25">
      <c r="A402" s="384" t="s">
        <v>14</v>
      </c>
      <c r="B402" s="649" t="s">
        <v>464</v>
      </c>
      <c r="C402" s="652" t="s">
        <v>463</v>
      </c>
      <c r="D402" s="452">
        <v>0</v>
      </c>
      <c r="E402" s="391" t="s">
        <v>71</v>
      </c>
      <c r="F402" s="1">
        <v>38</v>
      </c>
      <c r="G402" s="2">
        <v>62.295081967213115</v>
      </c>
      <c r="H402" s="382">
        <v>68</v>
      </c>
      <c r="I402" s="383">
        <v>56.666666666666664</v>
      </c>
      <c r="J402" s="382">
        <v>209</v>
      </c>
      <c r="K402" s="383">
        <v>55.882352941176471</v>
      </c>
      <c r="L402" s="382">
        <v>227</v>
      </c>
      <c r="M402" s="383">
        <v>54.047619047619044</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3</v>
      </c>
      <c r="G403" s="2">
        <v>4.918032786885246</v>
      </c>
      <c r="H403" s="382">
        <v>7</v>
      </c>
      <c r="I403" s="383">
        <v>5.833333333333333</v>
      </c>
      <c r="J403" s="382">
        <v>21</v>
      </c>
      <c r="K403" s="383">
        <v>5.6149732620320858</v>
      </c>
      <c r="L403" s="382">
        <v>24</v>
      </c>
      <c r="M403" s="383">
        <v>5.7142857142857144</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9</v>
      </c>
      <c r="G404" s="2">
        <v>14.754098360655737</v>
      </c>
      <c r="H404" s="382">
        <v>12</v>
      </c>
      <c r="I404" s="383">
        <v>10</v>
      </c>
      <c r="J404" s="382">
        <v>55</v>
      </c>
      <c r="K404" s="383">
        <v>14.705882352941178</v>
      </c>
      <c r="L404" s="382">
        <v>59</v>
      </c>
      <c r="M404" s="383">
        <v>14.047619047619047</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5</v>
      </c>
      <c r="G405" s="2">
        <v>8.1967213114754092</v>
      </c>
      <c r="H405" s="382">
        <v>10</v>
      </c>
      <c r="I405" s="383">
        <v>8.3333333333333321</v>
      </c>
      <c r="J405" s="382">
        <v>35</v>
      </c>
      <c r="K405" s="383">
        <v>9.3582887700534751</v>
      </c>
      <c r="L405" s="382">
        <v>52</v>
      </c>
      <c r="M405" s="383">
        <v>12.380952380952381</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5</v>
      </c>
      <c r="G406" s="2">
        <v>8.1967213114754092</v>
      </c>
      <c r="H406" s="382">
        <v>18</v>
      </c>
      <c r="I406" s="383">
        <v>15</v>
      </c>
      <c r="J406" s="382">
        <v>30</v>
      </c>
      <c r="K406" s="383">
        <v>8.0213903743315509</v>
      </c>
      <c r="L406" s="382">
        <v>39</v>
      </c>
      <c r="M406" s="383">
        <v>9.2857142857142865</v>
      </c>
      <c r="N406" s="453"/>
      <c r="O406" s="146">
        <v>4.4098360655737707</v>
      </c>
      <c r="P406" s="460">
        <v>5.8</v>
      </c>
      <c r="Q406" s="461" t="s">
        <v>80</v>
      </c>
      <c r="R406" s="462">
        <v>-0.18201267936302051</v>
      </c>
      <c r="S406" s="460">
        <v>5.762032085561497</v>
      </c>
      <c r="T406" s="461" t="s">
        <v>80</v>
      </c>
      <c r="U406" s="462">
        <v>-0.16726355325052694</v>
      </c>
      <c r="V406" s="460">
        <v>5.7238095238095239</v>
      </c>
      <c r="W406" s="461" t="s">
        <v>80</v>
      </c>
      <c r="X406" s="462">
        <v>-0.17461749799756435</v>
      </c>
    </row>
    <row r="407" spans="1:28" ht="11.25" customHeight="1" x14ac:dyDescent="0.25">
      <c r="A407" s="384"/>
      <c r="B407" s="650"/>
      <c r="C407" s="653"/>
      <c r="D407" s="452">
        <v>23</v>
      </c>
      <c r="E407" s="516" t="s">
        <v>76</v>
      </c>
      <c r="F407" s="1">
        <v>0</v>
      </c>
      <c r="G407" s="2">
        <v>0</v>
      </c>
      <c r="H407" s="382">
        <v>3</v>
      </c>
      <c r="I407" s="383">
        <v>2.5</v>
      </c>
      <c r="J407" s="382">
        <v>10</v>
      </c>
      <c r="K407" s="383">
        <v>2.6737967914438503</v>
      </c>
      <c r="L407" s="382">
        <v>13</v>
      </c>
      <c r="M407" s="383">
        <v>3.0952380952380953</v>
      </c>
      <c r="N407" s="453"/>
      <c r="O407" s="145"/>
      <c r="P407" s="463" t="s">
        <v>628</v>
      </c>
      <c r="Q407" s="464"/>
      <c r="R407" s="464"/>
      <c r="S407" s="463" t="s">
        <v>628</v>
      </c>
      <c r="T407" s="464"/>
      <c r="U407" s="464"/>
      <c r="V407" s="463" t="s">
        <v>628</v>
      </c>
      <c r="W407" s="465"/>
      <c r="X407" s="465"/>
      <c r="Z407" s="436">
        <v>3</v>
      </c>
      <c r="AA407" s="436">
        <v>3</v>
      </c>
      <c r="AB407" s="436">
        <v>3</v>
      </c>
    </row>
    <row r="408" spans="1:28" ht="11.25" customHeight="1" x14ac:dyDescent="0.25">
      <c r="A408" s="384"/>
      <c r="B408" s="650"/>
      <c r="C408" s="653"/>
      <c r="D408" s="452">
        <v>28</v>
      </c>
      <c r="E408" s="516" t="s">
        <v>77</v>
      </c>
      <c r="F408" s="1">
        <v>0</v>
      </c>
      <c r="G408" s="2">
        <v>0</v>
      </c>
      <c r="H408" s="382">
        <v>2</v>
      </c>
      <c r="I408" s="383">
        <v>1.6666666666666667</v>
      </c>
      <c r="J408" s="382">
        <v>7</v>
      </c>
      <c r="K408" s="383">
        <v>1.8716577540106951</v>
      </c>
      <c r="L408" s="382">
        <v>3</v>
      </c>
      <c r="M408" s="383">
        <v>0.7142857142857143</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1</v>
      </c>
      <c r="G409" s="2">
        <v>1.639344262295082</v>
      </c>
      <c r="H409" s="382">
        <v>0</v>
      </c>
      <c r="I409" s="383">
        <v>0</v>
      </c>
      <c r="J409" s="382">
        <v>7</v>
      </c>
      <c r="K409" s="383">
        <v>1.8716577540106951</v>
      </c>
      <c r="L409" s="382">
        <v>3</v>
      </c>
      <c r="M409" s="383">
        <v>0.7142857142857143</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61</v>
      </c>
      <c r="G410" s="12">
        <v>100</v>
      </c>
      <c r="H410" s="398">
        <v>120</v>
      </c>
      <c r="I410" s="399">
        <v>100</v>
      </c>
      <c r="J410" s="398">
        <v>374</v>
      </c>
      <c r="K410" s="399">
        <v>100</v>
      </c>
      <c r="L410" s="398">
        <v>420</v>
      </c>
      <c r="M410" s="399">
        <v>100</v>
      </c>
      <c r="N410" s="453"/>
      <c r="O410" s="144"/>
      <c r="P410" s="505"/>
      <c r="Q410" s="482"/>
      <c r="R410" s="505"/>
      <c r="S410" s="505"/>
      <c r="T410" s="482"/>
      <c r="U410" s="505"/>
      <c r="V410" s="505"/>
      <c r="W410" s="482"/>
      <c r="X410" s="505"/>
    </row>
    <row r="411" spans="1:28" ht="11.25" customHeight="1" x14ac:dyDescent="0.25">
      <c r="A411" s="384" t="s">
        <v>15</v>
      </c>
      <c r="B411" s="655" t="s">
        <v>462</v>
      </c>
      <c r="C411" s="656" t="s">
        <v>461</v>
      </c>
      <c r="D411" s="483">
        <v>0</v>
      </c>
      <c r="E411" s="371" t="s">
        <v>71</v>
      </c>
      <c r="F411" s="9">
        <v>38</v>
      </c>
      <c r="G411" s="10">
        <v>64.406779661016941</v>
      </c>
      <c r="H411" s="485">
        <v>67</v>
      </c>
      <c r="I411" s="486">
        <v>55.371900826446286</v>
      </c>
      <c r="J411" s="485">
        <v>246</v>
      </c>
      <c r="K411" s="486">
        <v>66.129032258064512</v>
      </c>
      <c r="L411" s="485">
        <v>313</v>
      </c>
      <c r="M411" s="486">
        <v>75.786924939467312</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5</v>
      </c>
      <c r="G412" s="2">
        <v>8.4745762711864394</v>
      </c>
      <c r="H412" s="382">
        <v>2</v>
      </c>
      <c r="I412" s="383">
        <v>1.6528925619834711</v>
      </c>
      <c r="J412" s="382">
        <v>21</v>
      </c>
      <c r="K412" s="383">
        <v>5.6451612903225801</v>
      </c>
      <c r="L412" s="382">
        <v>11</v>
      </c>
      <c r="M412" s="383">
        <v>2.6634382566585959</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3</v>
      </c>
      <c r="G413" s="2">
        <v>5.0847457627118651</v>
      </c>
      <c r="H413" s="382">
        <v>6</v>
      </c>
      <c r="I413" s="383">
        <v>4.9586776859504136</v>
      </c>
      <c r="J413" s="382">
        <v>14</v>
      </c>
      <c r="K413" s="383">
        <v>3.763440860215054</v>
      </c>
      <c r="L413" s="382">
        <v>11</v>
      </c>
      <c r="M413" s="383">
        <v>2.6634382566585959</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3</v>
      </c>
      <c r="G414" s="2">
        <v>5.0847457627118651</v>
      </c>
      <c r="H414" s="382">
        <v>8</v>
      </c>
      <c r="I414" s="383">
        <v>6.6115702479338845</v>
      </c>
      <c r="J414" s="382">
        <v>23</v>
      </c>
      <c r="K414" s="383">
        <v>6.182795698924731</v>
      </c>
      <c r="L414" s="382">
        <v>22</v>
      </c>
      <c r="M414" s="383">
        <v>5.3268765133171918</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3</v>
      </c>
      <c r="G415" s="2">
        <v>5.0847457627118651</v>
      </c>
      <c r="H415" s="382">
        <v>8</v>
      </c>
      <c r="I415" s="383">
        <v>6.6115702479338845</v>
      </c>
      <c r="J415" s="382">
        <v>23</v>
      </c>
      <c r="K415" s="383">
        <v>6.182795698924731</v>
      </c>
      <c r="L415" s="382">
        <v>23</v>
      </c>
      <c r="M415" s="383">
        <v>5.5690072639225177</v>
      </c>
      <c r="N415" s="453"/>
      <c r="O415" s="146">
        <v>5.9830508474576272</v>
      </c>
      <c r="P415" s="460">
        <v>9.6859504132231411</v>
      </c>
      <c r="Q415" s="461" t="s">
        <v>621</v>
      </c>
      <c r="R415" s="462">
        <v>-0.31021895170342834</v>
      </c>
      <c r="S415" s="460">
        <v>5.666666666666667</v>
      </c>
      <c r="T415" s="461" t="s">
        <v>80</v>
      </c>
      <c r="U415" s="462">
        <v>3.2388628850721732E-2</v>
      </c>
      <c r="V415" s="460">
        <v>4.2372881355932206</v>
      </c>
      <c r="W415" s="461" t="s">
        <v>80</v>
      </c>
      <c r="X415" s="462">
        <v>0.19414779604049751</v>
      </c>
    </row>
    <row r="416" spans="1:28" ht="11.25" customHeight="1" x14ac:dyDescent="0.25">
      <c r="A416" s="384"/>
      <c r="B416" s="650"/>
      <c r="C416" s="653"/>
      <c r="D416" s="452">
        <v>23</v>
      </c>
      <c r="E416" s="516" t="s">
        <v>76</v>
      </c>
      <c r="F416" s="1">
        <v>1</v>
      </c>
      <c r="G416" s="2">
        <v>1.6949152542372881</v>
      </c>
      <c r="H416" s="382">
        <v>7</v>
      </c>
      <c r="I416" s="383">
        <v>5.785123966942149</v>
      </c>
      <c r="J416" s="382">
        <v>19</v>
      </c>
      <c r="K416" s="383">
        <v>5.10752688172043</v>
      </c>
      <c r="L416" s="382">
        <v>12</v>
      </c>
      <c r="M416" s="383">
        <v>2.9055690072639226</v>
      </c>
      <c r="N416" s="453"/>
      <c r="O416" s="145"/>
      <c r="P416" s="463" t="s">
        <v>439</v>
      </c>
      <c r="Q416" s="464"/>
      <c r="R416" s="464"/>
      <c r="S416" s="463" t="s">
        <v>628</v>
      </c>
      <c r="T416" s="464"/>
      <c r="U416" s="464"/>
      <c r="V416" s="463" t="s">
        <v>628</v>
      </c>
      <c r="W416" s="465"/>
      <c r="X416" s="465"/>
      <c r="Z416" s="436">
        <v>1</v>
      </c>
      <c r="AA416" s="436">
        <v>3</v>
      </c>
      <c r="AB416" s="436">
        <v>3</v>
      </c>
    </row>
    <row r="417" spans="1:28" ht="11.25" customHeight="1" x14ac:dyDescent="0.25">
      <c r="A417" s="384"/>
      <c r="B417" s="650"/>
      <c r="C417" s="653"/>
      <c r="D417" s="452">
        <v>28</v>
      </c>
      <c r="E417" s="516" t="s">
        <v>77</v>
      </c>
      <c r="F417" s="1">
        <v>0</v>
      </c>
      <c r="G417" s="2">
        <v>0</v>
      </c>
      <c r="H417" s="382">
        <v>10</v>
      </c>
      <c r="I417" s="383">
        <v>8.2644628099173563</v>
      </c>
      <c r="J417" s="382">
        <v>15</v>
      </c>
      <c r="K417" s="383">
        <v>4.032258064516129</v>
      </c>
      <c r="L417" s="382">
        <v>8</v>
      </c>
      <c r="M417" s="383">
        <v>1.937046004842615</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6</v>
      </c>
      <c r="G418" s="2">
        <v>10.16949152542373</v>
      </c>
      <c r="H418" s="382">
        <v>13</v>
      </c>
      <c r="I418" s="383">
        <v>10.743801652892563</v>
      </c>
      <c r="J418" s="382">
        <v>11</v>
      </c>
      <c r="K418" s="383">
        <v>2.956989247311828</v>
      </c>
      <c r="L418" s="382">
        <v>13</v>
      </c>
      <c r="M418" s="383">
        <v>3.1476997578692498</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59</v>
      </c>
      <c r="G419" s="12">
        <v>100</v>
      </c>
      <c r="H419" s="398">
        <v>121</v>
      </c>
      <c r="I419" s="399">
        <v>100</v>
      </c>
      <c r="J419" s="398">
        <v>372</v>
      </c>
      <c r="K419" s="399">
        <v>100</v>
      </c>
      <c r="L419" s="398">
        <v>413</v>
      </c>
      <c r="M419" s="399">
        <v>100</v>
      </c>
      <c r="N419" s="453"/>
      <c r="O419" s="144"/>
      <c r="P419" s="505"/>
      <c r="Q419" s="482"/>
      <c r="R419" s="505"/>
      <c r="S419" s="505"/>
      <c r="T419" s="482"/>
      <c r="U419" s="505"/>
      <c r="V419" s="505"/>
      <c r="W419" s="482"/>
      <c r="X419" s="505"/>
    </row>
    <row r="420" spans="1:28" ht="15" customHeight="1" x14ac:dyDescent="0.25">
      <c r="A420" s="384"/>
      <c r="B420" s="649" t="s">
        <v>213</v>
      </c>
      <c r="C420" s="652" t="s">
        <v>460</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10.542372881355933</v>
      </c>
      <c r="P421" s="460">
        <v>15.416666666666666</v>
      </c>
      <c r="Q421" s="461" t="s">
        <v>621</v>
      </c>
      <c r="R421" s="462">
        <v>-0.3813824362604496</v>
      </c>
      <c r="S421" s="460">
        <v>11.371967654986523</v>
      </c>
      <c r="T421" s="461" t="s">
        <v>80</v>
      </c>
      <c r="U421" s="462">
        <v>-6.9056014198947871E-2</v>
      </c>
      <c r="V421" s="460">
        <v>9.9223300970873787</v>
      </c>
      <c r="W421" s="461" t="s">
        <v>80</v>
      </c>
      <c r="X421" s="462">
        <v>5.6542579425976972E-2</v>
      </c>
    </row>
    <row r="422" spans="1:28" ht="15.75" customHeight="1" x14ac:dyDescent="0.25">
      <c r="A422" s="384"/>
      <c r="B422" s="650"/>
      <c r="C422" s="653"/>
      <c r="D422" s="452"/>
      <c r="E422" s="381"/>
      <c r="F422" s="382"/>
      <c r="G422" s="383"/>
      <c r="H422" s="382"/>
      <c r="I422" s="383"/>
      <c r="J422" s="382"/>
      <c r="K422" s="383"/>
      <c r="L422" s="382"/>
      <c r="M422" s="383"/>
      <c r="N422" s="453"/>
      <c r="O422" s="145"/>
      <c r="P422" s="463" t="s">
        <v>439</v>
      </c>
      <c r="Q422" s="464"/>
      <c r="R422" s="464"/>
      <c r="S422" s="463" t="s">
        <v>628</v>
      </c>
      <c r="T422" s="464"/>
      <c r="U422" s="464"/>
      <c r="V422" s="463" t="s">
        <v>628</v>
      </c>
      <c r="W422" s="465"/>
      <c r="X422" s="465"/>
      <c r="Z422" s="436">
        <v>1</v>
      </c>
      <c r="AA422" s="436">
        <v>3</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459</v>
      </c>
      <c r="D424" s="452">
        <v>0</v>
      </c>
      <c r="E424" s="391" t="s">
        <v>71</v>
      </c>
      <c r="F424" s="1">
        <v>37</v>
      </c>
      <c r="G424" s="2">
        <v>60.655737704918032</v>
      </c>
      <c r="H424" s="382">
        <v>77</v>
      </c>
      <c r="I424" s="383">
        <v>64.166666666666671</v>
      </c>
      <c r="J424" s="382">
        <v>228</v>
      </c>
      <c r="K424" s="383">
        <v>61.45552560646901</v>
      </c>
      <c r="L424" s="382">
        <v>254</v>
      </c>
      <c r="M424" s="383">
        <v>61.650485436893199</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16</v>
      </c>
      <c r="G425" s="2">
        <v>26.229508196721312</v>
      </c>
      <c r="H425" s="382">
        <v>34</v>
      </c>
      <c r="I425" s="383">
        <v>28.333333333333332</v>
      </c>
      <c r="J425" s="382">
        <v>110</v>
      </c>
      <c r="K425" s="383">
        <v>29.649595687331537</v>
      </c>
      <c r="L425" s="382">
        <v>125</v>
      </c>
      <c r="M425" s="383">
        <v>30.339805825242717</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5</v>
      </c>
      <c r="G426" s="2">
        <v>8.1967213114754092</v>
      </c>
      <c r="H426" s="382">
        <v>6</v>
      </c>
      <c r="I426" s="383">
        <v>5</v>
      </c>
      <c r="J426" s="382">
        <v>13</v>
      </c>
      <c r="K426" s="383">
        <v>3.5040431266846364</v>
      </c>
      <c r="L426" s="382">
        <v>17</v>
      </c>
      <c r="M426" s="383">
        <v>4.1262135922330101</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3</v>
      </c>
      <c r="G427" s="2">
        <v>4.918032786885246</v>
      </c>
      <c r="H427" s="382">
        <v>1</v>
      </c>
      <c r="I427" s="383">
        <v>0.83333333333333337</v>
      </c>
      <c r="J427" s="382">
        <v>9</v>
      </c>
      <c r="K427" s="383">
        <v>2.4258760107816713</v>
      </c>
      <c r="L427" s="382">
        <v>8</v>
      </c>
      <c r="M427" s="383">
        <v>1.9417475728155338</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0</v>
      </c>
      <c r="G428" s="2">
        <v>0</v>
      </c>
      <c r="H428" s="382">
        <v>1</v>
      </c>
      <c r="I428" s="383">
        <v>0.83333333333333337</v>
      </c>
      <c r="J428" s="382">
        <v>5</v>
      </c>
      <c r="K428" s="383">
        <v>1.3477088948787064</v>
      </c>
      <c r="L428" s="382">
        <v>5</v>
      </c>
      <c r="M428" s="383">
        <v>1.2135922330097086</v>
      </c>
      <c r="N428" s="453"/>
      <c r="O428" s="146">
        <v>2.081967213114754</v>
      </c>
      <c r="P428" s="460">
        <v>1.7</v>
      </c>
      <c r="Q428" s="461" t="s">
        <v>80</v>
      </c>
      <c r="R428" s="462">
        <v>0.11227413507240905</v>
      </c>
      <c r="S428" s="460">
        <v>2.1536388140161726</v>
      </c>
      <c r="T428" s="461" t="s">
        <v>80</v>
      </c>
      <c r="U428" s="462">
        <v>-1.6369789281185959E-2</v>
      </c>
      <c r="V428" s="460">
        <v>1.9271844660194175</v>
      </c>
      <c r="W428" s="461" t="s">
        <v>80</v>
      </c>
      <c r="X428" s="462">
        <v>4.0097174390245342E-2</v>
      </c>
    </row>
    <row r="429" spans="1:28" ht="11.25" customHeight="1" x14ac:dyDescent="0.25">
      <c r="A429" s="384"/>
      <c r="B429" s="650"/>
      <c r="C429" s="653"/>
      <c r="D429" s="452">
        <v>23</v>
      </c>
      <c r="E429" s="516" t="s">
        <v>76</v>
      </c>
      <c r="F429" s="1">
        <v>0</v>
      </c>
      <c r="G429" s="2">
        <v>0</v>
      </c>
      <c r="H429" s="382">
        <v>1</v>
      </c>
      <c r="I429" s="383">
        <v>0.83333333333333337</v>
      </c>
      <c r="J429" s="382">
        <v>4</v>
      </c>
      <c r="K429" s="383">
        <v>1.0781671159029651</v>
      </c>
      <c r="L429" s="382">
        <v>0</v>
      </c>
      <c r="M429" s="383">
        <v>0</v>
      </c>
      <c r="N429" s="453"/>
      <c r="O429" s="145"/>
      <c r="P429" s="463" t="s">
        <v>628</v>
      </c>
      <c r="Q429" s="464"/>
      <c r="R429" s="464"/>
      <c r="S429" s="463" t="s">
        <v>628</v>
      </c>
      <c r="T429" s="464"/>
      <c r="U429" s="464"/>
      <c r="V429" s="463" t="s">
        <v>628</v>
      </c>
      <c r="W429" s="465"/>
      <c r="X429" s="465"/>
      <c r="Z429" s="436">
        <v>3</v>
      </c>
      <c r="AA429" s="436">
        <v>3</v>
      </c>
      <c r="AB429" s="436">
        <v>3</v>
      </c>
    </row>
    <row r="430" spans="1:28" ht="11.25" customHeight="1" x14ac:dyDescent="0.25">
      <c r="A430" s="384"/>
      <c r="B430" s="650"/>
      <c r="C430" s="653"/>
      <c r="D430" s="452">
        <v>28</v>
      </c>
      <c r="E430" s="516" t="s">
        <v>77</v>
      </c>
      <c r="F430" s="1">
        <v>0</v>
      </c>
      <c r="G430" s="2">
        <v>0</v>
      </c>
      <c r="H430" s="382">
        <v>0</v>
      </c>
      <c r="I430" s="383">
        <v>0</v>
      </c>
      <c r="J430" s="382">
        <v>0</v>
      </c>
      <c r="K430" s="383">
        <v>0</v>
      </c>
      <c r="L430" s="382">
        <v>2</v>
      </c>
      <c r="M430" s="383">
        <v>0.48543689320388345</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0</v>
      </c>
      <c r="G431" s="2">
        <v>0</v>
      </c>
      <c r="H431" s="382">
        <v>0</v>
      </c>
      <c r="I431" s="383">
        <v>0</v>
      </c>
      <c r="J431" s="382">
        <v>2</v>
      </c>
      <c r="K431" s="383">
        <v>0.53908355795148255</v>
      </c>
      <c r="L431" s="382">
        <v>1</v>
      </c>
      <c r="M431" s="383">
        <v>0.24271844660194172</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61</v>
      </c>
      <c r="G432" s="12">
        <v>100</v>
      </c>
      <c r="H432" s="398">
        <v>120</v>
      </c>
      <c r="I432" s="399">
        <v>100</v>
      </c>
      <c r="J432" s="398">
        <v>371</v>
      </c>
      <c r="K432" s="399">
        <v>100</v>
      </c>
      <c r="L432" s="398">
        <v>412</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458</v>
      </c>
      <c r="D433" s="452">
        <v>0</v>
      </c>
      <c r="E433" s="391" t="s">
        <v>71</v>
      </c>
      <c r="F433" s="1">
        <v>4</v>
      </c>
      <c r="G433" s="2">
        <v>6.557377049180328</v>
      </c>
      <c r="H433" s="382">
        <v>1</v>
      </c>
      <c r="I433" s="383">
        <v>0.84033613445378152</v>
      </c>
      <c r="J433" s="382">
        <v>12</v>
      </c>
      <c r="K433" s="383">
        <v>3.2697547683923704</v>
      </c>
      <c r="L433" s="382">
        <v>7</v>
      </c>
      <c r="M433" s="383">
        <v>1.6867469879518073</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13</v>
      </c>
      <c r="G434" s="2">
        <v>21.311475409836063</v>
      </c>
      <c r="H434" s="382">
        <v>28</v>
      </c>
      <c r="I434" s="383">
        <v>23.52941176470588</v>
      </c>
      <c r="J434" s="382">
        <v>63</v>
      </c>
      <c r="K434" s="383">
        <v>17.166212534059948</v>
      </c>
      <c r="L434" s="382">
        <v>71</v>
      </c>
      <c r="M434" s="383">
        <v>17.108433734939759</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22</v>
      </c>
      <c r="G435" s="2">
        <v>36.065573770491802</v>
      </c>
      <c r="H435" s="382">
        <v>32</v>
      </c>
      <c r="I435" s="383">
        <v>26.890756302521009</v>
      </c>
      <c r="J435" s="382">
        <v>96</v>
      </c>
      <c r="K435" s="383">
        <v>26.158038147138964</v>
      </c>
      <c r="L435" s="382">
        <v>111</v>
      </c>
      <c r="M435" s="383">
        <v>26.746987951807228</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8</v>
      </c>
      <c r="G436" s="2">
        <v>13.114754098360656</v>
      </c>
      <c r="H436" s="382">
        <v>27</v>
      </c>
      <c r="I436" s="383">
        <v>22.689075630252102</v>
      </c>
      <c r="J436" s="382">
        <v>73</v>
      </c>
      <c r="K436" s="383">
        <v>19.891008174386922</v>
      </c>
      <c r="L436" s="382">
        <v>86</v>
      </c>
      <c r="M436" s="383">
        <v>20.722891566265062</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8</v>
      </c>
      <c r="G437" s="2">
        <v>13.114754098360656</v>
      </c>
      <c r="H437" s="382">
        <v>16</v>
      </c>
      <c r="I437" s="383">
        <v>13.445378151260504</v>
      </c>
      <c r="J437" s="382">
        <v>61</v>
      </c>
      <c r="K437" s="383">
        <v>16.621253405994551</v>
      </c>
      <c r="L437" s="382">
        <v>65</v>
      </c>
      <c r="M437" s="383">
        <v>15.66265060240964</v>
      </c>
      <c r="N437" s="453"/>
      <c r="O437" s="146">
        <v>10.426229508196721</v>
      </c>
      <c r="P437" s="460">
        <v>11.798319327731093</v>
      </c>
      <c r="Q437" s="461" t="s">
        <v>80</v>
      </c>
      <c r="R437" s="462">
        <v>-0.16892078277884201</v>
      </c>
      <c r="S437" s="460">
        <v>13.024523160762943</v>
      </c>
      <c r="T437" s="461" t="s">
        <v>621</v>
      </c>
      <c r="U437" s="462">
        <v>-0.29724841989659084</v>
      </c>
      <c r="V437" s="460">
        <v>13.32289156626506</v>
      </c>
      <c r="W437" s="461" t="s">
        <v>621</v>
      </c>
      <c r="X437" s="462">
        <v>-0.3316369245201356</v>
      </c>
    </row>
    <row r="438" spans="1:28" ht="11.25" customHeight="1" x14ac:dyDescent="0.25">
      <c r="A438" s="384"/>
      <c r="B438" s="650"/>
      <c r="C438" s="653"/>
      <c r="D438" s="452">
        <v>23</v>
      </c>
      <c r="E438" s="516" t="s">
        <v>76</v>
      </c>
      <c r="F438" s="1">
        <v>2</v>
      </c>
      <c r="G438" s="2">
        <v>3.278688524590164</v>
      </c>
      <c r="H438" s="382">
        <v>5</v>
      </c>
      <c r="I438" s="383">
        <v>4.2016806722689077</v>
      </c>
      <c r="J438" s="382">
        <v>20</v>
      </c>
      <c r="K438" s="383">
        <v>5.4495912806539506</v>
      </c>
      <c r="L438" s="382">
        <v>26</v>
      </c>
      <c r="M438" s="383">
        <v>6.2650602409638561</v>
      </c>
      <c r="N438" s="453"/>
      <c r="O438" s="145"/>
      <c r="P438" s="463" t="s">
        <v>628</v>
      </c>
      <c r="Q438" s="464"/>
      <c r="R438" s="464"/>
      <c r="S438" s="463" t="s">
        <v>440</v>
      </c>
      <c r="T438" s="464"/>
      <c r="U438" s="464"/>
      <c r="V438" s="463" t="s">
        <v>439</v>
      </c>
      <c r="W438" s="465"/>
      <c r="X438" s="465"/>
      <c r="Z438" s="436">
        <v>3</v>
      </c>
      <c r="AA438" s="436">
        <v>2</v>
      </c>
      <c r="AB438" s="436">
        <v>1</v>
      </c>
    </row>
    <row r="439" spans="1:28" ht="11.25" customHeight="1" x14ac:dyDescent="0.25">
      <c r="A439" s="384"/>
      <c r="B439" s="650"/>
      <c r="C439" s="653"/>
      <c r="D439" s="452">
        <v>28</v>
      </c>
      <c r="E439" s="516" t="s">
        <v>77</v>
      </c>
      <c r="F439" s="1">
        <v>1</v>
      </c>
      <c r="G439" s="2">
        <v>1.639344262295082</v>
      </c>
      <c r="H439" s="382">
        <v>4</v>
      </c>
      <c r="I439" s="383">
        <v>3.3613445378151261</v>
      </c>
      <c r="J439" s="382">
        <v>14</v>
      </c>
      <c r="K439" s="383">
        <v>3.8147138964577656</v>
      </c>
      <c r="L439" s="382">
        <v>15</v>
      </c>
      <c r="M439" s="383">
        <v>3.6144578313253009</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3</v>
      </c>
      <c r="G440" s="2">
        <v>4.918032786885246</v>
      </c>
      <c r="H440" s="382">
        <v>6</v>
      </c>
      <c r="I440" s="383">
        <v>5.0420168067226889</v>
      </c>
      <c r="J440" s="382">
        <v>28</v>
      </c>
      <c r="K440" s="383">
        <v>7.6294277929155312</v>
      </c>
      <c r="L440" s="382">
        <v>34</v>
      </c>
      <c r="M440" s="383">
        <v>8.19277108433735</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61</v>
      </c>
      <c r="G441" s="12">
        <v>100</v>
      </c>
      <c r="H441" s="398">
        <v>119</v>
      </c>
      <c r="I441" s="399">
        <v>100</v>
      </c>
      <c r="J441" s="398">
        <v>367</v>
      </c>
      <c r="K441" s="399">
        <v>100</v>
      </c>
      <c r="L441" s="398">
        <v>415</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457</v>
      </c>
      <c r="D442" s="483">
        <v>0</v>
      </c>
      <c r="E442" s="371" t="s">
        <v>71</v>
      </c>
      <c r="F442" s="9">
        <v>48</v>
      </c>
      <c r="G442" s="10">
        <v>78.688524590163937</v>
      </c>
      <c r="H442" s="485">
        <v>84</v>
      </c>
      <c r="I442" s="486">
        <v>69.421487603305792</v>
      </c>
      <c r="J442" s="485">
        <v>289</v>
      </c>
      <c r="K442" s="486">
        <v>78.108108108108112</v>
      </c>
      <c r="L442" s="485">
        <v>354</v>
      </c>
      <c r="M442" s="486">
        <v>85.301204819277103</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4</v>
      </c>
      <c r="G443" s="2">
        <v>6.557377049180328</v>
      </c>
      <c r="H443" s="382">
        <v>16</v>
      </c>
      <c r="I443" s="383">
        <v>13.223140495867769</v>
      </c>
      <c r="J443" s="382">
        <v>25</v>
      </c>
      <c r="K443" s="383">
        <v>6.756756756756757</v>
      </c>
      <c r="L443" s="382">
        <v>24</v>
      </c>
      <c r="M443" s="383">
        <v>5.7831325301204819</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2</v>
      </c>
      <c r="G444" s="2">
        <v>3.278688524590164</v>
      </c>
      <c r="H444" s="382">
        <v>5</v>
      </c>
      <c r="I444" s="383">
        <v>4.1322314049586781</v>
      </c>
      <c r="J444" s="382">
        <v>13</v>
      </c>
      <c r="K444" s="383">
        <v>3.5135135135135136</v>
      </c>
      <c r="L444" s="382">
        <v>7</v>
      </c>
      <c r="M444" s="383">
        <v>1.6867469879518073</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3</v>
      </c>
      <c r="G445" s="2">
        <v>4.918032786885246</v>
      </c>
      <c r="H445" s="382">
        <v>4</v>
      </c>
      <c r="I445" s="383">
        <v>3.3057851239669422</v>
      </c>
      <c r="J445" s="382">
        <v>15</v>
      </c>
      <c r="K445" s="383">
        <v>4.0540540540540544</v>
      </c>
      <c r="L445" s="382">
        <v>12</v>
      </c>
      <c r="M445" s="383">
        <v>2.8915662650602409</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0</v>
      </c>
      <c r="G446" s="2">
        <v>0</v>
      </c>
      <c r="H446" s="382">
        <v>1</v>
      </c>
      <c r="I446" s="383">
        <v>0.82644628099173556</v>
      </c>
      <c r="J446" s="382">
        <v>5</v>
      </c>
      <c r="K446" s="383">
        <v>1.3513513513513513</v>
      </c>
      <c r="L446" s="382">
        <v>3</v>
      </c>
      <c r="M446" s="383">
        <v>0.72289156626506024</v>
      </c>
      <c r="N446" s="453"/>
      <c r="O446" s="146">
        <v>3.098360655737705</v>
      </c>
      <c r="P446" s="460">
        <v>4.1404958677685952</v>
      </c>
      <c r="Q446" s="461" t="s">
        <v>80</v>
      </c>
      <c r="R446" s="462">
        <v>-0.11783075630816128</v>
      </c>
      <c r="S446" s="460">
        <v>3.1027027027027025</v>
      </c>
      <c r="T446" s="461" t="s">
        <v>80</v>
      </c>
      <c r="U446" s="462">
        <v>-5.5504666661316995E-4</v>
      </c>
      <c r="V446" s="460">
        <v>1.9469879518072288</v>
      </c>
      <c r="W446" s="461" t="s">
        <v>80</v>
      </c>
      <c r="X446" s="462">
        <v>0.17346686173255446</v>
      </c>
    </row>
    <row r="447" spans="1:28" ht="11.25" customHeight="1" x14ac:dyDescent="0.25">
      <c r="A447" s="384"/>
      <c r="B447" s="650"/>
      <c r="C447" s="653"/>
      <c r="D447" s="452">
        <v>23</v>
      </c>
      <c r="E447" s="516" t="s">
        <v>76</v>
      </c>
      <c r="F447" s="1">
        <v>1</v>
      </c>
      <c r="G447" s="2">
        <v>1.639344262295082</v>
      </c>
      <c r="H447" s="382">
        <v>1</v>
      </c>
      <c r="I447" s="383">
        <v>0.82644628099173556</v>
      </c>
      <c r="J447" s="382">
        <v>5</v>
      </c>
      <c r="K447" s="383">
        <v>1.3513513513513513</v>
      </c>
      <c r="L447" s="382">
        <v>2</v>
      </c>
      <c r="M447" s="383">
        <v>0.48192771084337355</v>
      </c>
      <c r="N447" s="453"/>
      <c r="O447" s="145"/>
      <c r="P447" s="463" t="s">
        <v>628</v>
      </c>
      <c r="Q447" s="464"/>
      <c r="R447" s="464"/>
      <c r="S447" s="463" t="s">
        <v>628</v>
      </c>
      <c r="T447" s="464"/>
      <c r="U447" s="464"/>
      <c r="V447" s="463" t="s">
        <v>628</v>
      </c>
      <c r="W447" s="465"/>
      <c r="X447" s="465"/>
      <c r="Z447" s="436">
        <v>3</v>
      </c>
      <c r="AA447" s="436">
        <v>3</v>
      </c>
      <c r="AB447" s="436">
        <v>3</v>
      </c>
    </row>
    <row r="448" spans="1:28" ht="11.25" customHeight="1" x14ac:dyDescent="0.25">
      <c r="A448" s="384"/>
      <c r="B448" s="650"/>
      <c r="C448" s="653"/>
      <c r="D448" s="452">
        <v>28</v>
      </c>
      <c r="E448" s="516" t="s">
        <v>77</v>
      </c>
      <c r="F448" s="1">
        <v>0</v>
      </c>
      <c r="G448" s="2">
        <v>0</v>
      </c>
      <c r="H448" s="382">
        <v>2</v>
      </c>
      <c r="I448" s="383">
        <v>1.6528925619834711</v>
      </c>
      <c r="J448" s="382">
        <v>5</v>
      </c>
      <c r="K448" s="383">
        <v>1.3513513513513513</v>
      </c>
      <c r="L448" s="382">
        <v>1</v>
      </c>
      <c r="M448" s="383">
        <v>0.24096385542168677</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3</v>
      </c>
      <c r="G449" s="2">
        <v>4.918032786885246</v>
      </c>
      <c r="H449" s="382">
        <v>8</v>
      </c>
      <c r="I449" s="383">
        <v>6.6115702479338845</v>
      </c>
      <c r="J449" s="382">
        <v>13</v>
      </c>
      <c r="K449" s="383">
        <v>3.5135135135135136</v>
      </c>
      <c r="L449" s="382">
        <v>12</v>
      </c>
      <c r="M449" s="383">
        <v>2.8915662650602409</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61</v>
      </c>
      <c r="G450" s="12">
        <v>100</v>
      </c>
      <c r="H450" s="398">
        <v>121</v>
      </c>
      <c r="I450" s="399">
        <v>100</v>
      </c>
      <c r="J450" s="398">
        <v>370</v>
      </c>
      <c r="K450" s="399">
        <v>100</v>
      </c>
      <c r="L450" s="398">
        <v>415</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456</v>
      </c>
      <c r="D451" s="452">
        <v>0</v>
      </c>
      <c r="E451" s="391" t="s">
        <v>71</v>
      </c>
      <c r="F451" s="1">
        <v>6</v>
      </c>
      <c r="G451" s="2">
        <v>9.8360655737704921</v>
      </c>
      <c r="H451" s="382">
        <v>17</v>
      </c>
      <c r="I451" s="383">
        <v>14.049586776859504</v>
      </c>
      <c r="J451" s="382">
        <v>25</v>
      </c>
      <c r="K451" s="383">
        <v>6.6844919786096257</v>
      </c>
      <c r="L451" s="382">
        <v>35</v>
      </c>
      <c r="M451" s="383">
        <v>8.3333333333333321</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34</v>
      </c>
      <c r="G452" s="2">
        <v>55.737704918032783</v>
      </c>
      <c r="H452" s="382">
        <v>70</v>
      </c>
      <c r="I452" s="383">
        <v>57.851239669421481</v>
      </c>
      <c r="J452" s="382">
        <v>231</v>
      </c>
      <c r="K452" s="383">
        <v>61.764705882352942</v>
      </c>
      <c r="L452" s="382">
        <v>283</v>
      </c>
      <c r="M452" s="383">
        <v>67.38095238095238</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19</v>
      </c>
      <c r="G453" s="2">
        <v>31.147540983606557</v>
      </c>
      <c r="H453" s="382">
        <v>24</v>
      </c>
      <c r="I453" s="383">
        <v>19.834710743801654</v>
      </c>
      <c r="J453" s="382">
        <v>77</v>
      </c>
      <c r="K453" s="383">
        <v>20.588235294117645</v>
      </c>
      <c r="L453" s="382">
        <v>76</v>
      </c>
      <c r="M453" s="383">
        <v>18.095238095238095</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2</v>
      </c>
      <c r="G454" s="2">
        <v>3.278688524590164</v>
      </c>
      <c r="H454" s="382">
        <v>4</v>
      </c>
      <c r="I454" s="383">
        <v>3.3057851239669422</v>
      </c>
      <c r="J454" s="382">
        <v>26</v>
      </c>
      <c r="K454" s="383">
        <v>6.9518716577540109</v>
      </c>
      <c r="L454" s="382">
        <v>17</v>
      </c>
      <c r="M454" s="383">
        <v>4.0476190476190474</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0</v>
      </c>
      <c r="G455" s="2">
        <v>0</v>
      </c>
      <c r="H455" s="382">
        <v>4</v>
      </c>
      <c r="I455" s="383">
        <v>3.3057851239669422</v>
      </c>
      <c r="J455" s="382">
        <v>7</v>
      </c>
      <c r="K455" s="383">
        <v>1.8716577540106951</v>
      </c>
      <c r="L455" s="382">
        <v>7</v>
      </c>
      <c r="M455" s="383">
        <v>1.6666666666666667</v>
      </c>
      <c r="N455" s="453"/>
      <c r="O455" s="146">
        <v>4.5901639344262293</v>
      </c>
      <c r="P455" s="460">
        <v>4.8512396694214877</v>
      </c>
      <c r="Q455" s="461" t="s">
        <v>80</v>
      </c>
      <c r="R455" s="462">
        <v>-5.728998050531213E-2</v>
      </c>
      <c r="S455" s="460">
        <v>5.3796791443850269</v>
      </c>
      <c r="T455" s="461" t="s">
        <v>80</v>
      </c>
      <c r="U455" s="462">
        <v>-0.15914398675764421</v>
      </c>
      <c r="V455" s="460">
        <v>4.4523809523809526</v>
      </c>
      <c r="W455" s="461" t="s">
        <v>80</v>
      </c>
      <c r="X455" s="462">
        <v>3.6097149410272748E-2</v>
      </c>
    </row>
    <row r="456" spans="1:31" ht="12" customHeight="1" x14ac:dyDescent="0.25">
      <c r="A456" s="384"/>
      <c r="B456" s="650"/>
      <c r="C456" s="653"/>
      <c r="D456" s="452">
        <v>23</v>
      </c>
      <c r="E456" s="516" t="s">
        <v>76</v>
      </c>
      <c r="F456" s="1">
        <v>0</v>
      </c>
      <c r="G456" s="2">
        <v>0</v>
      </c>
      <c r="H456" s="382">
        <v>0</v>
      </c>
      <c r="I456" s="383">
        <v>0</v>
      </c>
      <c r="J456" s="382">
        <v>1</v>
      </c>
      <c r="K456" s="383">
        <v>0.26737967914438499</v>
      </c>
      <c r="L456" s="382">
        <v>0</v>
      </c>
      <c r="M456" s="383">
        <v>0</v>
      </c>
      <c r="N456" s="453"/>
      <c r="O456" s="145"/>
      <c r="P456" s="463" t="s">
        <v>628</v>
      </c>
      <c r="Q456" s="464"/>
      <c r="R456" s="464"/>
      <c r="S456" s="463" t="s">
        <v>628</v>
      </c>
      <c r="T456" s="464"/>
      <c r="U456" s="464"/>
      <c r="V456" s="463" t="s">
        <v>628</v>
      </c>
      <c r="W456" s="465"/>
      <c r="X456" s="465"/>
      <c r="Z456" s="436">
        <v>3</v>
      </c>
      <c r="AA456" s="436">
        <v>3</v>
      </c>
      <c r="AB456" s="436">
        <v>3</v>
      </c>
    </row>
    <row r="457" spans="1:31" ht="12" customHeight="1" x14ac:dyDescent="0.25">
      <c r="A457" s="384"/>
      <c r="B457" s="650"/>
      <c r="C457" s="653"/>
      <c r="D457" s="452">
        <v>28</v>
      </c>
      <c r="E457" s="516" t="s">
        <v>77</v>
      </c>
      <c r="F457" s="1">
        <v>0</v>
      </c>
      <c r="G457" s="2">
        <v>0</v>
      </c>
      <c r="H457" s="382">
        <v>1</v>
      </c>
      <c r="I457" s="383">
        <v>0.82644628099173556</v>
      </c>
      <c r="J457" s="382">
        <v>3</v>
      </c>
      <c r="K457" s="383">
        <v>0.80213903743315518</v>
      </c>
      <c r="L457" s="382">
        <v>0</v>
      </c>
      <c r="M457" s="383">
        <v>0</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0</v>
      </c>
      <c r="G458" s="2">
        <v>0</v>
      </c>
      <c r="H458" s="382">
        <v>1</v>
      </c>
      <c r="I458" s="383">
        <v>0.82644628099173556</v>
      </c>
      <c r="J458" s="382">
        <v>4</v>
      </c>
      <c r="K458" s="383">
        <v>1.0695187165775399</v>
      </c>
      <c r="L458" s="382">
        <v>2</v>
      </c>
      <c r="M458" s="383">
        <v>0.47619047619047622</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61</v>
      </c>
      <c r="G459" s="12">
        <v>100</v>
      </c>
      <c r="H459" s="398">
        <v>121</v>
      </c>
      <c r="I459" s="399">
        <v>100</v>
      </c>
      <c r="J459" s="398">
        <v>374</v>
      </c>
      <c r="K459" s="399">
        <v>100</v>
      </c>
      <c r="L459" s="398">
        <v>420</v>
      </c>
      <c r="M459" s="399">
        <v>100</v>
      </c>
      <c r="N459" s="453"/>
      <c r="O459" s="144"/>
      <c r="P459" s="505"/>
      <c r="Q459" s="482"/>
      <c r="R459" s="505"/>
      <c r="S459" s="505"/>
      <c r="T459" s="482"/>
      <c r="U459" s="505"/>
      <c r="V459" s="505"/>
      <c r="W459" s="482"/>
      <c r="X459" s="505"/>
    </row>
    <row r="460" spans="1:31" s="450" customFormat="1" ht="15" customHeight="1" x14ac:dyDescent="0.25">
      <c r="A460" s="446" t="s">
        <v>592</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Z460" s="451"/>
      <c r="AA460" s="451"/>
      <c r="AB460" s="451"/>
    </row>
    <row r="461" spans="1:31" ht="12" customHeight="1" x14ac:dyDescent="0.25">
      <c r="A461" s="384"/>
      <c r="B461" s="649"/>
      <c r="C461" s="652" t="s">
        <v>455</v>
      </c>
      <c r="D461" s="452">
        <v>1</v>
      </c>
      <c r="E461" s="391" t="s">
        <v>39</v>
      </c>
      <c r="F461" s="1">
        <v>15</v>
      </c>
      <c r="G461" s="2">
        <v>25</v>
      </c>
      <c r="H461" s="382">
        <v>27</v>
      </c>
      <c r="I461" s="383">
        <v>22.131147540983605</v>
      </c>
      <c r="J461" s="382">
        <v>91</v>
      </c>
      <c r="K461" s="383">
        <v>24.528301886792452</v>
      </c>
      <c r="L461" s="382">
        <v>106</v>
      </c>
      <c r="M461" s="383">
        <v>25.48076923076923</v>
      </c>
      <c r="N461" s="453"/>
      <c r="O461" s="145"/>
      <c r="P461" s="454"/>
      <c r="Q461" s="455"/>
      <c r="R461" s="454"/>
      <c r="S461" s="454"/>
      <c r="T461" s="455"/>
      <c r="U461" s="454"/>
      <c r="V461" s="454"/>
      <c r="W461" s="455"/>
      <c r="X461" s="454"/>
      <c r="Z461" s="539"/>
      <c r="AA461" s="539"/>
      <c r="AB461" s="539"/>
      <c r="AC461" s="224"/>
      <c r="AD461" s="224"/>
      <c r="AE461" s="224"/>
    </row>
    <row r="462" spans="1:31" ht="12" customHeight="1" x14ac:dyDescent="0.25">
      <c r="A462" s="384"/>
      <c r="B462" s="650"/>
      <c r="C462" s="653"/>
      <c r="D462" s="452">
        <v>2</v>
      </c>
      <c r="E462" s="516" t="s">
        <v>40</v>
      </c>
      <c r="F462" s="1">
        <v>22</v>
      </c>
      <c r="G462" s="2">
        <v>36.666666666666664</v>
      </c>
      <c r="H462" s="382">
        <v>43</v>
      </c>
      <c r="I462" s="383">
        <v>35.245901639344261</v>
      </c>
      <c r="J462" s="382">
        <v>155</v>
      </c>
      <c r="K462" s="383">
        <v>41.77897574123989</v>
      </c>
      <c r="L462" s="382">
        <v>174</v>
      </c>
      <c r="M462" s="383">
        <v>41.82692307692308</v>
      </c>
      <c r="N462" s="453"/>
      <c r="O462" s="147"/>
      <c r="P462" s="459"/>
      <c r="Q462" s="458"/>
      <c r="R462" s="459"/>
      <c r="S462" s="459"/>
      <c r="T462" s="458"/>
      <c r="U462" s="459"/>
      <c r="V462" s="459"/>
      <c r="W462" s="458"/>
      <c r="X462" s="459"/>
      <c r="Z462" s="539"/>
      <c r="AA462" s="539"/>
      <c r="AB462" s="539"/>
      <c r="AC462" s="224"/>
      <c r="AD462" s="224"/>
      <c r="AE462" s="224"/>
    </row>
    <row r="463" spans="1:31" ht="12" customHeight="1" x14ac:dyDescent="0.25">
      <c r="A463" s="384"/>
      <c r="B463" s="650"/>
      <c r="C463" s="653"/>
      <c r="D463" s="452">
        <v>3</v>
      </c>
      <c r="E463" s="516" t="s">
        <v>454</v>
      </c>
      <c r="F463" s="1">
        <v>14</v>
      </c>
      <c r="G463" s="2">
        <v>23.333333333333332</v>
      </c>
      <c r="H463" s="382">
        <v>33</v>
      </c>
      <c r="I463" s="383">
        <v>27.049180327868854</v>
      </c>
      <c r="J463" s="382">
        <v>82</v>
      </c>
      <c r="K463" s="383">
        <v>22.102425876010781</v>
      </c>
      <c r="L463" s="382">
        <v>80</v>
      </c>
      <c r="M463" s="383">
        <v>19.230769230769234</v>
      </c>
      <c r="N463" s="453"/>
      <c r="O463" s="146">
        <v>2.3166666666666669</v>
      </c>
      <c r="P463" s="460">
        <v>2.3934426229508197</v>
      </c>
      <c r="Q463" s="461" t="s">
        <v>80</v>
      </c>
      <c r="R463" s="462">
        <v>-7.1750429690717363E-2</v>
      </c>
      <c r="S463" s="460">
        <v>2.223719676549865</v>
      </c>
      <c r="T463" s="461" t="s">
        <v>80</v>
      </c>
      <c r="U463" s="462">
        <v>9.3337847531706125E-2</v>
      </c>
      <c r="V463" s="460">
        <v>2.2427884615384617</v>
      </c>
      <c r="W463" s="461" t="s">
        <v>80</v>
      </c>
      <c r="X463" s="462">
        <v>6.9901779565906152E-2</v>
      </c>
      <c r="Z463" s="539"/>
      <c r="AC463" s="540"/>
      <c r="AD463" s="224"/>
      <c r="AE463" s="224"/>
    </row>
    <row r="464" spans="1:31" ht="12" customHeight="1" x14ac:dyDescent="0.25">
      <c r="A464" s="384"/>
      <c r="B464" s="650"/>
      <c r="C464" s="653"/>
      <c r="D464" s="452">
        <v>4</v>
      </c>
      <c r="E464" s="516" t="s">
        <v>57</v>
      </c>
      <c r="F464" s="1">
        <v>7</v>
      </c>
      <c r="G464" s="2">
        <v>11.666666666666666</v>
      </c>
      <c r="H464" s="382">
        <v>15</v>
      </c>
      <c r="I464" s="383">
        <v>12.295081967213115</v>
      </c>
      <c r="J464" s="382">
        <v>37</v>
      </c>
      <c r="K464" s="383">
        <v>9.9730458221024261</v>
      </c>
      <c r="L464" s="382">
        <v>41</v>
      </c>
      <c r="M464" s="383">
        <v>9.8557692307692299</v>
      </c>
      <c r="N464" s="453"/>
      <c r="O464" s="145"/>
      <c r="P464" s="463" t="s">
        <v>628</v>
      </c>
      <c r="Q464" s="464"/>
      <c r="R464" s="464"/>
      <c r="S464" s="463" t="s">
        <v>628</v>
      </c>
      <c r="T464" s="464"/>
      <c r="U464" s="464"/>
      <c r="V464" s="463" t="s">
        <v>628</v>
      </c>
      <c r="W464" s="465"/>
      <c r="X464" s="465"/>
      <c r="Z464" s="436">
        <v>3</v>
      </c>
      <c r="AA464" s="436">
        <v>3</v>
      </c>
      <c r="AB464" s="436">
        <v>3</v>
      </c>
      <c r="AC464" s="540"/>
      <c r="AD464" s="224"/>
      <c r="AE464" s="224"/>
    </row>
    <row r="465" spans="1:31" ht="12" customHeight="1" x14ac:dyDescent="0.25">
      <c r="A465" s="384"/>
      <c r="B465" s="650"/>
      <c r="C465" s="653"/>
      <c r="D465" s="452">
        <v>5</v>
      </c>
      <c r="E465" s="381" t="s">
        <v>453</v>
      </c>
      <c r="F465" s="1">
        <v>2</v>
      </c>
      <c r="G465" s="2">
        <v>3.3333333333333335</v>
      </c>
      <c r="H465" s="382">
        <v>4</v>
      </c>
      <c r="I465" s="383">
        <v>3.278688524590164</v>
      </c>
      <c r="J465" s="382">
        <v>6</v>
      </c>
      <c r="K465" s="383">
        <v>1.6172506738544474</v>
      </c>
      <c r="L465" s="382">
        <v>15</v>
      </c>
      <c r="M465" s="383">
        <v>3.6057692307692304</v>
      </c>
      <c r="N465" s="453"/>
      <c r="O465" s="145"/>
      <c r="P465" s="519"/>
      <c r="Q465" s="520"/>
      <c r="R465" s="521"/>
      <c r="S465" s="519"/>
      <c r="T465" s="520"/>
      <c r="U465" s="519"/>
      <c r="V465" s="519"/>
      <c r="W465" s="520"/>
      <c r="X465" s="519"/>
      <c r="AC465" s="540"/>
      <c r="AD465" s="224"/>
      <c r="AE465" s="224"/>
    </row>
    <row r="466" spans="1:31" ht="24.75" customHeight="1" x14ac:dyDescent="0.25">
      <c r="A466" s="508"/>
      <c r="B466" s="651"/>
      <c r="C466" s="654"/>
      <c r="D466" s="466"/>
      <c r="E466" s="397" t="s">
        <v>4</v>
      </c>
      <c r="F466" s="11">
        <v>60</v>
      </c>
      <c r="G466" s="12">
        <v>100</v>
      </c>
      <c r="H466" s="398">
        <v>122</v>
      </c>
      <c r="I466" s="399">
        <v>100</v>
      </c>
      <c r="J466" s="398">
        <v>371</v>
      </c>
      <c r="K466" s="399">
        <v>100</v>
      </c>
      <c r="L466" s="398">
        <v>416</v>
      </c>
      <c r="M466" s="399">
        <v>100</v>
      </c>
      <c r="N466" s="453"/>
      <c r="O466" s="144"/>
      <c r="P466" s="505"/>
      <c r="Q466" s="482"/>
      <c r="R466" s="505"/>
      <c r="S466" s="505"/>
      <c r="T466" s="482"/>
      <c r="U466" s="505"/>
      <c r="V466" s="505"/>
      <c r="W466" s="482"/>
      <c r="X466" s="505"/>
      <c r="AC466" s="540"/>
      <c r="AD466" s="224"/>
      <c r="AE466" s="224"/>
    </row>
    <row r="467" spans="1:31" ht="15" customHeight="1" x14ac:dyDescent="0.25">
      <c r="A467" s="384"/>
      <c r="B467" s="378"/>
      <c r="C467" s="541" t="s">
        <v>452</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AC467" s="540"/>
      <c r="AD467" s="224"/>
      <c r="AE467" s="224"/>
    </row>
    <row r="468" spans="1:31" ht="14.25" customHeight="1" x14ac:dyDescent="0.25">
      <c r="A468" s="384"/>
      <c r="B468" s="659" t="s">
        <v>451</v>
      </c>
      <c r="C468" s="659"/>
      <c r="D468" s="659"/>
      <c r="E468" s="659"/>
      <c r="F468" s="382"/>
      <c r="G468" s="383"/>
      <c r="H468" s="382"/>
      <c r="I468" s="383"/>
      <c r="J468" s="382"/>
      <c r="K468" s="383"/>
      <c r="L468" s="382"/>
      <c r="M468" s="383"/>
      <c r="N468" s="453"/>
      <c r="O468" s="146">
        <v>4.8279661016949156</v>
      </c>
      <c r="P468" s="460">
        <v>5.1152892561983467</v>
      </c>
      <c r="Q468" s="461" t="s">
        <v>80</v>
      </c>
      <c r="R468" s="462">
        <v>-6.2408095942895869E-2</v>
      </c>
      <c r="S468" s="460">
        <v>5.9662162162162158</v>
      </c>
      <c r="T468" s="461" t="s">
        <v>80</v>
      </c>
      <c r="U468" s="462">
        <v>-0.21552963319043952</v>
      </c>
      <c r="V468" s="460">
        <v>6.3823244552058123</v>
      </c>
      <c r="W468" s="461" t="s">
        <v>621</v>
      </c>
      <c r="X468" s="462">
        <v>-0.28010367967594513</v>
      </c>
      <c r="AC468" s="540"/>
      <c r="AD468" s="224"/>
      <c r="AE468" s="224"/>
    </row>
    <row r="469" spans="1:31" s="228" customFormat="1" ht="14.25" customHeight="1" x14ac:dyDescent="0.25">
      <c r="A469" s="386"/>
      <c r="B469" s="659"/>
      <c r="C469" s="659"/>
      <c r="D469" s="659"/>
      <c r="E469" s="659"/>
      <c r="F469" s="380"/>
      <c r="G469" s="375"/>
      <c r="H469" s="380"/>
      <c r="I469" s="375"/>
      <c r="J469" s="380"/>
      <c r="K469" s="375"/>
      <c r="L469" s="380"/>
      <c r="M469" s="375"/>
      <c r="N469" s="544"/>
      <c r="O469" s="145"/>
      <c r="P469" s="463" t="s">
        <v>628</v>
      </c>
      <c r="Q469" s="464"/>
      <c r="R469" s="464"/>
      <c r="S469" s="463" t="s">
        <v>628</v>
      </c>
      <c r="T469" s="464"/>
      <c r="U469" s="464"/>
      <c r="V469" s="463" t="s">
        <v>440</v>
      </c>
      <c r="W469" s="465"/>
      <c r="X469" s="465"/>
      <c r="Y469" s="7"/>
      <c r="Z469" s="436">
        <v>3</v>
      </c>
      <c r="AA469" s="436">
        <v>3</v>
      </c>
      <c r="AB469" s="436">
        <v>2</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Z470" s="549"/>
      <c r="AC470" s="540"/>
      <c r="AD470" s="224"/>
      <c r="AE470" s="224"/>
    </row>
    <row r="471" spans="1:31" s="228" customFormat="1" ht="12.75" customHeight="1" x14ac:dyDescent="0.25">
      <c r="A471" s="550"/>
      <c r="B471" s="551"/>
      <c r="C471" s="656" t="s">
        <v>450</v>
      </c>
      <c r="D471" s="552">
        <v>1</v>
      </c>
      <c r="E471" s="390" t="s">
        <v>71</v>
      </c>
      <c r="F471" s="151">
        <v>1</v>
      </c>
      <c r="G471" s="150">
        <v>1.6949152542372881</v>
      </c>
      <c r="H471" s="373">
        <v>0</v>
      </c>
      <c r="I471" s="374">
        <v>0</v>
      </c>
      <c r="J471" s="373">
        <v>1</v>
      </c>
      <c r="K471" s="374">
        <v>0.27027027027027029</v>
      </c>
      <c r="L471" s="373">
        <v>2</v>
      </c>
      <c r="M471" s="374">
        <v>0.48426150121065376</v>
      </c>
      <c r="N471" s="544"/>
      <c r="O471" s="553"/>
      <c r="P471" s="390"/>
      <c r="Q471" s="372"/>
      <c r="R471" s="390"/>
      <c r="S471" s="390"/>
      <c r="T471" s="372"/>
      <c r="U471" s="390"/>
      <c r="V471" s="390"/>
      <c r="W471" s="372"/>
      <c r="X471" s="390"/>
      <c r="Z471" s="440"/>
      <c r="AA471" s="440"/>
      <c r="AB471" s="440"/>
      <c r="AC471" s="545"/>
      <c r="AD471" s="546"/>
      <c r="AE471" s="546"/>
    </row>
    <row r="472" spans="1:31" s="228" customFormat="1" ht="20.25" customHeight="1" x14ac:dyDescent="0.25">
      <c r="A472" s="386"/>
      <c r="B472" s="554"/>
      <c r="C472" s="652"/>
      <c r="D472" s="555">
        <v>2</v>
      </c>
      <c r="E472" s="401" t="s">
        <v>449</v>
      </c>
      <c r="F472" s="13">
        <v>37</v>
      </c>
      <c r="G472" s="14">
        <v>62.711864406779661</v>
      </c>
      <c r="H472" s="380">
        <v>76</v>
      </c>
      <c r="I472" s="375">
        <v>62.809917355371901</v>
      </c>
      <c r="J472" s="380">
        <v>208</v>
      </c>
      <c r="K472" s="375">
        <v>56.216216216216218</v>
      </c>
      <c r="L472" s="380">
        <v>219</v>
      </c>
      <c r="M472" s="375">
        <v>53.026634382566584</v>
      </c>
      <c r="N472" s="544"/>
      <c r="O472" s="556"/>
      <c r="P472" s="360"/>
      <c r="Q472" s="379"/>
      <c r="R472" s="360"/>
      <c r="S472" s="360"/>
      <c r="T472" s="379"/>
      <c r="U472" s="360"/>
      <c r="V472" s="360"/>
      <c r="W472" s="379"/>
      <c r="X472" s="360"/>
      <c r="Z472" s="440"/>
      <c r="AA472" s="440"/>
      <c r="AB472" s="440"/>
      <c r="AC472" s="545"/>
      <c r="AD472" s="546"/>
      <c r="AE472" s="546"/>
    </row>
    <row r="473" spans="1:31" s="228" customFormat="1" ht="20.25" customHeight="1" x14ac:dyDescent="0.2">
      <c r="A473" s="386"/>
      <c r="B473" s="554"/>
      <c r="C473" s="652"/>
      <c r="D473" s="555">
        <v>3</v>
      </c>
      <c r="E473" s="401" t="s">
        <v>448</v>
      </c>
      <c r="F473" s="13">
        <v>14</v>
      </c>
      <c r="G473" s="14">
        <v>23.728813559322035</v>
      </c>
      <c r="H473" s="380">
        <v>35</v>
      </c>
      <c r="I473" s="375">
        <v>28.925619834710741</v>
      </c>
      <c r="J473" s="380">
        <v>104</v>
      </c>
      <c r="K473" s="375">
        <v>28.108108108108109</v>
      </c>
      <c r="L473" s="380">
        <v>123</v>
      </c>
      <c r="M473" s="375">
        <v>29.782082324455207</v>
      </c>
      <c r="N473" s="544"/>
      <c r="O473" s="517"/>
      <c r="P473" s="518"/>
      <c r="Q473" s="461"/>
      <c r="R473" s="462"/>
      <c r="S473" s="518"/>
      <c r="T473" s="461"/>
      <c r="U473" s="462"/>
      <c r="V473" s="518"/>
      <c r="W473" s="461"/>
      <c r="X473" s="462"/>
      <c r="Z473" s="557"/>
      <c r="AA473" s="440"/>
      <c r="AB473" s="440"/>
      <c r="AC473" s="545"/>
      <c r="AD473" s="546"/>
      <c r="AE473" s="546"/>
    </row>
    <row r="474" spans="1:31" s="228" customFormat="1" ht="20.25" customHeight="1" x14ac:dyDescent="0.2">
      <c r="A474" s="386"/>
      <c r="B474" s="554"/>
      <c r="C474" s="652"/>
      <c r="D474" s="555">
        <v>4</v>
      </c>
      <c r="E474" s="401" t="s">
        <v>447</v>
      </c>
      <c r="F474" s="13">
        <v>3</v>
      </c>
      <c r="G474" s="14">
        <v>5.0847457627118651</v>
      </c>
      <c r="H474" s="380">
        <v>4</v>
      </c>
      <c r="I474" s="375">
        <v>3.3057851239669422</v>
      </c>
      <c r="J474" s="380">
        <v>26</v>
      </c>
      <c r="K474" s="375">
        <v>7.0270270270270272</v>
      </c>
      <c r="L474" s="380">
        <v>29</v>
      </c>
      <c r="M474" s="375">
        <v>7.021791767554479</v>
      </c>
      <c r="N474" s="544"/>
      <c r="O474" s="517"/>
      <c r="P474" s="657"/>
      <c r="Q474" s="657"/>
      <c r="R474" s="657"/>
      <c r="S474" s="657"/>
      <c r="T474" s="657"/>
      <c r="U474" s="657"/>
      <c r="V474" s="658"/>
      <c r="W474" s="658"/>
      <c r="X474" s="658"/>
      <c r="Z474" s="557"/>
      <c r="AA474" s="557"/>
      <c r="AB474" s="557"/>
      <c r="AC474" s="546"/>
      <c r="AD474" s="546"/>
      <c r="AE474" s="546"/>
    </row>
    <row r="475" spans="1:31" s="228" customFormat="1" ht="20.25" customHeight="1" x14ac:dyDescent="0.25">
      <c r="A475" s="386"/>
      <c r="B475" s="554"/>
      <c r="C475" s="652"/>
      <c r="D475" s="555">
        <v>5</v>
      </c>
      <c r="E475" s="401" t="s">
        <v>446</v>
      </c>
      <c r="F475" s="13">
        <v>3</v>
      </c>
      <c r="G475" s="14">
        <v>5.0847457627118651</v>
      </c>
      <c r="H475" s="380">
        <v>3</v>
      </c>
      <c r="I475" s="375">
        <v>2.4793388429752068</v>
      </c>
      <c r="J475" s="380">
        <v>20</v>
      </c>
      <c r="K475" s="375">
        <v>5.4054054054054053</v>
      </c>
      <c r="L475" s="380">
        <v>23</v>
      </c>
      <c r="M475" s="375">
        <v>5.5690072639225177</v>
      </c>
      <c r="N475" s="544"/>
      <c r="O475" s="558"/>
      <c r="P475" s="559"/>
      <c r="Q475" s="559"/>
      <c r="R475" s="559"/>
      <c r="S475" s="559"/>
      <c r="T475" s="559"/>
      <c r="U475" s="559"/>
      <c r="V475" s="559"/>
      <c r="W475" s="559"/>
      <c r="X475" s="559"/>
      <c r="Z475" s="557"/>
      <c r="AA475" s="557"/>
      <c r="AB475" s="557"/>
      <c r="AC475" s="546"/>
      <c r="AD475" s="546"/>
      <c r="AE475" s="546"/>
    </row>
    <row r="476" spans="1:31" s="228" customFormat="1" ht="20.25" customHeight="1" x14ac:dyDescent="0.25">
      <c r="A476" s="386"/>
      <c r="B476" s="554"/>
      <c r="C476" s="652"/>
      <c r="D476" s="555">
        <v>6</v>
      </c>
      <c r="E476" s="401" t="s">
        <v>445</v>
      </c>
      <c r="F476" s="13">
        <v>1</v>
      </c>
      <c r="G476" s="14">
        <v>1.6949152542372881</v>
      </c>
      <c r="H476" s="380">
        <v>3</v>
      </c>
      <c r="I476" s="375">
        <v>2.4793388429752068</v>
      </c>
      <c r="J476" s="380">
        <v>9</v>
      </c>
      <c r="K476" s="375">
        <v>2.4324324324324325</v>
      </c>
      <c r="L476" s="380">
        <v>14</v>
      </c>
      <c r="M476" s="375">
        <v>3.3898305084745761</v>
      </c>
      <c r="N476" s="544"/>
      <c r="O476" s="558"/>
      <c r="P476" s="559"/>
      <c r="Q476" s="559"/>
      <c r="R476" s="559"/>
      <c r="S476" s="559"/>
      <c r="T476" s="559"/>
      <c r="U476" s="559"/>
      <c r="V476" s="559"/>
      <c r="W476" s="559"/>
      <c r="X476" s="559"/>
      <c r="Z476" s="557"/>
      <c r="AA476" s="557"/>
      <c r="AB476" s="557"/>
      <c r="AC476" s="546"/>
      <c r="AD476" s="546"/>
      <c r="AE476" s="546"/>
    </row>
    <row r="477" spans="1:31" s="228" customFormat="1" ht="12.75" customHeight="1" x14ac:dyDescent="0.25">
      <c r="A477" s="386"/>
      <c r="B477" s="554"/>
      <c r="C477" s="652"/>
      <c r="D477" s="555">
        <v>7</v>
      </c>
      <c r="E477" s="401" t="s">
        <v>444</v>
      </c>
      <c r="F477" s="13">
        <v>0</v>
      </c>
      <c r="G477" s="14">
        <v>0</v>
      </c>
      <c r="H477" s="380">
        <v>0</v>
      </c>
      <c r="I477" s="375">
        <v>0</v>
      </c>
      <c r="J477" s="380">
        <v>2</v>
      </c>
      <c r="K477" s="375">
        <v>0.54054054054054057</v>
      </c>
      <c r="L477" s="380">
        <v>3</v>
      </c>
      <c r="M477" s="375">
        <v>0.72639225181598066</v>
      </c>
      <c r="N477" s="544"/>
      <c r="O477" s="556"/>
      <c r="P477" s="360"/>
      <c r="Q477" s="379"/>
      <c r="R477" s="360"/>
      <c r="S477" s="360"/>
      <c r="T477" s="379"/>
      <c r="U477" s="360"/>
      <c r="V477" s="360"/>
      <c r="W477" s="379"/>
      <c r="X477" s="360"/>
      <c r="Z477" s="557"/>
      <c r="AA477" s="557"/>
      <c r="AB477" s="557"/>
      <c r="AC477" s="546"/>
      <c r="AD477" s="546"/>
      <c r="AE477" s="546"/>
    </row>
    <row r="478" spans="1:31" s="228" customFormat="1" ht="12.75" customHeight="1" x14ac:dyDescent="0.25">
      <c r="A478" s="388"/>
      <c r="B478" s="560"/>
      <c r="C478" s="663"/>
      <c r="D478" s="480"/>
      <c r="E478" s="432" t="s">
        <v>4</v>
      </c>
      <c r="F478" s="15">
        <v>59</v>
      </c>
      <c r="G478" s="15">
        <v>100</v>
      </c>
      <c r="H478" s="395">
        <v>121</v>
      </c>
      <c r="I478" s="396">
        <v>100</v>
      </c>
      <c r="J478" s="395">
        <v>370</v>
      </c>
      <c r="K478" s="396">
        <v>100</v>
      </c>
      <c r="L478" s="395">
        <v>413</v>
      </c>
      <c r="M478" s="396">
        <v>100</v>
      </c>
      <c r="N478" s="544">
        <v>0</v>
      </c>
      <c r="O478" s="561"/>
      <c r="P478" s="394"/>
      <c r="Q478" s="407"/>
      <c r="R478" s="394"/>
      <c r="S478" s="394"/>
      <c r="T478" s="407"/>
      <c r="U478" s="394"/>
      <c r="V478" s="394"/>
      <c r="W478" s="407"/>
      <c r="X478" s="394"/>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562"/>
      <c r="AA479" s="562"/>
      <c r="AB479" s="562"/>
      <c r="AC479" s="240"/>
      <c r="AD479" s="240"/>
      <c r="AE479" s="240"/>
    </row>
    <row r="480" spans="1:31" ht="12" customHeight="1" x14ac:dyDescent="0.25">
      <c r="A480" s="384" t="s">
        <v>0</v>
      </c>
      <c r="B480" s="649" t="s">
        <v>150</v>
      </c>
      <c r="C480" s="652" t="s">
        <v>160</v>
      </c>
      <c r="D480" s="452">
        <v>1</v>
      </c>
      <c r="E480" s="381" t="s">
        <v>39</v>
      </c>
      <c r="F480" s="1">
        <v>11</v>
      </c>
      <c r="G480" s="2">
        <v>18.032786885245901</v>
      </c>
      <c r="H480" s="382">
        <v>12</v>
      </c>
      <c r="I480" s="383">
        <v>9.8360655737704921</v>
      </c>
      <c r="J480" s="382">
        <v>47</v>
      </c>
      <c r="K480" s="383">
        <v>12.566844919786096</v>
      </c>
      <c r="L480" s="382">
        <v>52</v>
      </c>
      <c r="M480" s="383">
        <v>12.351543942992874</v>
      </c>
      <c r="N480" s="453"/>
      <c r="O480" s="145"/>
      <c r="P480" s="454"/>
      <c r="Q480" s="455"/>
      <c r="R480" s="454"/>
      <c r="S480" s="454"/>
      <c r="T480" s="455"/>
      <c r="U480" s="454"/>
      <c r="V480" s="454"/>
      <c r="W480" s="455"/>
      <c r="X480" s="454"/>
      <c r="Z480" s="539"/>
      <c r="AA480" s="539"/>
      <c r="AB480" s="539"/>
      <c r="AC480" s="224"/>
      <c r="AD480" s="224"/>
      <c r="AE480" s="224"/>
    </row>
    <row r="481" spans="1:31" ht="12" customHeight="1" x14ac:dyDescent="0.25">
      <c r="A481" s="384"/>
      <c r="B481" s="650"/>
      <c r="C481" s="653"/>
      <c r="D481" s="452">
        <v>2</v>
      </c>
      <c r="E481" s="381" t="s">
        <v>40</v>
      </c>
      <c r="F481" s="1">
        <v>22</v>
      </c>
      <c r="G481" s="2">
        <v>36.065573770491802</v>
      </c>
      <c r="H481" s="382">
        <v>41</v>
      </c>
      <c r="I481" s="383">
        <v>33.606557377049178</v>
      </c>
      <c r="J481" s="382">
        <v>123</v>
      </c>
      <c r="K481" s="383">
        <v>32.887700534759354</v>
      </c>
      <c r="L481" s="382">
        <v>102</v>
      </c>
      <c r="M481" s="383">
        <v>24.228028503562946</v>
      </c>
      <c r="N481" s="453"/>
      <c r="O481" s="147"/>
      <c r="P481" s="459"/>
      <c r="Q481" s="458"/>
      <c r="R481" s="459"/>
      <c r="S481" s="459"/>
      <c r="T481" s="458"/>
      <c r="U481" s="459"/>
      <c r="V481" s="459"/>
      <c r="W481" s="458"/>
      <c r="X481" s="459"/>
      <c r="Z481" s="539"/>
      <c r="AA481" s="539"/>
      <c r="AB481" s="539"/>
      <c r="AC481" s="224"/>
      <c r="AD481" s="224"/>
      <c r="AE481" s="224"/>
    </row>
    <row r="482" spans="1:31" ht="12" customHeight="1" x14ac:dyDescent="0.25">
      <c r="A482" s="384"/>
      <c r="B482" s="650"/>
      <c r="C482" s="653"/>
      <c r="D482" s="452">
        <v>3</v>
      </c>
      <c r="E482" s="381" t="s">
        <v>41</v>
      </c>
      <c r="F482" s="1">
        <v>22</v>
      </c>
      <c r="G482" s="2">
        <v>36.065573770491802</v>
      </c>
      <c r="H482" s="382">
        <v>46</v>
      </c>
      <c r="I482" s="383">
        <v>37.704918032786885</v>
      </c>
      <c r="J482" s="382">
        <v>127</v>
      </c>
      <c r="K482" s="383">
        <v>33.957219251336902</v>
      </c>
      <c r="L482" s="382">
        <v>157</v>
      </c>
      <c r="M482" s="383">
        <v>37.292161520190028</v>
      </c>
      <c r="N482" s="453"/>
      <c r="O482" s="146">
        <v>2.377049180327869</v>
      </c>
      <c r="P482" s="460">
        <v>2.6557377049180326</v>
      </c>
      <c r="Q482" s="461" t="s">
        <v>621</v>
      </c>
      <c r="R482" s="462">
        <v>-0.31043958243230374</v>
      </c>
      <c r="S482" s="460">
        <v>2.6256684491978608</v>
      </c>
      <c r="T482" s="461" t="s">
        <v>80</v>
      </c>
      <c r="U482" s="462">
        <v>-0.26403259466240903</v>
      </c>
      <c r="V482" s="460">
        <v>2.7719714964370548</v>
      </c>
      <c r="W482" s="461" t="s">
        <v>620</v>
      </c>
      <c r="X482" s="462">
        <v>-0.40949833385514944</v>
      </c>
    </row>
    <row r="483" spans="1:31" ht="12" customHeight="1" x14ac:dyDescent="0.25">
      <c r="A483" s="384"/>
      <c r="B483" s="650"/>
      <c r="C483" s="653"/>
      <c r="D483" s="452">
        <v>4</v>
      </c>
      <c r="E483" s="381" t="s">
        <v>54</v>
      </c>
      <c r="F483" s="1">
        <v>6</v>
      </c>
      <c r="G483" s="2">
        <v>9.8360655737704921</v>
      </c>
      <c r="H483" s="382">
        <v>23</v>
      </c>
      <c r="I483" s="383">
        <v>18.852459016393443</v>
      </c>
      <c r="J483" s="382">
        <v>77</v>
      </c>
      <c r="K483" s="383">
        <v>20.588235294117645</v>
      </c>
      <c r="L483" s="382">
        <v>110</v>
      </c>
      <c r="M483" s="383">
        <v>26.128266033254157</v>
      </c>
      <c r="N483" s="453"/>
      <c r="O483" s="145"/>
      <c r="P483" s="463" t="s">
        <v>439</v>
      </c>
      <c r="Q483" s="464"/>
      <c r="R483" s="464"/>
      <c r="S483" s="463" t="s">
        <v>628</v>
      </c>
      <c r="T483" s="464"/>
      <c r="U483" s="464"/>
      <c r="V483" s="463" t="s">
        <v>439</v>
      </c>
      <c r="W483" s="465"/>
      <c r="X483" s="465"/>
      <c r="Z483" s="436">
        <v>1</v>
      </c>
      <c r="AA483" s="436">
        <v>3</v>
      </c>
      <c r="AB483" s="436">
        <v>1</v>
      </c>
    </row>
    <row r="484" spans="1:31" ht="12" customHeight="1" x14ac:dyDescent="0.25">
      <c r="A484" s="384"/>
      <c r="B484" s="651"/>
      <c r="C484" s="654"/>
      <c r="D484" s="466"/>
      <c r="E484" s="397" t="s">
        <v>4</v>
      </c>
      <c r="F484" s="11">
        <v>61</v>
      </c>
      <c r="G484" s="12">
        <v>100</v>
      </c>
      <c r="H484" s="398">
        <v>122</v>
      </c>
      <c r="I484" s="399">
        <v>100</v>
      </c>
      <c r="J484" s="398">
        <v>374</v>
      </c>
      <c r="K484" s="399">
        <v>100</v>
      </c>
      <c r="L484" s="398">
        <v>421</v>
      </c>
      <c r="M484" s="399">
        <v>100</v>
      </c>
      <c r="N484" s="453"/>
      <c r="O484" s="144"/>
      <c r="P484" s="505"/>
      <c r="Q484" s="482"/>
      <c r="R484" s="505"/>
      <c r="S484" s="505"/>
      <c r="T484" s="482"/>
      <c r="U484" s="505"/>
      <c r="V484" s="505"/>
      <c r="W484" s="482"/>
      <c r="X484" s="505"/>
    </row>
    <row r="485" spans="1:31" ht="12" customHeight="1" x14ac:dyDescent="0.25">
      <c r="A485" s="384" t="s">
        <v>5</v>
      </c>
      <c r="B485" s="649" t="s">
        <v>151</v>
      </c>
      <c r="C485" s="652" t="s">
        <v>161</v>
      </c>
      <c r="D485" s="452">
        <v>1</v>
      </c>
      <c r="E485" s="381" t="s">
        <v>39</v>
      </c>
      <c r="F485" s="1">
        <v>12</v>
      </c>
      <c r="G485" s="2">
        <v>19.672131147540984</v>
      </c>
      <c r="H485" s="382">
        <v>14</v>
      </c>
      <c r="I485" s="383">
        <v>11.475409836065573</v>
      </c>
      <c r="J485" s="382">
        <v>60</v>
      </c>
      <c r="K485" s="383">
        <v>16.042780748663102</v>
      </c>
      <c r="L485" s="382">
        <v>64</v>
      </c>
      <c r="M485" s="383">
        <v>15.311004784688995</v>
      </c>
      <c r="N485" s="453"/>
      <c r="O485" s="145"/>
      <c r="P485" s="454"/>
      <c r="Q485" s="455"/>
      <c r="R485" s="454"/>
      <c r="S485" s="454"/>
      <c r="T485" s="455"/>
      <c r="U485" s="454"/>
      <c r="V485" s="454"/>
      <c r="W485" s="455"/>
      <c r="X485" s="454"/>
    </row>
    <row r="486" spans="1:31" ht="12" customHeight="1" x14ac:dyDescent="0.25">
      <c r="A486" s="384"/>
      <c r="B486" s="650"/>
      <c r="C486" s="653"/>
      <c r="D486" s="452">
        <v>2</v>
      </c>
      <c r="E486" s="381" t="s">
        <v>40</v>
      </c>
      <c r="F486" s="1">
        <v>20</v>
      </c>
      <c r="G486" s="2">
        <v>32.786885245901637</v>
      </c>
      <c r="H486" s="382">
        <v>36</v>
      </c>
      <c r="I486" s="383">
        <v>29.508196721311474</v>
      </c>
      <c r="J486" s="382">
        <v>124</v>
      </c>
      <c r="K486" s="383">
        <v>33.155080213903744</v>
      </c>
      <c r="L486" s="382">
        <v>128</v>
      </c>
      <c r="M486" s="383">
        <v>30.62200956937799</v>
      </c>
      <c r="N486" s="453"/>
      <c r="O486" s="147"/>
      <c r="P486" s="459"/>
      <c r="Q486" s="458"/>
      <c r="R486" s="459"/>
      <c r="S486" s="459"/>
      <c r="T486" s="458"/>
      <c r="U486" s="459"/>
      <c r="V486" s="459"/>
      <c r="W486" s="458"/>
      <c r="X486" s="459"/>
    </row>
    <row r="487" spans="1:31" ht="12" customHeight="1" x14ac:dyDescent="0.25">
      <c r="A487" s="384"/>
      <c r="B487" s="650"/>
      <c r="C487" s="653"/>
      <c r="D487" s="452">
        <v>3</v>
      </c>
      <c r="E487" s="381" t="s">
        <v>41</v>
      </c>
      <c r="F487" s="1">
        <v>23</v>
      </c>
      <c r="G487" s="2">
        <v>37.704918032786885</v>
      </c>
      <c r="H487" s="382">
        <v>46</v>
      </c>
      <c r="I487" s="383">
        <v>37.704918032786885</v>
      </c>
      <c r="J487" s="382">
        <v>121</v>
      </c>
      <c r="K487" s="383">
        <v>32.352941176470587</v>
      </c>
      <c r="L487" s="382">
        <v>141</v>
      </c>
      <c r="M487" s="383">
        <v>33.732057416267942</v>
      </c>
      <c r="N487" s="453"/>
      <c r="O487" s="146">
        <v>2.377049180327869</v>
      </c>
      <c r="P487" s="460">
        <v>2.6885245901639343</v>
      </c>
      <c r="Q487" s="461" t="s">
        <v>621</v>
      </c>
      <c r="R487" s="462">
        <v>-0.33497874863818233</v>
      </c>
      <c r="S487" s="460">
        <v>2.5320855614973263</v>
      </c>
      <c r="T487" s="461" t="s">
        <v>80</v>
      </c>
      <c r="U487" s="462">
        <v>-0.16101476830900632</v>
      </c>
      <c r="V487" s="460">
        <v>2.5909090909090908</v>
      </c>
      <c r="W487" s="461" t="s">
        <v>80</v>
      </c>
      <c r="X487" s="462">
        <v>-0.22033572896871098</v>
      </c>
    </row>
    <row r="488" spans="1:31" ht="12" customHeight="1" x14ac:dyDescent="0.25">
      <c r="A488" s="384"/>
      <c r="B488" s="650"/>
      <c r="C488" s="653"/>
      <c r="D488" s="452">
        <v>4</v>
      </c>
      <c r="E488" s="381" t="s">
        <v>54</v>
      </c>
      <c r="F488" s="1">
        <v>6</v>
      </c>
      <c r="G488" s="2">
        <v>9.8360655737704921</v>
      </c>
      <c r="H488" s="382">
        <v>26</v>
      </c>
      <c r="I488" s="383">
        <v>21.311475409836063</v>
      </c>
      <c r="J488" s="382">
        <v>69</v>
      </c>
      <c r="K488" s="383">
        <v>18.449197860962567</v>
      </c>
      <c r="L488" s="382">
        <v>85</v>
      </c>
      <c r="M488" s="383">
        <v>20.334928229665074</v>
      </c>
      <c r="N488" s="453"/>
      <c r="O488" s="145"/>
      <c r="P488" s="463" t="s">
        <v>439</v>
      </c>
      <c r="Q488" s="464"/>
      <c r="R488" s="464"/>
      <c r="S488" s="463" t="s">
        <v>628</v>
      </c>
      <c r="T488" s="464"/>
      <c r="U488" s="464"/>
      <c r="V488" s="463" t="s">
        <v>628</v>
      </c>
      <c r="W488" s="465"/>
      <c r="X488" s="465"/>
      <c r="Z488" s="436">
        <v>1</v>
      </c>
      <c r="AA488" s="436">
        <v>3</v>
      </c>
      <c r="AB488" s="436">
        <v>3</v>
      </c>
    </row>
    <row r="489" spans="1:31" ht="12" customHeight="1" x14ac:dyDescent="0.25">
      <c r="A489" s="384"/>
      <c r="B489" s="651"/>
      <c r="C489" s="654"/>
      <c r="D489" s="466"/>
      <c r="E489" s="397" t="s">
        <v>4</v>
      </c>
      <c r="F489" s="11">
        <v>61</v>
      </c>
      <c r="G489" s="12">
        <v>100</v>
      </c>
      <c r="H489" s="398">
        <v>122</v>
      </c>
      <c r="I489" s="399">
        <v>100</v>
      </c>
      <c r="J489" s="398">
        <v>374</v>
      </c>
      <c r="K489" s="399">
        <v>100</v>
      </c>
      <c r="L489" s="398">
        <v>418</v>
      </c>
      <c r="M489" s="399">
        <v>100</v>
      </c>
      <c r="N489" s="453"/>
      <c r="O489" s="144"/>
      <c r="P489" s="505"/>
      <c r="Q489" s="482"/>
      <c r="R489" s="505"/>
      <c r="S489" s="505"/>
      <c r="T489" s="482"/>
      <c r="U489" s="505"/>
      <c r="V489" s="505"/>
      <c r="W489" s="482"/>
      <c r="X489" s="505"/>
    </row>
    <row r="490" spans="1:31" ht="12" customHeight="1" x14ac:dyDescent="0.25">
      <c r="A490" s="384" t="s">
        <v>14</v>
      </c>
      <c r="B490" s="649" t="s">
        <v>152</v>
      </c>
      <c r="C490" s="652" t="s">
        <v>162</v>
      </c>
      <c r="D490" s="452">
        <v>1</v>
      </c>
      <c r="E490" s="381" t="s">
        <v>39</v>
      </c>
      <c r="F490" s="1">
        <v>1</v>
      </c>
      <c r="G490" s="2">
        <v>1.639344262295082</v>
      </c>
      <c r="H490" s="382">
        <v>2</v>
      </c>
      <c r="I490" s="383">
        <v>1.639344262295082</v>
      </c>
      <c r="J490" s="382">
        <v>9</v>
      </c>
      <c r="K490" s="383">
        <v>2.4064171122994651</v>
      </c>
      <c r="L490" s="382">
        <v>8</v>
      </c>
      <c r="M490" s="383">
        <v>1.9047619047619049</v>
      </c>
      <c r="N490" s="453"/>
      <c r="O490" s="145"/>
      <c r="P490" s="454"/>
      <c r="Q490" s="455"/>
      <c r="R490" s="454"/>
      <c r="S490" s="454"/>
      <c r="T490" s="455"/>
      <c r="U490" s="454"/>
      <c r="V490" s="454"/>
      <c r="W490" s="455"/>
      <c r="X490" s="454"/>
    </row>
    <row r="491" spans="1:31" ht="12" customHeight="1" x14ac:dyDescent="0.25">
      <c r="A491" s="384"/>
      <c r="B491" s="650"/>
      <c r="C491" s="653"/>
      <c r="D491" s="452">
        <v>2</v>
      </c>
      <c r="E491" s="381" t="s">
        <v>40</v>
      </c>
      <c r="F491" s="1">
        <v>11</v>
      </c>
      <c r="G491" s="2">
        <v>18.032786885245901</v>
      </c>
      <c r="H491" s="382">
        <v>21</v>
      </c>
      <c r="I491" s="383">
        <v>17.21311475409836</v>
      </c>
      <c r="J491" s="382">
        <v>58</v>
      </c>
      <c r="K491" s="383">
        <v>15.508021390374333</v>
      </c>
      <c r="L491" s="382">
        <v>48</v>
      </c>
      <c r="M491" s="383">
        <v>11.428571428571429</v>
      </c>
      <c r="N491" s="453"/>
      <c r="O491" s="147"/>
      <c r="P491" s="459"/>
      <c r="Q491" s="458"/>
      <c r="R491" s="459"/>
      <c r="S491" s="459"/>
      <c r="T491" s="458"/>
      <c r="U491" s="459"/>
      <c r="V491" s="459"/>
      <c r="W491" s="458"/>
      <c r="X491" s="459"/>
    </row>
    <row r="492" spans="1:31" ht="12" customHeight="1" x14ac:dyDescent="0.25">
      <c r="A492" s="384"/>
      <c r="B492" s="650"/>
      <c r="C492" s="653"/>
      <c r="D492" s="452">
        <v>3</v>
      </c>
      <c r="E492" s="381" t="s">
        <v>41</v>
      </c>
      <c r="F492" s="1">
        <v>27</v>
      </c>
      <c r="G492" s="2">
        <v>44.26229508196721</v>
      </c>
      <c r="H492" s="382">
        <v>40</v>
      </c>
      <c r="I492" s="383">
        <v>32.786885245901637</v>
      </c>
      <c r="J492" s="382">
        <v>132</v>
      </c>
      <c r="K492" s="383">
        <v>35.294117647058826</v>
      </c>
      <c r="L492" s="382">
        <v>145</v>
      </c>
      <c r="M492" s="383">
        <v>34.523809523809526</v>
      </c>
      <c r="N492" s="453"/>
      <c r="O492" s="146">
        <v>3.1475409836065573</v>
      </c>
      <c r="P492" s="460">
        <v>3.278688524590164</v>
      </c>
      <c r="Q492" s="461" t="s">
        <v>80</v>
      </c>
      <c r="R492" s="462">
        <v>-0.16510971275863331</v>
      </c>
      <c r="S492" s="460">
        <v>3.2647058823529411</v>
      </c>
      <c r="T492" s="461" t="s">
        <v>80</v>
      </c>
      <c r="U492" s="462">
        <v>-0.14610167247322808</v>
      </c>
      <c r="V492" s="460">
        <v>3.3690476190476191</v>
      </c>
      <c r="W492" s="461" t="s">
        <v>621</v>
      </c>
      <c r="X492" s="462">
        <v>-0.29103597504568102</v>
      </c>
    </row>
    <row r="493" spans="1:31" ht="12" customHeight="1" x14ac:dyDescent="0.25">
      <c r="A493" s="384"/>
      <c r="B493" s="650"/>
      <c r="C493" s="653"/>
      <c r="D493" s="452">
        <v>4</v>
      </c>
      <c r="E493" s="381" t="s">
        <v>54</v>
      </c>
      <c r="F493" s="1">
        <v>22</v>
      </c>
      <c r="G493" s="2">
        <v>36.065573770491802</v>
      </c>
      <c r="H493" s="382">
        <v>59</v>
      </c>
      <c r="I493" s="383">
        <v>48.360655737704917</v>
      </c>
      <c r="J493" s="382">
        <v>175</v>
      </c>
      <c r="K493" s="383">
        <v>46.791443850267378</v>
      </c>
      <c r="L493" s="382">
        <v>219</v>
      </c>
      <c r="M493" s="383">
        <v>52.142857142857146</v>
      </c>
      <c r="N493" s="453"/>
      <c r="O493" s="145"/>
      <c r="P493" s="463" t="s">
        <v>628</v>
      </c>
      <c r="Q493" s="464"/>
      <c r="R493" s="464"/>
      <c r="S493" s="463" t="s">
        <v>628</v>
      </c>
      <c r="T493" s="464"/>
      <c r="U493" s="464"/>
      <c r="V493" s="463" t="s">
        <v>440</v>
      </c>
      <c r="W493" s="465"/>
      <c r="X493" s="465"/>
      <c r="Z493" s="436">
        <v>3</v>
      </c>
      <c r="AA493" s="436">
        <v>3</v>
      </c>
      <c r="AB493" s="436">
        <v>2</v>
      </c>
    </row>
    <row r="494" spans="1:31" ht="12" customHeight="1" x14ac:dyDescent="0.25">
      <c r="A494" s="384"/>
      <c r="B494" s="651"/>
      <c r="C494" s="654"/>
      <c r="D494" s="466"/>
      <c r="E494" s="397" t="s">
        <v>4</v>
      </c>
      <c r="F494" s="11">
        <v>61</v>
      </c>
      <c r="G494" s="12">
        <v>100</v>
      </c>
      <c r="H494" s="398">
        <v>122</v>
      </c>
      <c r="I494" s="399">
        <v>100</v>
      </c>
      <c r="J494" s="398">
        <v>374</v>
      </c>
      <c r="K494" s="399">
        <v>100</v>
      </c>
      <c r="L494" s="398">
        <v>420</v>
      </c>
      <c r="M494" s="399">
        <v>100</v>
      </c>
      <c r="N494" s="453"/>
      <c r="O494" s="144"/>
      <c r="P494" s="505"/>
      <c r="Q494" s="482"/>
      <c r="R494" s="505"/>
      <c r="S494" s="505"/>
      <c r="T494" s="482"/>
      <c r="U494" s="505"/>
      <c r="V494" s="505"/>
      <c r="W494" s="482"/>
      <c r="X494" s="505"/>
    </row>
    <row r="495" spans="1:31" ht="12" customHeight="1" x14ac:dyDescent="0.25">
      <c r="A495" s="384" t="s">
        <v>15</v>
      </c>
      <c r="B495" s="655" t="s">
        <v>153</v>
      </c>
      <c r="C495" s="656" t="s">
        <v>163</v>
      </c>
      <c r="D495" s="483">
        <v>1</v>
      </c>
      <c r="E495" s="484" t="s">
        <v>39</v>
      </c>
      <c r="F495" s="9">
        <v>2</v>
      </c>
      <c r="G495" s="10">
        <v>3.278688524590164</v>
      </c>
      <c r="H495" s="485">
        <v>4</v>
      </c>
      <c r="I495" s="486">
        <v>3.278688524590164</v>
      </c>
      <c r="J495" s="485">
        <v>14</v>
      </c>
      <c r="K495" s="486">
        <v>3.7333333333333338</v>
      </c>
      <c r="L495" s="485">
        <v>10</v>
      </c>
      <c r="M495" s="486">
        <v>2.3809523809523809</v>
      </c>
      <c r="N495" s="453"/>
      <c r="O495" s="148"/>
      <c r="P495" s="506"/>
      <c r="Q495" s="507"/>
      <c r="R495" s="506"/>
      <c r="S495" s="506"/>
      <c r="T495" s="507"/>
      <c r="U495" s="506"/>
      <c r="V495" s="506"/>
      <c r="W495" s="507"/>
      <c r="X495" s="506"/>
    </row>
    <row r="496" spans="1:31" ht="12" customHeight="1" x14ac:dyDescent="0.25">
      <c r="A496" s="384"/>
      <c r="B496" s="650"/>
      <c r="C496" s="653"/>
      <c r="D496" s="452">
        <v>2</v>
      </c>
      <c r="E496" s="381" t="s">
        <v>40</v>
      </c>
      <c r="F496" s="1">
        <v>7</v>
      </c>
      <c r="G496" s="2">
        <v>11.475409836065573</v>
      </c>
      <c r="H496" s="382">
        <v>18</v>
      </c>
      <c r="I496" s="383">
        <v>14.754098360655737</v>
      </c>
      <c r="J496" s="382">
        <v>67</v>
      </c>
      <c r="K496" s="383">
        <v>17.866666666666667</v>
      </c>
      <c r="L496" s="382">
        <v>69</v>
      </c>
      <c r="M496" s="383">
        <v>16.428571428571427</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29</v>
      </c>
      <c r="G497" s="2">
        <v>47.540983606557376</v>
      </c>
      <c r="H497" s="382">
        <v>40</v>
      </c>
      <c r="I497" s="383">
        <v>32.786885245901637</v>
      </c>
      <c r="J497" s="382">
        <v>107</v>
      </c>
      <c r="K497" s="383">
        <v>28.533333333333331</v>
      </c>
      <c r="L497" s="382">
        <v>135</v>
      </c>
      <c r="M497" s="383">
        <v>32.142857142857146</v>
      </c>
      <c r="N497" s="453"/>
      <c r="O497" s="146">
        <v>3.1967213114754101</v>
      </c>
      <c r="P497" s="460">
        <v>3.278688524590164</v>
      </c>
      <c r="Q497" s="461" t="s">
        <v>80</v>
      </c>
      <c r="R497" s="462">
        <v>-0.10059870426590913</v>
      </c>
      <c r="S497" s="460">
        <v>3.2453333333333334</v>
      </c>
      <c r="T497" s="461" t="s">
        <v>80</v>
      </c>
      <c r="U497" s="462">
        <v>-5.6343149824914222E-2</v>
      </c>
      <c r="V497" s="460">
        <v>3.2785714285714285</v>
      </c>
      <c r="W497" s="461" t="s">
        <v>80</v>
      </c>
      <c r="X497" s="462">
        <v>-0.1004481078285874</v>
      </c>
    </row>
    <row r="498" spans="1:28" ht="12" customHeight="1" x14ac:dyDescent="0.25">
      <c r="A498" s="384"/>
      <c r="B498" s="650"/>
      <c r="C498" s="653"/>
      <c r="D498" s="452">
        <v>4</v>
      </c>
      <c r="E498" s="381" t="s">
        <v>54</v>
      </c>
      <c r="F498" s="1">
        <v>23</v>
      </c>
      <c r="G498" s="2">
        <v>37.704918032786885</v>
      </c>
      <c r="H498" s="382">
        <v>60</v>
      </c>
      <c r="I498" s="383">
        <v>49.180327868852459</v>
      </c>
      <c r="J498" s="382">
        <v>187</v>
      </c>
      <c r="K498" s="383">
        <v>49.866666666666667</v>
      </c>
      <c r="L498" s="382">
        <v>206</v>
      </c>
      <c r="M498" s="383">
        <v>49.047619047619044</v>
      </c>
      <c r="N498" s="453"/>
      <c r="O498" s="145"/>
      <c r="P498" s="463" t="s">
        <v>628</v>
      </c>
      <c r="Q498" s="464"/>
      <c r="R498" s="464"/>
      <c r="S498" s="463" t="s">
        <v>628</v>
      </c>
      <c r="T498" s="464"/>
      <c r="U498" s="464"/>
      <c r="V498" s="463" t="s">
        <v>628</v>
      </c>
      <c r="W498" s="465"/>
      <c r="X498" s="465"/>
      <c r="Z498" s="436">
        <v>3</v>
      </c>
      <c r="AA498" s="436">
        <v>3</v>
      </c>
      <c r="AB498" s="436">
        <v>3</v>
      </c>
    </row>
    <row r="499" spans="1:28" ht="12" customHeight="1" x14ac:dyDescent="0.25">
      <c r="A499" s="508"/>
      <c r="B499" s="651"/>
      <c r="C499" s="654"/>
      <c r="D499" s="466"/>
      <c r="E499" s="397" t="s">
        <v>4</v>
      </c>
      <c r="F499" s="11">
        <v>61</v>
      </c>
      <c r="G499" s="12">
        <v>100</v>
      </c>
      <c r="H499" s="398">
        <v>122</v>
      </c>
      <c r="I499" s="399">
        <v>100</v>
      </c>
      <c r="J499" s="398">
        <v>375</v>
      </c>
      <c r="K499" s="399">
        <v>100</v>
      </c>
      <c r="L499" s="398">
        <v>420</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7</v>
      </c>
      <c r="G500" s="10">
        <v>11.475409836065573</v>
      </c>
      <c r="H500" s="485">
        <v>13</v>
      </c>
      <c r="I500" s="486">
        <v>10.655737704918032</v>
      </c>
      <c r="J500" s="485">
        <v>39</v>
      </c>
      <c r="K500" s="486">
        <v>10.427807486631016</v>
      </c>
      <c r="L500" s="485">
        <v>35</v>
      </c>
      <c r="M500" s="486">
        <v>8.293838862559241</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17</v>
      </c>
      <c r="G501" s="2">
        <v>27.868852459016392</v>
      </c>
      <c r="H501" s="382">
        <v>35</v>
      </c>
      <c r="I501" s="383">
        <v>28.688524590163933</v>
      </c>
      <c r="J501" s="382">
        <v>106</v>
      </c>
      <c r="K501" s="383">
        <v>28.342245989304814</v>
      </c>
      <c r="L501" s="382">
        <v>102</v>
      </c>
      <c r="M501" s="383">
        <v>24.170616113744074</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25</v>
      </c>
      <c r="G502" s="2">
        <v>40.983606557377051</v>
      </c>
      <c r="H502" s="382">
        <v>37</v>
      </c>
      <c r="I502" s="383">
        <v>30.327868852459016</v>
      </c>
      <c r="J502" s="382">
        <v>131</v>
      </c>
      <c r="K502" s="383">
        <v>35.026737967914443</v>
      </c>
      <c r="L502" s="382">
        <v>143</v>
      </c>
      <c r="M502" s="383">
        <v>33.886255924170619</v>
      </c>
      <c r="N502" s="453"/>
      <c r="O502" s="146">
        <v>2.6885245901639343</v>
      </c>
      <c r="P502" s="460">
        <v>2.8032786885245899</v>
      </c>
      <c r="Q502" s="461" t="s">
        <v>80</v>
      </c>
      <c r="R502" s="462">
        <v>-0.1182831388881847</v>
      </c>
      <c r="S502" s="460">
        <v>2.7700534759358288</v>
      </c>
      <c r="T502" s="461" t="s">
        <v>80</v>
      </c>
      <c r="U502" s="462">
        <v>-8.5762392400924842E-2</v>
      </c>
      <c r="V502" s="460">
        <v>2.9289099526066349</v>
      </c>
      <c r="W502" s="461" t="s">
        <v>80</v>
      </c>
      <c r="X502" s="462">
        <v>-0.25337400340568234</v>
      </c>
    </row>
    <row r="503" spans="1:28" ht="12" customHeight="1" x14ac:dyDescent="0.25">
      <c r="A503" s="384"/>
      <c r="B503" s="650"/>
      <c r="C503" s="653"/>
      <c r="D503" s="452">
        <v>4</v>
      </c>
      <c r="E503" s="381" t="s">
        <v>54</v>
      </c>
      <c r="F503" s="1">
        <v>12</v>
      </c>
      <c r="G503" s="2">
        <v>19.672131147540984</v>
      </c>
      <c r="H503" s="382">
        <v>37</v>
      </c>
      <c r="I503" s="383">
        <v>30.327868852459016</v>
      </c>
      <c r="J503" s="382">
        <v>98</v>
      </c>
      <c r="K503" s="383">
        <v>26.203208556149733</v>
      </c>
      <c r="L503" s="382">
        <v>142</v>
      </c>
      <c r="M503" s="383">
        <v>33.649289099526065</v>
      </c>
      <c r="N503" s="453"/>
      <c r="O503" s="145"/>
      <c r="P503" s="463" t="s">
        <v>628</v>
      </c>
      <c r="Q503" s="464"/>
      <c r="R503" s="464"/>
      <c r="S503" s="463" t="s">
        <v>628</v>
      </c>
      <c r="T503" s="464"/>
      <c r="U503" s="464"/>
      <c r="V503" s="463" t="s">
        <v>628</v>
      </c>
      <c r="W503" s="465"/>
      <c r="X503" s="465"/>
      <c r="Z503" s="436">
        <v>3</v>
      </c>
      <c r="AA503" s="436">
        <v>3</v>
      </c>
      <c r="AB503" s="436">
        <v>3</v>
      </c>
    </row>
    <row r="504" spans="1:28" ht="12" customHeight="1" x14ac:dyDescent="0.25">
      <c r="A504" s="384"/>
      <c r="B504" s="651"/>
      <c r="C504" s="654"/>
      <c r="D504" s="466"/>
      <c r="E504" s="397" t="s">
        <v>4</v>
      </c>
      <c r="F504" s="11">
        <v>61</v>
      </c>
      <c r="G504" s="12">
        <v>100</v>
      </c>
      <c r="H504" s="398">
        <v>122</v>
      </c>
      <c r="I504" s="399">
        <v>100</v>
      </c>
      <c r="J504" s="398">
        <v>374</v>
      </c>
      <c r="K504" s="399">
        <v>100</v>
      </c>
      <c r="L504" s="398">
        <v>422</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6</v>
      </c>
      <c r="G505" s="2">
        <v>9.8360655737704921</v>
      </c>
      <c r="H505" s="382">
        <v>11</v>
      </c>
      <c r="I505" s="383">
        <v>9.0163934426229506</v>
      </c>
      <c r="J505" s="382">
        <v>31</v>
      </c>
      <c r="K505" s="383">
        <v>8.3333333333333321</v>
      </c>
      <c r="L505" s="382">
        <v>30</v>
      </c>
      <c r="M505" s="383">
        <v>7.1258907363420425</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22</v>
      </c>
      <c r="G506" s="2">
        <v>36.065573770491802</v>
      </c>
      <c r="H506" s="382">
        <v>37</v>
      </c>
      <c r="I506" s="383">
        <v>30.327868852459016</v>
      </c>
      <c r="J506" s="382">
        <v>118</v>
      </c>
      <c r="K506" s="383">
        <v>31.72043010752688</v>
      </c>
      <c r="L506" s="382">
        <v>119</v>
      </c>
      <c r="M506" s="383">
        <v>28.26603325415677</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25</v>
      </c>
      <c r="G507" s="2">
        <v>40.983606557377051</v>
      </c>
      <c r="H507" s="382">
        <v>46</v>
      </c>
      <c r="I507" s="383">
        <v>37.704918032786885</v>
      </c>
      <c r="J507" s="382">
        <v>141</v>
      </c>
      <c r="K507" s="383">
        <v>37.903225806451616</v>
      </c>
      <c r="L507" s="382">
        <v>162</v>
      </c>
      <c r="M507" s="383">
        <v>38.479809976247033</v>
      </c>
      <c r="N507" s="453"/>
      <c r="O507" s="146">
        <v>2.5737704918032787</v>
      </c>
      <c r="P507" s="460">
        <v>2.7459016393442623</v>
      </c>
      <c r="Q507" s="461" t="s">
        <v>80</v>
      </c>
      <c r="R507" s="462">
        <v>-0.19295485581972904</v>
      </c>
      <c r="S507" s="460">
        <v>2.736559139784946</v>
      </c>
      <c r="T507" s="461" t="s">
        <v>80</v>
      </c>
      <c r="U507" s="462">
        <v>-0.18298747487690548</v>
      </c>
      <c r="V507" s="460">
        <v>2.8361045130641331</v>
      </c>
      <c r="W507" s="461" t="s">
        <v>621</v>
      </c>
      <c r="X507" s="462">
        <v>-0.29460191740899278</v>
      </c>
    </row>
    <row r="508" spans="1:28" ht="12" customHeight="1" x14ac:dyDescent="0.25">
      <c r="A508" s="384"/>
      <c r="B508" s="650"/>
      <c r="C508" s="653"/>
      <c r="D508" s="452">
        <v>4</v>
      </c>
      <c r="E508" s="381" t="s">
        <v>54</v>
      </c>
      <c r="F508" s="1">
        <v>8</v>
      </c>
      <c r="G508" s="2">
        <v>13.114754098360656</v>
      </c>
      <c r="H508" s="382">
        <v>28</v>
      </c>
      <c r="I508" s="383">
        <v>22.950819672131146</v>
      </c>
      <c r="J508" s="382">
        <v>82</v>
      </c>
      <c r="K508" s="383">
        <v>22.043010752688172</v>
      </c>
      <c r="L508" s="382">
        <v>110</v>
      </c>
      <c r="M508" s="383">
        <v>26.128266033254157</v>
      </c>
      <c r="N508" s="453"/>
      <c r="O508" s="145"/>
      <c r="P508" s="463" t="s">
        <v>628</v>
      </c>
      <c r="Q508" s="464"/>
      <c r="R508" s="464"/>
      <c r="S508" s="463" t="s">
        <v>628</v>
      </c>
      <c r="T508" s="464"/>
      <c r="U508" s="464"/>
      <c r="V508" s="463" t="s">
        <v>440</v>
      </c>
      <c r="W508" s="465"/>
      <c r="X508" s="465"/>
      <c r="Z508" s="436">
        <v>3</v>
      </c>
      <c r="AA508" s="436">
        <v>3</v>
      </c>
      <c r="AB508" s="436">
        <v>2</v>
      </c>
    </row>
    <row r="509" spans="1:28" ht="12" customHeight="1" x14ac:dyDescent="0.25">
      <c r="A509" s="377"/>
      <c r="B509" s="651"/>
      <c r="C509" s="654"/>
      <c r="D509" s="466"/>
      <c r="E509" s="397" t="s">
        <v>4</v>
      </c>
      <c r="F509" s="11">
        <v>61</v>
      </c>
      <c r="G509" s="12">
        <v>100</v>
      </c>
      <c r="H509" s="398">
        <v>122</v>
      </c>
      <c r="I509" s="399">
        <v>100</v>
      </c>
      <c r="J509" s="398">
        <v>372</v>
      </c>
      <c r="K509" s="399">
        <v>100</v>
      </c>
      <c r="L509" s="398">
        <v>421</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15</v>
      </c>
      <c r="G510" s="10">
        <v>24.590163934426229</v>
      </c>
      <c r="H510" s="485">
        <v>24</v>
      </c>
      <c r="I510" s="486">
        <v>19.834710743801654</v>
      </c>
      <c r="J510" s="485">
        <v>89</v>
      </c>
      <c r="K510" s="486">
        <v>23.733333333333334</v>
      </c>
      <c r="L510" s="485">
        <v>91</v>
      </c>
      <c r="M510" s="486">
        <v>21.61520190023753</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18</v>
      </c>
      <c r="G511" s="2">
        <v>29.508196721311474</v>
      </c>
      <c r="H511" s="382">
        <v>43</v>
      </c>
      <c r="I511" s="383">
        <v>35.537190082644628</v>
      </c>
      <c r="J511" s="382">
        <v>124</v>
      </c>
      <c r="K511" s="383">
        <v>33.066666666666663</v>
      </c>
      <c r="L511" s="382">
        <v>130</v>
      </c>
      <c r="M511" s="383">
        <v>30.878859857482183</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22</v>
      </c>
      <c r="G512" s="2">
        <v>36.065573770491802</v>
      </c>
      <c r="H512" s="382">
        <v>33</v>
      </c>
      <c r="I512" s="383">
        <v>27.27272727272727</v>
      </c>
      <c r="J512" s="382">
        <v>103</v>
      </c>
      <c r="K512" s="383">
        <v>27.466666666666669</v>
      </c>
      <c r="L512" s="382">
        <v>121</v>
      </c>
      <c r="M512" s="383">
        <v>28.741092636579573</v>
      </c>
      <c r="N512" s="453"/>
      <c r="O512" s="146">
        <v>2.3114754098360657</v>
      </c>
      <c r="P512" s="460">
        <v>2.4214876033057853</v>
      </c>
      <c r="Q512" s="461" t="s">
        <v>80</v>
      </c>
      <c r="R512" s="462">
        <v>-0.1117049054674472</v>
      </c>
      <c r="S512" s="460">
        <v>2.3519999999999999</v>
      </c>
      <c r="T512" s="461" t="s">
        <v>80</v>
      </c>
      <c r="U512" s="462">
        <v>-4.0402914503213677E-2</v>
      </c>
      <c r="V512" s="460">
        <v>2.4465558194774348</v>
      </c>
      <c r="W512" s="461" t="s">
        <v>80</v>
      </c>
      <c r="X512" s="462">
        <v>-0.13246659711278941</v>
      </c>
    </row>
    <row r="513" spans="1:28" ht="12" customHeight="1" x14ac:dyDescent="0.25">
      <c r="A513" s="384"/>
      <c r="B513" s="650"/>
      <c r="C513" s="653"/>
      <c r="D513" s="452">
        <v>4</v>
      </c>
      <c r="E513" s="381" t="s">
        <v>54</v>
      </c>
      <c r="F513" s="1">
        <v>6</v>
      </c>
      <c r="G513" s="2">
        <v>9.8360655737704921</v>
      </c>
      <c r="H513" s="382">
        <v>21</v>
      </c>
      <c r="I513" s="383">
        <v>17.355371900826448</v>
      </c>
      <c r="J513" s="382">
        <v>59</v>
      </c>
      <c r="K513" s="383">
        <v>15.733333333333333</v>
      </c>
      <c r="L513" s="382">
        <v>79</v>
      </c>
      <c r="M513" s="383">
        <v>18.76484560570071</v>
      </c>
      <c r="N513" s="453"/>
      <c r="O513" s="145"/>
      <c r="P513" s="463" t="s">
        <v>628</v>
      </c>
      <c r="Q513" s="464"/>
      <c r="R513" s="464"/>
      <c r="S513" s="463" t="s">
        <v>628</v>
      </c>
      <c r="T513" s="464"/>
      <c r="U513" s="464"/>
      <c r="V513" s="463" t="s">
        <v>628</v>
      </c>
      <c r="W513" s="465"/>
      <c r="X513" s="465"/>
      <c r="Z513" s="436">
        <v>3</v>
      </c>
      <c r="AA513" s="436">
        <v>3</v>
      </c>
      <c r="AB513" s="436">
        <v>3</v>
      </c>
    </row>
    <row r="514" spans="1:28" ht="12" customHeight="1" x14ac:dyDescent="0.25">
      <c r="A514" s="384"/>
      <c r="B514" s="651"/>
      <c r="C514" s="654"/>
      <c r="D514" s="466"/>
      <c r="E514" s="397" t="s">
        <v>4</v>
      </c>
      <c r="F514" s="11">
        <v>61</v>
      </c>
      <c r="G514" s="12">
        <v>100</v>
      </c>
      <c r="H514" s="398">
        <v>121</v>
      </c>
      <c r="I514" s="399">
        <v>100</v>
      </c>
      <c r="J514" s="398">
        <v>375</v>
      </c>
      <c r="K514" s="399">
        <v>100</v>
      </c>
      <c r="L514" s="398">
        <v>421</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14</v>
      </c>
      <c r="G515" s="2">
        <v>22.950819672131146</v>
      </c>
      <c r="H515" s="382">
        <v>25</v>
      </c>
      <c r="I515" s="383">
        <v>20.491803278688526</v>
      </c>
      <c r="J515" s="382">
        <v>67</v>
      </c>
      <c r="K515" s="383">
        <v>18.010752688172044</v>
      </c>
      <c r="L515" s="382">
        <v>68</v>
      </c>
      <c r="M515" s="383">
        <v>16.2291169451074</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16</v>
      </c>
      <c r="G516" s="2">
        <v>26.229508196721312</v>
      </c>
      <c r="H516" s="382">
        <v>44</v>
      </c>
      <c r="I516" s="383">
        <v>36.065573770491802</v>
      </c>
      <c r="J516" s="382">
        <v>122</v>
      </c>
      <c r="K516" s="383">
        <v>32.795698924731184</v>
      </c>
      <c r="L516" s="382">
        <v>139</v>
      </c>
      <c r="M516" s="383">
        <v>33.174224343675419</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24</v>
      </c>
      <c r="G517" s="2">
        <v>39.344262295081968</v>
      </c>
      <c r="H517" s="382">
        <v>32</v>
      </c>
      <c r="I517" s="383">
        <v>26.229508196721312</v>
      </c>
      <c r="J517" s="382">
        <v>114</v>
      </c>
      <c r="K517" s="383">
        <v>30.64516129032258</v>
      </c>
      <c r="L517" s="382">
        <v>134</v>
      </c>
      <c r="M517" s="383">
        <v>31.980906921241047</v>
      </c>
      <c r="N517" s="453"/>
      <c r="O517" s="146">
        <v>2.3934426229508197</v>
      </c>
      <c r="P517" s="460">
        <v>2.401639344262295</v>
      </c>
      <c r="Q517" s="461" t="s">
        <v>80</v>
      </c>
      <c r="R517" s="462">
        <v>-8.2683623093900895E-3</v>
      </c>
      <c r="S517" s="460">
        <v>2.497311827956989</v>
      </c>
      <c r="T517" s="461" t="s">
        <v>80</v>
      </c>
      <c r="U517" s="462">
        <v>-0.10502640029114077</v>
      </c>
      <c r="V517" s="460">
        <v>2.5298329355608593</v>
      </c>
      <c r="W517" s="461" t="s">
        <v>80</v>
      </c>
      <c r="X517" s="462">
        <v>-0.14011343769231149</v>
      </c>
    </row>
    <row r="518" spans="1:28" ht="12" customHeight="1" x14ac:dyDescent="0.25">
      <c r="A518" s="384"/>
      <c r="B518" s="650"/>
      <c r="C518" s="653"/>
      <c r="D518" s="452">
        <v>4</v>
      </c>
      <c r="E518" s="381" t="s">
        <v>54</v>
      </c>
      <c r="F518" s="1">
        <v>7</v>
      </c>
      <c r="G518" s="2">
        <v>11.475409836065573</v>
      </c>
      <c r="H518" s="382">
        <v>21</v>
      </c>
      <c r="I518" s="383">
        <v>17.21311475409836</v>
      </c>
      <c r="J518" s="382">
        <v>69</v>
      </c>
      <c r="K518" s="383">
        <v>18.548387096774192</v>
      </c>
      <c r="L518" s="382">
        <v>78</v>
      </c>
      <c r="M518" s="383">
        <v>18.615751789976134</v>
      </c>
      <c r="N518" s="453"/>
      <c r="O518" s="145"/>
      <c r="P518" s="463" t="s">
        <v>628</v>
      </c>
      <c r="Q518" s="464"/>
      <c r="R518" s="464"/>
      <c r="S518" s="463" t="s">
        <v>628</v>
      </c>
      <c r="T518" s="464"/>
      <c r="U518" s="464"/>
      <c r="V518" s="463" t="s">
        <v>628</v>
      </c>
      <c r="W518" s="465"/>
      <c r="X518" s="465"/>
      <c r="Z518" s="436">
        <v>3</v>
      </c>
      <c r="AA518" s="436">
        <v>3</v>
      </c>
      <c r="AB518" s="436">
        <v>3</v>
      </c>
    </row>
    <row r="519" spans="1:28" ht="12" customHeight="1" x14ac:dyDescent="0.25">
      <c r="A519" s="384"/>
      <c r="B519" s="651"/>
      <c r="C519" s="654"/>
      <c r="D519" s="466"/>
      <c r="E519" s="397" t="s">
        <v>4</v>
      </c>
      <c r="F519" s="11">
        <v>61</v>
      </c>
      <c r="G519" s="12">
        <v>100</v>
      </c>
      <c r="H519" s="398">
        <v>122</v>
      </c>
      <c r="I519" s="399">
        <v>100</v>
      </c>
      <c r="J519" s="398">
        <v>372</v>
      </c>
      <c r="K519" s="399">
        <v>100</v>
      </c>
      <c r="L519" s="398">
        <v>419</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7</v>
      </c>
      <c r="G520" s="2">
        <v>11.666666666666666</v>
      </c>
      <c r="H520" s="382">
        <v>12</v>
      </c>
      <c r="I520" s="383">
        <v>9.8360655737704921</v>
      </c>
      <c r="J520" s="382">
        <v>47</v>
      </c>
      <c r="K520" s="383">
        <v>12.566844919786096</v>
      </c>
      <c r="L520" s="382">
        <v>37</v>
      </c>
      <c r="M520" s="383">
        <v>8.7677725118483423</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17</v>
      </c>
      <c r="G521" s="2">
        <v>28.333333333333332</v>
      </c>
      <c r="H521" s="382">
        <v>30</v>
      </c>
      <c r="I521" s="383">
        <v>24.590163934426229</v>
      </c>
      <c r="J521" s="382">
        <v>121</v>
      </c>
      <c r="K521" s="383">
        <v>32.352941176470587</v>
      </c>
      <c r="L521" s="382">
        <v>132</v>
      </c>
      <c r="M521" s="383">
        <v>31.279620853080569</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26</v>
      </c>
      <c r="G522" s="2">
        <v>43.333333333333336</v>
      </c>
      <c r="H522" s="382">
        <v>45</v>
      </c>
      <c r="I522" s="383">
        <v>36.885245901639344</v>
      </c>
      <c r="J522" s="382">
        <v>116</v>
      </c>
      <c r="K522" s="383">
        <v>31.016042780748666</v>
      </c>
      <c r="L522" s="382">
        <v>147</v>
      </c>
      <c r="M522" s="383">
        <v>34.834123222748815</v>
      </c>
      <c r="N522" s="453"/>
      <c r="O522" s="146">
        <v>2.65</v>
      </c>
      <c r="P522" s="460">
        <v>2.8442622950819674</v>
      </c>
      <c r="Q522" s="461" t="s">
        <v>80</v>
      </c>
      <c r="R522" s="462">
        <v>-0.20754933051511099</v>
      </c>
      <c r="S522" s="460">
        <v>2.6657754010695189</v>
      </c>
      <c r="T522" s="461" t="s">
        <v>80</v>
      </c>
      <c r="U522" s="462">
        <v>-1.6295340941957542E-2</v>
      </c>
      <c r="V522" s="460">
        <v>2.7630331753554502</v>
      </c>
      <c r="W522" s="461" t="s">
        <v>80</v>
      </c>
      <c r="X522" s="462">
        <v>-0.12230926155791522</v>
      </c>
    </row>
    <row r="523" spans="1:28" ht="12" customHeight="1" x14ac:dyDescent="0.25">
      <c r="A523" s="384"/>
      <c r="B523" s="650"/>
      <c r="C523" s="653"/>
      <c r="D523" s="452">
        <v>4</v>
      </c>
      <c r="E523" s="381" t="s">
        <v>54</v>
      </c>
      <c r="F523" s="1">
        <v>10</v>
      </c>
      <c r="G523" s="2">
        <v>16.666666666666664</v>
      </c>
      <c r="H523" s="382">
        <v>35</v>
      </c>
      <c r="I523" s="383">
        <v>28.688524590163933</v>
      </c>
      <c r="J523" s="382">
        <v>90</v>
      </c>
      <c r="K523" s="383">
        <v>24.064171122994651</v>
      </c>
      <c r="L523" s="382">
        <v>106</v>
      </c>
      <c r="M523" s="383">
        <v>25.118483412322274</v>
      </c>
      <c r="N523" s="453"/>
      <c r="O523" s="145"/>
      <c r="P523" s="463" t="s">
        <v>628</v>
      </c>
      <c r="Q523" s="464"/>
      <c r="R523" s="464"/>
      <c r="S523" s="463" t="s">
        <v>628</v>
      </c>
      <c r="T523" s="464"/>
      <c r="U523" s="464"/>
      <c r="V523" s="463" t="s">
        <v>628</v>
      </c>
      <c r="W523" s="465"/>
      <c r="X523" s="465"/>
      <c r="Z523" s="436">
        <v>3</v>
      </c>
      <c r="AA523" s="436">
        <v>3</v>
      </c>
      <c r="AB523" s="436">
        <v>3</v>
      </c>
    </row>
    <row r="524" spans="1:28" ht="12" customHeight="1" x14ac:dyDescent="0.25">
      <c r="A524" s="384"/>
      <c r="B524" s="651"/>
      <c r="C524" s="654"/>
      <c r="D524" s="466"/>
      <c r="E524" s="397" t="s">
        <v>4</v>
      </c>
      <c r="F524" s="11">
        <v>60</v>
      </c>
      <c r="G524" s="12">
        <v>100</v>
      </c>
      <c r="H524" s="398">
        <v>122</v>
      </c>
      <c r="I524" s="399">
        <v>100</v>
      </c>
      <c r="J524" s="398">
        <v>374</v>
      </c>
      <c r="K524" s="399">
        <v>100</v>
      </c>
      <c r="L524" s="398">
        <v>422</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13</v>
      </c>
      <c r="G525" s="2">
        <v>21.666666666666668</v>
      </c>
      <c r="H525" s="382">
        <v>25</v>
      </c>
      <c r="I525" s="383">
        <v>20.833333333333336</v>
      </c>
      <c r="J525" s="382">
        <v>77</v>
      </c>
      <c r="K525" s="383">
        <v>20.64343163538874</v>
      </c>
      <c r="L525" s="382">
        <v>72</v>
      </c>
      <c r="M525" s="383">
        <v>17.102137767220903</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18</v>
      </c>
      <c r="G526" s="2">
        <v>30</v>
      </c>
      <c r="H526" s="382">
        <v>44</v>
      </c>
      <c r="I526" s="383">
        <v>36.666666666666664</v>
      </c>
      <c r="J526" s="382">
        <v>143</v>
      </c>
      <c r="K526" s="383">
        <v>38.337801608579085</v>
      </c>
      <c r="L526" s="382">
        <v>158</v>
      </c>
      <c r="M526" s="383">
        <v>37.529691211401421</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25</v>
      </c>
      <c r="G527" s="2">
        <v>41.666666666666671</v>
      </c>
      <c r="H527" s="382">
        <v>29</v>
      </c>
      <c r="I527" s="383">
        <v>24.166666666666668</v>
      </c>
      <c r="J527" s="382">
        <v>100</v>
      </c>
      <c r="K527" s="383">
        <v>26.809651474530831</v>
      </c>
      <c r="L527" s="382">
        <v>120</v>
      </c>
      <c r="M527" s="383">
        <v>28.50356294536817</v>
      </c>
      <c r="N527" s="453"/>
      <c r="O527" s="146">
        <v>2.3333333333333335</v>
      </c>
      <c r="P527" s="460">
        <v>2.4</v>
      </c>
      <c r="Q527" s="461" t="s">
        <v>80</v>
      </c>
      <c r="R527" s="462">
        <v>-6.8190525393165849E-2</v>
      </c>
      <c r="S527" s="460">
        <v>2.3458445040214477</v>
      </c>
      <c r="T527" s="461" t="s">
        <v>80</v>
      </c>
      <c r="U527" s="462">
        <v>-1.3123481041049181E-2</v>
      </c>
      <c r="V527" s="460">
        <v>2.4513064133016629</v>
      </c>
      <c r="W527" s="461" t="s">
        <v>80</v>
      </c>
      <c r="X527" s="462">
        <v>-0.12342962354214593</v>
      </c>
    </row>
    <row r="528" spans="1:28" ht="12" customHeight="1" x14ac:dyDescent="0.25">
      <c r="A528" s="384"/>
      <c r="B528" s="650"/>
      <c r="C528" s="653"/>
      <c r="D528" s="452">
        <v>4</v>
      </c>
      <c r="E528" s="381" t="s">
        <v>54</v>
      </c>
      <c r="F528" s="1">
        <v>4</v>
      </c>
      <c r="G528" s="2">
        <v>6.666666666666667</v>
      </c>
      <c r="H528" s="382">
        <v>22</v>
      </c>
      <c r="I528" s="383">
        <v>18.333333333333332</v>
      </c>
      <c r="J528" s="382">
        <v>53</v>
      </c>
      <c r="K528" s="383">
        <v>14.209115281501342</v>
      </c>
      <c r="L528" s="382">
        <v>71</v>
      </c>
      <c r="M528" s="383">
        <v>16.864608076009503</v>
      </c>
      <c r="N528" s="453"/>
      <c r="O528" s="145"/>
      <c r="P528" s="463" t="s">
        <v>628</v>
      </c>
      <c r="Q528" s="464"/>
      <c r="R528" s="464"/>
      <c r="S528" s="463" t="s">
        <v>628</v>
      </c>
      <c r="T528" s="464"/>
      <c r="U528" s="464"/>
      <c r="V528" s="463" t="s">
        <v>628</v>
      </c>
      <c r="W528" s="465"/>
      <c r="X528" s="465"/>
      <c r="Z528" s="436">
        <v>3</v>
      </c>
      <c r="AA528" s="436">
        <v>3</v>
      </c>
      <c r="AB528" s="436">
        <v>3</v>
      </c>
    </row>
    <row r="529" spans="1:28" ht="12" customHeight="1" x14ac:dyDescent="0.25">
      <c r="A529" s="508"/>
      <c r="B529" s="651"/>
      <c r="C529" s="654"/>
      <c r="D529" s="466"/>
      <c r="E529" s="397" t="s">
        <v>4</v>
      </c>
      <c r="F529" s="11">
        <v>60</v>
      </c>
      <c r="G529" s="12">
        <v>100</v>
      </c>
      <c r="H529" s="398">
        <v>120</v>
      </c>
      <c r="I529" s="399">
        <v>100</v>
      </c>
      <c r="J529" s="398">
        <v>373</v>
      </c>
      <c r="K529" s="399">
        <v>100</v>
      </c>
      <c r="L529" s="398">
        <v>421</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2</v>
      </c>
      <c r="G531" s="2">
        <v>3.3333333333333335</v>
      </c>
      <c r="H531" s="382">
        <v>2</v>
      </c>
      <c r="I531" s="383">
        <v>1.639344262295082</v>
      </c>
      <c r="J531" s="382">
        <v>11</v>
      </c>
      <c r="K531" s="383">
        <v>2.9255319148936172</v>
      </c>
      <c r="L531" s="382">
        <v>12</v>
      </c>
      <c r="M531" s="383">
        <v>2.8368794326241136</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8</v>
      </c>
      <c r="G532" s="2">
        <v>13.333333333333334</v>
      </c>
      <c r="H532" s="382">
        <v>15</v>
      </c>
      <c r="I532" s="383">
        <v>12.295081967213115</v>
      </c>
      <c r="J532" s="382">
        <v>53</v>
      </c>
      <c r="K532" s="383">
        <v>14.095744680851062</v>
      </c>
      <c r="L532" s="382">
        <v>45</v>
      </c>
      <c r="M532" s="383">
        <v>10.638297872340425</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35</v>
      </c>
      <c r="G533" s="2">
        <v>58.333333333333336</v>
      </c>
      <c r="H533" s="382">
        <v>68</v>
      </c>
      <c r="I533" s="383">
        <v>55.737704918032783</v>
      </c>
      <c r="J533" s="382">
        <v>182</v>
      </c>
      <c r="K533" s="383">
        <v>48.404255319148938</v>
      </c>
      <c r="L533" s="382">
        <v>185</v>
      </c>
      <c r="M533" s="383">
        <v>43.735224586288417</v>
      </c>
      <c r="N533" s="453"/>
      <c r="O533" s="146">
        <v>3.05</v>
      </c>
      <c r="P533" s="460">
        <v>3.1475409836065573</v>
      </c>
      <c r="Q533" s="461" t="s">
        <v>80</v>
      </c>
      <c r="R533" s="462">
        <v>-0.13934879492132696</v>
      </c>
      <c r="S533" s="460">
        <v>3.146276595744681</v>
      </c>
      <c r="T533" s="461" t="s">
        <v>80</v>
      </c>
      <c r="U533" s="462">
        <v>-0.12690104894274545</v>
      </c>
      <c r="V533" s="460">
        <v>3.2647754137115839</v>
      </c>
      <c r="W533" s="461" t="s">
        <v>621</v>
      </c>
      <c r="X533" s="462">
        <v>-0.28394662546487365</v>
      </c>
    </row>
    <row r="534" spans="1:28" ht="12" customHeight="1" x14ac:dyDescent="0.25">
      <c r="A534" s="384"/>
      <c r="B534" s="650"/>
      <c r="C534" s="653"/>
      <c r="D534" s="452">
        <v>4</v>
      </c>
      <c r="E534" s="381" t="s">
        <v>34</v>
      </c>
      <c r="F534" s="1">
        <v>15</v>
      </c>
      <c r="G534" s="2">
        <v>25</v>
      </c>
      <c r="H534" s="382">
        <v>37</v>
      </c>
      <c r="I534" s="383">
        <v>30.327868852459016</v>
      </c>
      <c r="J534" s="382">
        <v>130</v>
      </c>
      <c r="K534" s="383">
        <v>34.574468085106389</v>
      </c>
      <c r="L534" s="382">
        <v>181</v>
      </c>
      <c r="M534" s="383">
        <v>42.789598108747043</v>
      </c>
      <c r="N534" s="453"/>
      <c r="O534" s="145"/>
      <c r="P534" s="463" t="s">
        <v>628</v>
      </c>
      <c r="Q534" s="464"/>
      <c r="R534" s="464"/>
      <c r="S534" s="463" t="s">
        <v>628</v>
      </c>
      <c r="T534" s="464"/>
      <c r="U534" s="464"/>
      <c r="V534" s="463" t="s">
        <v>440</v>
      </c>
      <c r="W534" s="465"/>
      <c r="X534" s="465"/>
      <c r="Z534" s="436">
        <v>3</v>
      </c>
      <c r="AA534" s="436">
        <v>3</v>
      </c>
      <c r="AB534" s="436">
        <v>2</v>
      </c>
    </row>
    <row r="535" spans="1:28" ht="12" customHeight="1" x14ac:dyDescent="0.25">
      <c r="A535" s="508"/>
      <c r="B535" s="651"/>
      <c r="C535" s="654"/>
      <c r="D535" s="466"/>
      <c r="E535" s="397" t="s">
        <v>4</v>
      </c>
      <c r="F535" s="11">
        <v>60</v>
      </c>
      <c r="G535" s="12">
        <v>100</v>
      </c>
      <c r="H535" s="398">
        <v>122</v>
      </c>
      <c r="I535" s="399">
        <v>100</v>
      </c>
      <c r="J535" s="398">
        <v>376</v>
      </c>
      <c r="K535" s="399">
        <v>100</v>
      </c>
      <c r="L535" s="398">
        <v>423</v>
      </c>
      <c r="M535" s="399">
        <v>100</v>
      </c>
      <c r="N535" s="453"/>
      <c r="O535" s="144"/>
      <c r="P535" s="505"/>
      <c r="Q535" s="482"/>
      <c r="R535" s="505"/>
      <c r="S535" s="505"/>
      <c r="T535" s="482"/>
      <c r="U535" s="505"/>
      <c r="V535" s="505"/>
      <c r="W535" s="482"/>
      <c r="X535" s="505"/>
    </row>
    <row r="536" spans="1:28" s="450" customFormat="1" ht="15" customHeight="1" x14ac:dyDescent="0.25">
      <c r="A536" s="493" t="s">
        <v>443</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4</v>
      </c>
      <c r="G537" s="2">
        <v>6.557377049180328</v>
      </c>
      <c r="H537" s="382">
        <v>11</v>
      </c>
      <c r="I537" s="383">
        <v>9.0909090909090917</v>
      </c>
      <c r="J537" s="382">
        <v>17</v>
      </c>
      <c r="K537" s="383">
        <v>4.5454545454545459</v>
      </c>
      <c r="L537" s="382">
        <v>19</v>
      </c>
      <c r="M537" s="383">
        <v>4.4811320754716979</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11</v>
      </c>
      <c r="G538" s="2">
        <v>18.032786885245901</v>
      </c>
      <c r="H538" s="382">
        <v>19</v>
      </c>
      <c r="I538" s="383">
        <v>15.702479338842975</v>
      </c>
      <c r="J538" s="382">
        <v>56</v>
      </c>
      <c r="K538" s="383">
        <v>14.973262032085561</v>
      </c>
      <c r="L538" s="382">
        <v>37</v>
      </c>
      <c r="M538" s="383">
        <v>8.7264150943396217</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21</v>
      </c>
      <c r="G539" s="2">
        <v>34.42622950819672</v>
      </c>
      <c r="H539" s="382">
        <v>49</v>
      </c>
      <c r="I539" s="383">
        <v>40.495867768595041</v>
      </c>
      <c r="J539" s="382">
        <v>155</v>
      </c>
      <c r="K539" s="383">
        <v>41.44385026737968</v>
      </c>
      <c r="L539" s="382">
        <v>181</v>
      </c>
      <c r="M539" s="383">
        <v>42.688679245283019</v>
      </c>
      <c r="N539" s="453"/>
      <c r="O539" s="146">
        <v>3.098360655737705</v>
      </c>
      <c r="P539" s="460">
        <v>3.0082644628099175</v>
      </c>
      <c r="Q539" s="461" t="s">
        <v>80</v>
      </c>
      <c r="R539" s="462">
        <v>9.6654512821705535E-2</v>
      </c>
      <c r="S539" s="460">
        <v>3.1497326203208558</v>
      </c>
      <c r="T539" s="461" t="s">
        <v>80</v>
      </c>
      <c r="U539" s="462">
        <v>-6.0420003042794872E-2</v>
      </c>
      <c r="V539" s="460">
        <v>3.2641509433962264</v>
      </c>
      <c r="W539" s="461" t="s">
        <v>80</v>
      </c>
      <c r="X539" s="462">
        <v>-0.20310602584701001</v>
      </c>
    </row>
    <row r="540" spans="1:28" ht="12" customHeight="1" x14ac:dyDescent="0.25">
      <c r="A540" s="384"/>
      <c r="B540" s="650"/>
      <c r="C540" s="653"/>
      <c r="D540" s="452">
        <v>4</v>
      </c>
      <c r="E540" s="381" t="s">
        <v>69</v>
      </c>
      <c r="F540" s="1">
        <v>25</v>
      </c>
      <c r="G540" s="2">
        <v>40.983606557377051</v>
      </c>
      <c r="H540" s="382">
        <v>42</v>
      </c>
      <c r="I540" s="383">
        <v>34.710743801652896</v>
      </c>
      <c r="J540" s="382">
        <v>146</v>
      </c>
      <c r="K540" s="383">
        <v>39.037433155080215</v>
      </c>
      <c r="L540" s="382">
        <v>187</v>
      </c>
      <c r="M540" s="383">
        <v>44.10377358490566</v>
      </c>
      <c r="N540" s="453"/>
      <c r="O540" s="145"/>
      <c r="P540" s="463" t="s">
        <v>628</v>
      </c>
      <c r="Q540" s="464"/>
      <c r="R540" s="464"/>
      <c r="S540" s="463" t="s">
        <v>628</v>
      </c>
      <c r="T540" s="464"/>
      <c r="U540" s="464"/>
      <c r="V540" s="463" t="s">
        <v>628</v>
      </c>
      <c r="W540" s="465"/>
      <c r="X540" s="465"/>
      <c r="Z540" s="436">
        <v>3</v>
      </c>
      <c r="AA540" s="436">
        <v>3</v>
      </c>
      <c r="AB540" s="436">
        <v>3</v>
      </c>
    </row>
    <row r="541" spans="1:28" ht="12" customHeight="1" x14ac:dyDescent="0.25">
      <c r="A541" s="508"/>
      <c r="B541" s="651"/>
      <c r="C541" s="654"/>
      <c r="D541" s="466"/>
      <c r="E541" s="397" t="s">
        <v>4</v>
      </c>
      <c r="F541" s="11">
        <v>61</v>
      </c>
      <c r="G541" s="12">
        <v>100</v>
      </c>
      <c r="H541" s="398">
        <v>121</v>
      </c>
      <c r="I541" s="399">
        <v>100</v>
      </c>
      <c r="J541" s="398">
        <v>374</v>
      </c>
      <c r="K541" s="399">
        <v>100</v>
      </c>
      <c r="L541" s="398">
        <v>424</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64"/>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row>
    <row r="544" spans="1:28" ht="12" customHeight="1" x14ac:dyDescent="0.25">
      <c r="A544" s="358"/>
      <c r="B544" s="664"/>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row>
    <row r="545" spans="1:24" ht="12" customHeight="1" x14ac:dyDescent="0.25">
      <c r="A545" s="358"/>
      <c r="B545" s="664"/>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row>
    <row r="546" spans="1:24" ht="12" customHeight="1" x14ac:dyDescent="0.25">
      <c r="A546" s="358"/>
      <c r="B546" s="664"/>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row>
    <row r="547" spans="1:24" ht="12" customHeight="1" x14ac:dyDescent="0.25">
      <c r="A547" s="358"/>
      <c r="B547" s="664"/>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row>
    <row r="548" spans="1:24" ht="12" customHeight="1" x14ac:dyDescent="0.25"/>
  </sheetData>
  <mergeCells count="204">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 ref="C520:C524"/>
    <mergeCell ref="B480:B484"/>
    <mergeCell ref="C480:C484"/>
    <mergeCell ref="B468:E469"/>
    <mergeCell ref="C471:C478"/>
    <mergeCell ref="B485:B489"/>
    <mergeCell ref="C485:C489"/>
    <mergeCell ref="B490:B494"/>
    <mergeCell ref="C490:C494"/>
    <mergeCell ref="B495:B499"/>
    <mergeCell ref="C495:C499"/>
    <mergeCell ref="B424:B432"/>
    <mergeCell ref="C424:C432"/>
    <mergeCell ref="B433:B441"/>
    <mergeCell ref="C433:C441"/>
    <mergeCell ref="B442:B450"/>
    <mergeCell ref="C442:C450"/>
    <mergeCell ref="B451:B459"/>
    <mergeCell ref="C451:C459"/>
    <mergeCell ref="B461:B466"/>
    <mergeCell ref="C461:C466"/>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338:B342"/>
    <mergeCell ref="C338:C342"/>
    <mergeCell ref="B343:B347"/>
    <mergeCell ref="C343:C347"/>
    <mergeCell ref="B348:B352"/>
    <mergeCell ref="C348:C352"/>
    <mergeCell ref="B353:B357"/>
    <mergeCell ref="C353:C357"/>
    <mergeCell ref="B358:B362"/>
    <mergeCell ref="C358:C362"/>
    <mergeCell ref="B292:B300"/>
    <mergeCell ref="C292:C300"/>
    <mergeCell ref="B301:B309"/>
    <mergeCell ref="C301:C309"/>
    <mergeCell ref="B310:B318"/>
    <mergeCell ref="C310:C318"/>
    <mergeCell ref="B319:B327"/>
    <mergeCell ref="C319:C327"/>
    <mergeCell ref="B328:B336"/>
    <mergeCell ref="C328:C336"/>
    <mergeCell ref="B265:B269"/>
    <mergeCell ref="C265:C269"/>
    <mergeCell ref="B270:B274"/>
    <mergeCell ref="C270:C274"/>
    <mergeCell ref="B275:B279"/>
    <mergeCell ref="C275:C279"/>
    <mergeCell ref="B280:B284"/>
    <mergeCell ref="C280:C284"/>
    <mergeCell ref="B286:B290"/>
    <mergeCell ref="C286:C290"/>
    <mergeCell ref="B235:B239"/>
    <mergeCell ref="C235:C239"/>
    <mergeCell ref="B240:B244"/>
    <mergeCell ref="C240:C244"/>
    <mergeCell ref="B246:B253"/>
    <mergeCell ref="C246:C253"/>
    <mergeCell ref="B255:B259"/>
    <mergeCell ref="C255:C259"/>
    <mergeCell ref="B260:B264"/>
    <mergeCell ref="C260:C264"/>
    <mergeCell ref="B209:B213"/>
    <mergeCell ref="C209:C213"/>
    <mergeCell ref="B214:B218"/>
    <mergeCell ref="C214:C218"/>
    <mergeCell ref="B219:B223"/>
    <mergeCell ref="C219:C223"/>
    <mergeCell ref="B224:B228"/>
    <mergeCell ref="C224:C228"/>
    <mergeCell ref="B230:B234"/>
    <mergeCell ref="C230:C234"/>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C112:C116"/>
    <mergeCell ref="B117:B121"/>
    <mergeCell ref="C117:C121"/>
    <mergeCell ref="B122:B126"/>
    <mergeCell ref="C122:C126"/>
    <mergeCell ref="B127:B131"/>
    <mergeCell ref="C127:C131"/>
    <mergeCell ref="B132:B136"/>
    <mergeCell ref="C132:C13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S6:U6"/>
    <mergeCell ref="V6:X6"/>
    <mergeCell ref="P5:X5"/>
    <mergeCell ref="F4:M4"/>
    <mergeCell ref="O4:X4"/>
    <mergeCell ref="F6:G6"/>
    <mergeCell ref="H6:I6"/>
    <mergeCell ref="J6:K6"/>
    <mergeCell ref="L6:M6"/>
    <mergeCell ref="P6:R6"/>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2"/>
  </sheetPr>
  <dimension ref="A1:U210"/>
  <sheetViews>
    <sheetView showGridLines="0" zoomScaleNormal="100" zoomScaleSheetLayoutView="100" workbookViewId="0"/>
  </sheetViews>
  <sheetFormatPr defaultRowHeight="11.25" x14ac:dyDescent="0.2"/>
  <cols>
    <col min="1" max="1" width="3.42578125" style="343" customWidth="1"/>
    <col min="2" max="2" width="12.28515625" style="343" customWidth="1"/>
    <col min="3" max="3" width="10.42578125" style="364" customWidth="1"/>
    <col min="4" max="4" width="19.140625" style="343" customWidth="1"/>
    <col min="5" max="5" width="7" style="343" customWidth="1"/>
    <col min="6" max="6" width="3.7109375" style="343" customWidth="1"/>
    <col min="7" max="7" width="7" style="343" customWidth="1"/>
    <col min="8" max="8" width="3.7109375" style="343" customWidth="1"/>
    <col min="9" max="9" width="7" style="343" customWidth="1"/>
    <col min="10" max="10" width="3.7109375" style="343" customWidth="1"/>
    <col min="11" max="11" width="7" style="343" customWidth="1"/>
    <col min="12" max="12" width="3.7109375" style="343" customWidth="1"/>
    <col min="13" max="13" width="0.85546875" style="376" customWidth="1"/>
    <col min="14" max="14" width="7" style="343" customWidth="1"/>
    <col min="15" max="15" width="3.7109375" style="343" customWidth="1"/>
    <col min="16" max="16" width="7" style="343" customWidth="1"/>
    <col min="17" max="17" width="3.7109375" style="343" customWidth="1"/>
    <col min="18" max="18" width="7" style="343" customWidth="1"/>
    <col min="19" max="19" width="3.7109375" style="343" customWidth="1"/>
    <col min="20" max="20" width="7" style="343" customWidth="1"/>
    <col min="21" max="21" width="3.7109375" style="343" customWidth="1"/>
    <col min="22" max="16384" width="9.140625" style="376"/>
  </cols>
  <sheetData>
    <row r="1" spans="1:21" ht="25.5" customHeight="1" x14ac:dyDescent="0.25">
      <c r="D1" s="668" t="s">
        <v>583</v>
      </c>
      <c r="E1" s="669"/>
      <c r="F1" s="669"/>
      <c r="G1" s="669"/>
      <c r="H1" s="669"/>
      <c r="I1" s="669"/>
      <c r="J1" s="669"/>
      <c r="K1" s="669"/>
      <c r="L1" s="669"/>
      <c r="M1" s="669"/>
      <c r="N1" s="669"/>
      <c r="O1" s="669"/>
      <c r="P1" s="669"/>
      <c r="Q1" s="669"/>
      <c r="R1" s="669"/>
      <c r="S1" s="669"/>
      <c r="T1" s="669"/>
      <c r="U1" s="669"/>
    </row>
    <row r="2" spans="1:21" ht="15" customHeight="1" x14ac:dyDescent="0.2">
      <c r="D2" s="672" t="s">
        <v>626</v>
      </c>
      <c r="E2" s="672"/>
      <c r="F2" s="672"/>
      <c r="G2" s="672"/>
      <c r="H2" s="672"/>
      <c r="I2" s="672"/>
      <c r="J2" s="672"/>
      <c r="K2" s="672"/>
      <c r="L2" s="672"/>
      <c r="M2" s="672"/>
      <c r="N2" s="672"/>
      <c r="O2" s="672"/>
      <c r="P2" s="672"/>
      <c r="Q2" s="672"/>
      <c r="R2" s="672"/>
      <c r="S2" s="672"/>
      <c r="T2" s="672"/>
      <c r="U2" s="672"/>
    </row>
    <row r="3" spans="1:21" ht="18" customHeight="1" x14ac:dyDescent="0.25">
      <c r="A3" s="346"/>
      <c r="B3" s="346"/>
      <c r="C3" s="365"/>
      <c r="D3" s="670" t="s">
        <v>615</v>
      </c>
      <c r="E3" s="671"/>
      <c r="F3" s="671"/>
      <c r="G3" s="671"/>
      <c r="H3" s="671"/>
      <c r="I3" s="671"/>
      <c r="J3" s="671"/>
      <c r="K3" s="671"/>
      <c r="L3" s="671"/>
      <c r="M3" s="671"/>
      <c r="N3" s="671"/>
      <c r="O3" s="671"/>
      <c r="P3" s="671"/>
      <c r="Q3" s="671"/>
      <c r="R3" s="671"/>
      <c r="S3" s="671"/>
      <c r="T3" s="671"/>
      <c r="U3" s="671"/>
    </row>
    <row r="4" spans="1:21" ht="16.5" customHeight="1" x14ac:dyDescent="0.3">
      <c r="A4" s="366" t="s">
        <v>416</v>
      </c>
      <c r="E4" s="705" t="s">
        <v>570</v>
      </c>
      <c r="F4" s="706"/>
      <c r="G4" s="706"/>
      <c r="H4" s="706"/>
      <c r="I4" s="706"/>
      <c r="J4" s="706"/>
      <c r="K4" s="706"/>
      <c r="L4" s="706"/>
      <c r="M4" s="367"/>
      <c r="N4" s="705" t="s">
        <v>571</v>
      </c>
      <c r="O4" s="706"/>
      <c r="P4" s="706"/>
      <c r="Q4" s="706"/>
      <c r="R4" s="706"/>
      <c r="S4" s="706"/>
      <c r="T4" s="706"/>
      <c r="U4" s="706"/>
    </row>
    <row r="5" spans="1:21" s="421" customFormat="1" ht="21.95" customHeight="1" x14ac:dyDescent="0.2">
      <c r="A5" s="420"/>
      <c r="C5" s="422"/>
      <c r="E5" s="707" t="s">
        <v>614</v>
      </c>
      <c r="F5" s="708"/>
      <c r="G5" s="709" t="s">
        <v>613</v>
      </c>
      <c r="H5" s="710"/>
      <c r="I5" s="709" t="s">
        <v>616</v>
      </c>
      <c r="J5" s="710"/>
      <c r="K5" s="709" t="s">
        <v>617</v>
      </c>
      <c r="L5" s="710"/>
      <c r="M5" s="368"/>
      <c r="N5" s="707" t="s">
        <v>614</v>
      </c>
      <c r="O5" s="708"/>
      <c r="P5" s="709" t="s">
        <v>613</v>
      </c>
      <c r="Q5" s="710"/>
      <c r="R5" s="709" t="s">
        <v>616</v>
      </c>
      <c r="S5" s="710"/>
      <c r="T5" s="709" t="s">
        <v>617</v>
      </c>
      <c r="U5" s="710"/>
    </row>
    <row r="6" spans="1:21" s="423" customFormat="1" ht="15.95" customHeight="1" x14ac:dyDescent="0.15">
      <c r="B6" s="424" t="s">
        <v>217</v>
      </c>
      <c r="C6" s="425" t="s">
        <v>262</v>
      </c>
      <c r="D6" s="426" t="s">
        <v>216</v>
      </c>
      <c r="E6" s="370" t="s">
        <v>78</v>
      </c>
      <c r="F6" s="370" t="s">
        <v>79</v>
      </c>
      <c r="G6" s="370" t="s">
        <v>78</v>
      </c>
      <c r="H6" s="370" t="s">
        <v>79</v>
      </c>
      <c r="I6" s="370" t="s">
        <v>78</v>
      </c>
      <c r="J6" s="370" t="s">
        <v>79</v>
      </c>
      <c r="K6" s="370" t="s">
        <v>78</v>
      </c>
      <c r="L6" s="370" t="s">
        <v>79</v>
      </c>
      <c r="M6" s="370"/>
      <c r="N6" s="427" t="s">
        <v>78</v>
      </c>
      <c r="O6" s="427" t="s">
        <v>79</v>
      </c>
      <c r="P6" s="427" t="s">
        <v>78</v>
      </c>
      <c r="Q6" s="427" t="s">
        <v>79</v>
      </c>
      <c r="R6" s="427" t="s">
        <v>78</v>
      </c>
      <c r="S6" s="427" t="s">
        <v>79</v>
      </c>
      <c r="T6" s="427" t="s">
        <v>78</v>
      </c>
      <c r="U6" s="427" t="s">
        <v>79</v>
      </c>
    </row>
    <row r="7" spans="1:21" ht="11.1" customHeight="1" x14ac:dyDescent="0.2">
      <c r="A7" s="371" t="s">
        <v>519</v>
      </c>
      <c r="B7" s="655" t="s">
        <v>277</v>
      </c>
      <c r="C7" s="700" t="s">
        <v>226</v>
      </c>
      <c r="D7" s="372" t="s">
        <v>278</v>
      </c>
      <c r="E7" s="151">
        <v>35</v>
      </c>
      <c r="F7" s="150">
        <v>71.428571428571431</v>
      </c>
      <c r="G7" s="373">
        <v>84</v>
      </c>
      <c r="H7" s="374">
        <v>84.848484848484844</v>
      </c>
      <c r="I7" s="373">
        <v>251</v>
      </c>
      <c r="J7" s="374">
        <v>76.524390243902445</v>
      </c>
      <c r="K7" s="373">
        <v>260</v>
      </c>
      <c r="L7" s="374">
        <v>75.144508670520224</v>
      </c>
      <c r="M7" s="375"/>
      <c r="N7" s="151">
        <v>50</v>
      </c>
      <c r="O7" s="150">
        <v>81.967213114754102</v>
      </c>
      <c r="P7" s="373">
        <v>98</v>
      </c>
      <c r="Q7" s="374">
        <v>80.327868852459019</v>
      </c>
      <c r="R7" s="373">
        <v>257</v>
      </c>
      <c r="S7" s="374">
        <v>68.169761273209545</v>
      </c>
      <c r="T7" s="373">
        <v>290</v>
      </c>
      <c r="U7" s="374">
        <v>68.396226415094347</v>
      </c>
    </row>
    <row r="8" spans="1:21" ht="11.1" customHeight="1" x14ac:dyDescent="0.2">
      <c r="A8" s="377"/>
      <c r="B8" s="665"/>
      <c r="C8" s="694"/>
      <c r="D8" s="379" t="s">
        <v>279</v>
      </c>
      <c r="E8" s="13">
        <v>14</v>
      </c>
      <c r="F8" s="14">
        <v>28.571428571428569</v>
      </c>
      <c r="G8" s="380">
        <v>15</v>
      </c>
      <c r="H8" s="375">
        <v>15.151515151515152</v>
      </c>
      <c r="I8" s="380">
        <v>77</v>
      </c>
      <c r="J8" s="375">
        <v>23.475609756097558</v>
      </c>
      <c r="K8" s="380">
        <v>86</v>
      </c>
      <c r="L8" s="375">
        <v>24.855491329479769</v>
      </c>
      <c r="M8" s="375"/>
      <c r="N8" s="13">
        <v>11</v>
      </c>
      <c r="O8" s="14">
        <v>18.032786885245901</v>
      </c>
      <c r="P8" s="380">
        <v>24</v>
      </c>
      <c r="Q8" s="375">
        <v>19.672131147540984</v>
      </c>
      <c r="R8" s="380">
        <v>120</v>
      </c>
      <c r="S8" s="375">
        <v>31.830238726790448</v>
      </c>
      <c r="T8" s="380">
        <v>134</v>
      </c>
      <c r="U8" s="375">
        <v>31.60377358490566</v>
      </c>
    </row>
    <row r="9" spans="1:21" ht="11.1" customHeight="1" x14ac:dyDescent="0.2">
      <c r="A9" s="377"/>
      <c r="B9" s="665"/>
      <c r="C9" s="694"/>
      <c r="D9" s="381" t="s">
        <v>4</v>
      </c>
      <c r="E9" s="1">
        <v>49</v>
      </c>
      <c r="F9" s="2">
        <v>100</v>
      </c>
      <c r="G9" s="382">
        <v>99</v>
      </c>
      <c r="H9" s="383">
        <v>100</v>
      </c>
      <c r="I9" s="382">
        <v>328</v>
      </c>
      <c r="J9" s="383">
        <v>100</v>
      </c>
      <c r="K9" s="382">
        <v>346</v>
      </c>
      <c r="L9" s="383">
        <v>100</v>
      </c>
      <c r="M9" s="383"/>
      <c r="N9" s="1">
        <v>61</v>
      </c>
      <c r="O9" s="2">
        <v>100</v>
      </c>
      <c r="P9" s="382">
        <v>122</v>
      </c>
      <c r="Q9" s="383">
        <v>100</v>
      </c>
      <c r="R9" s="382">
        <v>377</v>
      </c>
      <c r="S9" s="383">
        <v>100</v>
      </c>
      <c r="T9" s="382">
        <v>424</v>
      </c>
      <c r="U9" s="383">
        <v>100</v>
      </c>
    </row>
    <row r="10" spans="1:21" ht="11.1" customHeight="1" x14ac:dyDescent="0.2">
      <c r="A10" s="384"/>
      <c r="B10" s="655" t="s">
        <v>562</v>
      </c>
      <c r="C10" s="700" t="s">
        <v>593</v>
      </c>
      <c r="D10" s="372" t="s">
        <v>261</v>
      </c>
      <c r="E10" s="151">
        <v>0</v>
      </c>
      <c r="F10" s="150">
        <v>0</v>
      </c>
      <c r="G10" s="373">
        <v>0</v>
      </c>
      <c r="H10" s="374">
        <v>0</v>
      </c>
      <c r="I10" s="373">
        <v>0</v>
      </c>
      <c r="J10" s="374">
        <v>0</v>
      </c>
      <c r="K10" s="373">
        <v>0</v>
      </c>
      <c r="L10" s="374">
        <v>0</v>
      </c>
      <c r="M10" s="375"/>
      <c r="N10" s="151">
        <v>0</v>
      </c>
      <c r="O10" s="150">
        <v>0</v>
      </c>
      <c r="P10" s="373">
        <v>0</v>
      </c>
      <c r="Q10" s="374">
        <v>0</v>
      </c>
      <c r="R10" s="373">
        <v>0</v>
      </c>
      <c r="S10" s="374">
        <v>0</v>
      </c>
      <c r="T10" s="373">
        <v>0</v>
      </c>
      <c r="U10" s="374">
        <v>0</v>
      </c>
    </row>
    <row r="11" spans="1:21" ht="17.850000000000001" customHeight="1" x14ac:dyDescent="0.2">
      <c r="A11" s="377"/>
      <c r="B11" s="665"/>
      <c r="C11" s="694"/>
      <c r="D11" s="385" t="s">
        <v>518</v>
      </c>
      <c r="E11" s="13">
        <v>0</v>
      </c>
      <c r="F11" s="14">
        <v>0</v>
      </c>
      <c r="G11" s="380">
        <v>0</v>
      </c>
      <c r="H11" s="375">
        <v>0</v>
      </c>
      <c r="I11" s="380">
        <v>0</v>
      </c>
      <c r="J11" s="375">
        <v>0</v>
      </c>
      <c r="K11" s="380">
        <v>0</v>
      </c>
      <c r="L11" s="375">
        <v>0</v>
      </c>
      <c r="M11" s="375"/>
      <c r="N11" s="13">
        <v>0</v>
      </c>
      <c r="O11" s="14">
        <v>0</v>
      </c>
      <c r="P11" s="380">
        <v>0</v>
      </c>
      <c r="Q11" s="375">
        <v>0</v>
      </c>
      <c r="R11" s="380">
        <v>0</v>
      </c>
      <c r="S11" s="375">
        <v>0</v>
      </c>
      <c r="T11" s="380">
        <v>0</v>
      </c>
      <c r="U11" s="375">
        <v>0</v>
      </c>
    </row>
    <row r="12" spans="1:21" ht="17.850000000000001" customHeight="1" x14ac:dyDescent="0.2">
      <c r="A12" s="377"/>
      <c r="B12" s="665"/>
      <c r="C12" s="694"/>
      <c r="D12" s="385" t="s">
        <v>517</v>
      </c>
      <c r="E12" s="13">
        <v>49</v>
      </c>
      <c r="F12" s="14">
        <v>100</v>
      </c>
      <c r="G12" s="380">
        <v>99</v>
      </c>
      <c r="H12" s="375">
        <v>100</v>
      </c>
      <c r="I12" s="380">
        <v>328</v>
      </c>
      <c r="J12" s="375">
        <v>100</v>
      </c>
      <c r="K12" s="380">
        <v>346</v>
      </c>
      <c r="L12" s="375">
        <v>100</v>
      </c>
      <c r="M12" s="375"/>
      <c r="N12" s="13">
        <v>61</v>
      </c>
      <c r="O12" s="14">
        <v>100</v>
      </c>
      <c r="P12" s="380">
        <v>122</v>
      </c>
      <c r="Q12" s="375">
        <v>100</v>
      </c>
      <c r="R12" s="380">
        <v>377</v>
      </c>
      <c r="S12" s="375">
        <v>100</v>
      </c>
      <c r="T12" s="380">
        <v>424</v>
      </c>
      <c r="U12" s="375">
        <v>100</v>
      </c>
    </row>
    <row r="13" spans="1:21" s="387" customFormat="1" ht="10.5" customHeight="1" x14ac:dyDescent="0.25">
      <c r="A13" s="386"/>
      <c r="B13" s="665"/>
      <c r="C13" s="694"/>
      <c r="D13" s="379" t="s">
        <v>280</v>
      </c>
      <c r="E13" s="13">
        <v>0</v>
      </c>
      <c r="F13" s="14">
        <v>0</v>
      </c>
      <c r="G13" s="380">
        <v>0</v>
      </c>
      <c r="H13" s="375">
        <v>0</v>
      </c>
      <c r="I13" s="380">
        <v>0</v>
      </c>
      <c r="J13" s="375">
        <v>0</v>
      </c>
      <c r="K13" s="380">
        <v>0</v>
      </c>
      <c r="L13" s="375">
        <v>0</v>
      </c>
      <c r="M13" s="375"/>
      <c r="N13" s="13">
        <v>0</v>
      </c>
      <c r="O13" s="14">
        <v>0</v>
      </c>
      <c r="P13" s="380">
        <v>0</v>
      </c>
      <c r="Q13" s="375">
        <v>0</v>
      </c>
      <c r="R13" s="380">
        <v>0</v>
      </c>
      <c r="S13" s="375">
        <v>0</v>
      </c>
      <c r="T13" s="380">
        <v>0</v>
      </c>
      <c r="U13" s="375">
        <v>0</v>
      </c>
    </row>
    <row r="14" spans="1:21" s="387" customFormat="1" ht="11.1" customHeight="1" x14ac:dyDescent="0.25">
      <c r="A14" s="386"/>
      <c r="B14" s="665"/>
      <c r="C14" s="694"/>
      <c r="D14" s="379" t="s">
        <v>281</v>
      </c>
      <c r="E14" s="13">
        <v>0</v>
      </c>
      <c r="F14" s="14">
        <v>0</v>
      </c>
      <c r="G14" s="380">
        <v>0</v>
      </c>
      <c r="H14" s="375">
        <v>0</v>
      </c>
      <c r="I14" s="380">
        <v>0</v>
      </c>
      <c r="J14" s="375">
        <v>0</v>
      </c>
      <c r="K14" s="380">
        <v>0</v>
      </c>
      <c r="L14" s="375">
        <v>0</v>
      </c>
      <c r="M14" s="375"/>
      <c r="N14" s="13">
        <v>0</v>
      </c>
      <c r="O14" s="14">
        <v>0</v>
      </c>
      <c r="P14" s="380">
        <v>0</v>
      </c>
      <c r="Q14" s="375">
        <v>0</v>
      </c>
      <c r="R14" s="380">
        <v>0</v>
      </c>
      <c r="S14" s="375">
        <v>0</v>
      </c>
      <c r="T14" s="380">
        <v>0</v>
      </c>
      <c r="U14" s="375">
        <v>0</v>
      </c>
    </row>
    <row r="15" spans="1:21" ht="17.850000000000001" customHeight="1" x14ac:dyDescent="0.2">
      <c r="A15" s="377"/>
      <c r="B15" s="665"/>
      <c r="C15" s="694"/>
      <c r="D15" s="385" t="s">
        <v>516</v>
      </c>
      <c r="E15" s="13">
        <v>0</v>
      </c>
      <c r="F15" s="14">
        <v>0</v>
      </c>
      <c r="G15" s="380">
        <v>0</v>
      </c>
      <c r="H15" s="375">
        <v>0</v>
      </c>
      <c r="I15" s="380">
        <v>0</v>
      </c>
      <c r="J15" s="375">
        <v>0</v>
      </c>
      <c r="K15" s="380">
        <v>0</v>
      </c>
      <c r="L15" s="375">
        <v>0</v>
      </c>
      <c r="M15" s="375"/>
      <c r="N15" s="13">
        <v>0</v>
      </c>
      <c r="O15" s="14">
        <v>0</v>
      </c>
      <c r="P15" s="380">
        <v>0</v>
      </c>
      <c r="Q15" s="375">
        <v>0</v>
      </c>
      <c r="R15" s="380">
        <v>0</v>
      </c>
      <c r="S15" s="375">
        <v>0</v>
      </c>
      <c r="T15" s="380">
        <v>0</v>
      </c>
      <c r="U15" s="375">
        <v>0</v>
      </c>
    </row>
    <row r="16" spans="1:21" s="387" customFormat="1" ht="10.9" customHeight="1" x14ac:dyDescent="0.25">
      <c r="A16" s="386"/>
      <c r="B16" s="665"/>
      <c r="C16" s="694"/>
      <c r="D16" s="379" t="s">
        <v>282</v>
      </c>
      <c r="E16" s="13">
        <v>0</v>
      </c>
      <c r="F16" s="14">
        <v>0</v>
      </c>
      <c r="G16" s="380">
        <v>0</v>
      </c>
      <c r="H16" s="375">
        <v>0</v>
      </c>
      <c r="I16" s="380">
        <v>0</v>
      </c>
      <c r="J16" s="375">
        <v>0</v>
      </c>
      <c r="K16" s="380">
        <v>0</v>
      </c>
      <c r="L16" s="375">
        <v>0</v>
      </c>
      <c r="M16" s="375"/>
      <c r="N16" s="13">
        <v>0</v>
      </c>
      <c r="O16" s="14">
        <v>0</v>
      </c>
      <c r="P16" s="380">
        <v>0</v>
      </c>
      <c r="Q16" s="375">
        <v>0</v>
      </c>
      <c r="R16" s="380">
        <v>0</v>
      </c>
      <c r="S16" s="375">
        <v>0</v>
      </c>
      <c r="T16" s="380">
        <v>0</v>
      </c>
      <c r="U16" s="375">
        <v>0</v>
      </c>
    </row>
    <row r="17" spans="1:21" s="387" customFormat="1" ht="10.9" customHeight="1" x14ac:dyDescent="0.25">
      <c r="A17" s="386"/>
      <c r="B17" s="665"/>
      <c r="C17" s="694"/>
      <c r="D17" s="379" t="s">
        <v>283</v>
      </c>
      <c r="E17" s="13">
        <v>0</v>
      </c>
      <c r="F17" s="14">
        <v>0</v>
      </c>
      <c r="G17" s="380">
        <v>0</v>
      </c>
      <c r="H17" s="375">
        <v>0</v>
      </c>
      <c r="I17" s="380">
        <v>0</v>
      </c>
      <c r="J17" s="375">
        <v>0</v>
      </c>
      <c r="K17" s="380">
        <v>0</v>
      </c>
      <c r="L17" s="375">
        <v>0</v>
      </c>
      <c r="M17" s="375"/>
      <c r="N17" s="13">
        <v>0</v>
      </c>
      <c r="O17" s="14">
        <v>0</v>
      </c>
      <c r="P17" s="380">
        <v>0</v>
      </c>
      <c r="Q17" s="375">
        <v>0</v>
      </c>
      <c r="R17" s="380">
        <v>0</v>
      </c>
      <c r="S17" s="375">
        <v>0</v>
      </c>
      <c r="T17" s="380">
        <v>0</v>
      </c>
      <c r="U17" s="375">
        <v>0</v>
      </c>
    </row>
    <row r="18" spans="1:21" s="387" customFormat="1" ht="10.9" customHeight="1" x14ac:dyDescent="0.25">
      <c r="A18" s="386"/>
      <c r="B18" s="665"/>
      <c r="C18" s="694"/>
      <c r="D18" s="379" t="s">
        <v>415</v>
      </c>
      <c r="E18" s="13">
        <v>0</v>
      </c>
      <c r="F18" s="14">
        <v>0</v>
      </c>
      <c r="G18" s="380">
        <v>0</v>
      </c>
      <c r="H18" s="375">
        <v>0</v>
      </c>
      <c r="I18" s="380">
        <v>0</v>
      </c>
      <c r="J18" s="375">
        <v>0</v>
      </c>
      <c r="K18" s="380">
        <v>0</v>
      </c>
      <c r="L18" s="375">
        <v>0</v>
      </c>
      <c r="M18" s="375"/>
      <c r="N18" s="13">
        <v>0</v>
      </c>
      <c r="O18" s="14">
        <v>0</v>
      </c>
      <c r="P18" s="380">
        <v>0</v>
      </c>
      <c r="Q18" s="375">
        <v>0</v>
      </c>
      <c r="R18" s="380">
        <v>0</v>
      </c>
      <c r="S18" s="375">
        <v>0</v>
      </c>
      <c r="T18" s="380">
        <v>0</v>
      </c>
      <c r="U18" s="375">
        <v>0</v>
      </c>
    </row>
    <row r="19" spans="1:21" s="387" customFormat="1" ht="10.9" customHeight="1" x14ac:dyDescent="0.25">
      <c r="A19" s="386"/>
      <c r="B19" s="665"/>
      <c r="C19" s="694"/>
      <c r="D19" s="379" t="s">
        <v>515</v>
      </c>
      <c r="E19" s="13">
        <v>0</v>
      </c>
      <c r="F19" s="14">
        <v>0</v>
      </c>
      <c r="G19" s="380">
        <v>0</v>
      </c>
      <c r="H19" s="375">
        <v>0</v>
      </c>
      <c r="I19" s="380">
        <v>0</v>
      </c>
      <c r="J19" s="375">
        <v>0</v>
      </c>
      <c r="K19" s="380">
        <v>0</v>
      </c>
      <c r="L19" s="375">
        <v>0</v>
      </c>
      <c r="M19" s="375"/>
      <c r="N19" s="13">
        <v>0</v>
      </c>
      <c r="O19" s="14">
        <v>0</v>
      </c>
      <c r="P19" s="380">
        <v>0</v>
      </c>
      <c r="Q19" s="375">
        <v>0</v>
      </c>
      <c r="R19" s="380">
        <v>0</v>
      </c>
      <c r="S19" s="375">
        <v>0</v>
      </c>
      <c r="T19" s="380">
        <v>0</v>
      </c>
      <c r="U19" s="375">
        <v>0</v>
      </c>
    </row>
    <row r="20" spans="1:21" s="387" customFormat="1" ht="10.9" customHeight="1" x14ac:dyDescent="0.25">
      <c r="A20" s="386"/>
      <c r="B20" s="665"/>
      <c r="C20" s="694"/>
      <c r="D20" s="379" t="s">
        <v>514</v>
      </c>
      <c r="E20" s="13">
        <v>0</v>
      </c>
      <c r="F20" s="14">
        <v>0</v>
      </c>
      <c r="G20" s="380">
        <v>0</v>
      </c>
      <c r="H20" s="375">
        <v>0</v>
      </c>
      <c r="I20" s="380">
        <v>0</v>
      </c>
      <c r="J20" s="375">
        <v>0</v>
      </c>
      <c r="K20" s="380">
        <v>0</v>
      </c>
      <c r="L20" s="375">
        <v>0</v>
      </c>
      <c r="M20" s="375"/>
      <c r="N20" s="13">
        <v>0</v>
      </c>
      <c r="O20" s="14">
        <v>0</v>
      </c>
      <c r="P20" s="380">
        <v>0</v>
      </c>
      <c r="Q20" s="375">
        <v>0</v>
      </c>
      <c r="R20" s="380">
        <v>0</v>
      </c>
      <c r="S20" s="375">
        <v>0</v>
      </c>
      <c r="T20" s="380">
        <v>0</v>
      </c>
      <c r="U20" s="375">
        <v>0</v>
      </c>
    </row>
    <row r="21" spans="1:21" s="387" customFormat="1" ht="10.9" customHeight="1" x14ac:dyDescent="0.25">
      <c r="A21" s="386"/>
      <c r="B21" s="665"/>
      <c r="C21" s="694"/>
      <c r="D21" s="379" t="s">
        <v>513</v>
      </c>
      <c r="E21" s="13">
        <v>0</v>
      </c>
      <c r="F21" s="14">
        <v>0</v>
      </c>
      <c r="G21" s="380">
        <v>0</v>
      </c>
      <c r="H21" s="375">
        <v>0</v>
      </c>
      <c r="I21" s="380">
        <v>0</v>
      </c>
      <c r="J21" s="375">
        <v>0</v>
      </c>
      <c r="K21" s="380">
        <v>0</v>
      </c>
      <c r="L21" s="375">
        <v>0</v>
      </c>
      <c r="M21" s="375"/>
      <c r="N21" s="13">
        <v>0</v>
      </c>
      <c r="O21" s="14">
        <v>0</v>
      </c>
      <c r="P21" s="380">
        <v>0</v>
      </c>
      <c r="Q21" s="375">
        <v>0</v>
      </c>
      <c r="R21" s="380">
        <v>0</v>
      </c>
      <c r="S21" s="375">
        <v>0</v>
      </c>
      <c r="T21" s="380">
        <v>0</v>
      </c>
      <c r="U21" s="375">
        <v>0</v>
      </c>
    </row>
    <row r="22" spans="1:21" s="387" customFormat="1" ht="10.9" customHeight="1" x14ac:dyDescent="0.25">
      <c r="A22" s="386"/>
      <c r="B22" s="665"/>
      <c r="C22" s="694"/>
      <c r="D22" s="360" t="s">
        <v>4</v>
      </c>
      <c r="E22" s="13">
        <v>49</v>
      </c>
      <c r="F22" s="14">
        <v>100</v>
      </c>
      <c r="G22" s="380">
        <v>99</v>
      </c>
      <c r="H22" s="375">
        <v>100</v>
      </c>
      <c r="I22" s="380">
        <v>328</v>
      </c>
      <c r="J22" s="375">
        <v>100</v>
      </c>
      <c r="K22" s="380">
        <v>346</v>
      </c>
      <c r="L22" s="375">
        <v>100</v>
      </c>
      <c r="M22" s="375"/>
      <c r="N22" s="13">
        <v>61</v>
      </c>
      <c r="O22" s="14">
        <v>100</v>
      </c>
      <c r="P22" s="380">
        <v>122</v>
      </c>
      <c r="Q22" s="375">
        <v>100</v>
      </c>
      <c r="R22" s="380">
        <v>377</v>
      </c>
      <c r="S22" s="375">
        <v>100</v>
      </c>
      <c r="T22" s="380">
        <v>424</v>
      </c>
      <c r="U22" s="375">
        <v>100</v>
      </c>
    </row>
    <row r="23" spans="1:21" ht="10.9" customHeight="1" x14ac:dyDescent="0.2">
      <c r="A23" s="384"/>
      <c r="B23" s="655" t="s">
        <v>563</v>
      </c>
      <c r="C23" s="700" t="s">
        <v>594</v>
      </c>
      <c r="D23" s="372" t="s">
        <v>261</v>
      </c>
      <c r="E23" s="151">
        <v>0</v>
      </c>
      <c r="F23" s="150">
        <v>0</v>
      </c>
      <c r="G23" s="373">
        <v>0</v>
      </c>
      <c r="H23" s="374">
        <v>0</v>
      </c>
      <c r="I23" s="373">
        <v>12</v>
      </c>
      <c r="J23" s="374">
        <v>15.584415584415584</v>
      </c>
      <c r="K23" s="373">
        <v>11</v>
      </c>
      <c r="L23" s="374">
        <v>13.095238095238097</v>
      </c>
      <c r="M23" s="375"/>
      <c r="N23" s="151">
        <v>0</v>
      </c>
      <c r="O23" s="150">
        <v>0</v>
      </c>
      <c r="P23" s="373">
        <v>1</v>
      </c>
      <c r="Q23" s="374">
        <v>4.1666666666666661</v>
      </c>
      <c r="R23" s="373">
        <v>11</v>
      </c>
      <c r="S23" s="374">
        <v>9.1666666666666661</v>
      </c>
      <c r="T23" s="373">
        <v>19</v>
      </c>
      <c r="U23" s="374">
        <v>14.285714285714285</v>
      </c>
    </row>
    <row r="24" spans="1:21" ht="17.850000000000001" customHeight="1" x14ac:dyDescent="0.2">
      <c r="A24" s="377"/>
      <c r="B24" s="665"/>
      <c r="C24" s="694"/>
      <c r="D24" s="385" t="s">
        <v>518</v>
      </c>
      <c r="E24" s="13">
        <v>4</v>
      </c>
      <c r="F24" s="14">
        <v>28.571428571428569</v>
      </c>
      <c r="G24" s="380">
        <v>0</v>
      </c>
      <c r="H24" s="375">
        <v>0</v>
      </c>
      <c r="I24" s="380">
        <v>4</v>
      </c>
      <c r="J24" s="375">
        <v>5.1948051948051948</v>
      </c>
      <c r="K24" s="380">
        <v>12</v>
      </c>
      <c r="L24" s="375">
        <v>14.285714285714285</v>
      </c>
      <c r="M24" s="375"/>
      <c r="N24" s="13">
        <v>1</v>
      </c>
      <c r="O24" s="14">
        <v>9.0909090909090917</v>
      </c>
      <c r="P24" s="380">
        <v>4</v>
      </c>
      <c r="Q24" s="375">
        <v>16.666666666666664</v>
      </c>
      <c r="R24" s="380">
        <v>7</v>
      </c>
      <c r="S24" s="375">
        <v>5.833333333333333</v>
      </c>
      <c r="T24" s="380">
        <v>12</v>
      </c>
      <c r="U24" s="375">
        <v>9.0225563909774422</v>
      </c>
    </row>
    <row r="25" spans="1:21" ht="17.850000000000001" customHeight="1" x14ac:dyDescent="0.2">
      <c r="A25" s="377"/>
      <c r="B25" s="665"/>
      <c r="C25" s="694"/>
      <c r="D25" s="385" t="s">
        <v>517</v>
      </c>
      <c r="E25" s="13">
        <v>2</v>
      </c>
      <c r="F25" s="14">
        <v>14.285714285714285</v>
      </c>
      <c r="G25" s="380">
        <v>11</v>
      </c>
      <c r="H25" s="375">
        <v>73.333333333333329</v>
      </c>
      <c r="I25" s="380">
        <v>39</v>
      </c>
      <c r="J25" s="375">
        <v>50.649350649350644</v>
      </c>
      <c r="K25" s="380">
        <v>35</v>
      </c>
      <c r="L25" s="375">
        <v>41.666666666666671</v>
      </c>
      <c r="M25" s="375"/>
      <c r="N25" s="13">
        <v>1</v>
      </c>
      <c r="O25" s="14">
        <v>9.0909090909090917</v>
      </c>
      <c r="P25" s="380">
        <v>12</v>
      </c>
      <c r="Q25" s="375">
        <v>50</v>
      </c>
      <c r="R25" s="380">
        <v>60</v>
      </c>
      <c r="S25" s="375">
        <v>50</v>
      </c>
      <c r="T25" s="380">
        <v>48</v>
      </c>
      <c r="U25" s="375">
        <v>36.090225563909769</v>
      </c>
    </row>
    <row r="26" spans="1:21" s="387" customFormat="1" ht="10.9" customHeight="1" x14ac:dyDescent="0.25">
      <c r="A26" s="386"/>
      <c r="B26" s="665"/>
      <c r="C26" s="694"/>
      <c r="D26" s="379" t="s">
        <v>280</v>
      </c>
      <c r="E26" s="13">
        <v>2</v>
      </c>
      <c r="F26" s="14">
        <v>14.285714285714285</v>
      </c>
      <c r="G26" s="380">
        <v>0</v>
      </c>
      <c r="H26" s="375">
        <v>0</v>
      </c>
      <c r="I26" s="380">
        <v>11</v>
      </c>
      <c r="J26" s="375">
        <v>14.285714285714285</v>
      </c>
      <c r="K26" s="380">
        <v>8</v>
      </c>
      <c r="L26" s="375">
        <v>9.5238095238095237</v>
      </c>
      <c r="M26" s="375"/>
      <c r="N26" s="13">
        <v>2</v>
      </c>
      <c r="O26" s="14">
        <v>18.181818181818183</v>
      </c>
      <c r="P26" s="380">
        <v>0</v>
      </c>
      <c r="Q26" s="375">
        <v>0</v>
      </c>
      <c r="R26" s="380">
        <v>19</v>
      </c>
      <c r="S26" s="375">
        <v>15.833333333333332</v>
      </c>
      <c r="T26" s="380">
        <v>22</v>
      </c>
      <c r="U26" s="375">
        <v>16.541353383458645</v>
      </c>
    </row>
    <row r="27" spans="1:21" s="387" customFormat="1" ht="10.9" customHeight="1" x14ac:dyDescent="0.25">
      <c r="A27" s="386"/>
      <c r="B27" s="665"/>
      <c r="C27" s="694"/>
      <c r="D27" s="379" t="s">
        <v>281</v>
      </c>
      <c r="E27" s="13">
        <v>1</v>
      </c>
      <c r="F27" s="14">
        <v>7.1428571428571423</v>
      </c>
      <c r="G27" s="380">
        <v>0</v>
      </c>
      <c r="H27" s="375">
        <v>0</v>
      </c>
      <c r="I27" s="380">
        <v>5</v>
      </c>
      <c r="J27" s="375">
        <v>6.4935064935064926</v>
      </c>
      <c r="K27" s="380">
        <v>10</v>
      </c>
      <c r="L27" s="375">
        <v>11.904761904761903</v>
      </c>
      <c r="M27" s="375"/>
      <c r="N27" s="13">
        <v>1</v>
      </c>
      <c r="O27" s="14">
        <v>9.0909090909090917</v>
      </c>
      <c r="P27" s="380">
        <v>3</v>
      </c>
      <c r="Q27" s="375">
        <v>12.5</v>
      </c>
      <c r="R27" s="380">
        <v>4</v>
      </c>
      <c r="S27" s="375">
        <v>3.3333333333333335</v>
      </c>
      <c r="T27" s="380">
        <v>18</v>
      </c>
      <c r="U27" s="375">
        <v>13.533834586466165</v>
      </c>
    </row>
    <row r="28" spans="1:21" ht="17.850000000000001" customHeight="1" x14ac:dyDescent="0.2">
      <c r="A28" s="377"/>
      <c r="B28" s="665"/>
      <c r="C28" s="694"/>
      <c r="D28" s="385" t="s">
        <v>516</v>
      </c>
      <c r="E28" s="13">
        <v>0</v>
      </c>
      <c r="F28" s="14">
        <v>0</v>
      </c>
      <c r="G28" s="380">
        <v>0</v>
      </c>
      <c r="H28" s="375">
        <v>0</v>
      </c>
      <c r="I28" s="380">
        <v>0</v>
      </c>
      <c r="J28" s="375">
        <v>0</v>
      </c>
      <c r="K28" s="380">
        <v>1</v>
      </c>
      <c r="L28" s="375">
        <v>1.1904761904761905</v>
      </c>
      <c r="M28" s="375"/>
      <c r="N28" s="13">
        <v>0</v>
      </c>
      <c r="O28" s="14">
        <v>0</v>
      </c>
      <c r="P28" s="380">
        <v>0</v>
      </c>
      <c r="Q28" s="375">
        <v>0</v>
      </c>
      <c r="R28" s="380">
        <v>1</v>
      </c>
      <c r="S28" s="375">
        <v>0.83333333333333337</v>
      </c>
      <c r="T28" s="380">
        <v>1</v>
      </c>
      <c r="U28" s="375">
        <v>0.75187969924812026</v>
      </c>
    </row>
    <row r="29" spans="1:21" s="387" customFormat="1" ht="10.9" customHeight="1" x14ac:dyDescent="0.25">
      <c r="A29" s="386"/>
      <c r="B29" s="665"/>
      <c r="C29" s="694"/>
      <c r="D29" s="379" t="s">
        <v>282</v>
      </c>
      <c r="E29" s="13">
        <v>0</v>
      </c>
      <c r="F29" s="14">
        <v>0</v>
      </c>
      <c r="G29" s="380">
        <v>0</v>
      </c>
      <c r="H29" s="375">
        <v>0</v>
      </c>
      <c r="I29" s="380">
        <v>1</v>
      </c>
      <c r="J29" s="375">
        <v>1.2987012987012987</v>
      </c>
      <c r="K29" s="380">
        <v>3</v>
      </c>
      <c r="L29" s="375">
        <v>3.5714285714285712</v>
      </c>
      <c r="M29" s="375"/>
      <c r="N29" s="13">
        <v>1</v>
      </c>
      <c r="O29" s="14">
        <v>9.0909090909090917</v>
      </c>
      <c r="P29" s="380">
        <v>1</v>
      </c>
      <c r="Q29" s="375">
        <v>4.1666666666666661</v>
      </c>
      <c r="R29" s="380">
        <v>4</v>
      </c>
      <c r="S29" s="375">
        <v>3.3333333333333335</v>
      </c>
      <c r="T29" s="380">
        <v>3</v>
      </c>
      <c r="U29" s="375">
        <v>2.2556390977443606</v>
      </c>
    </row>
    <row r="30" spans="1:21" s="387" customFormat="1" ht="10.9" customHeight="1" x14ac:dyDescent="0.25">
      <c r="A30" s="386"/>
      <c r="B30" s="665"/>
      <c r="C30" s="694"/>
      <c r="D30" s="379" t="s">
        <v>283</v>
      </c>
      <c r="E30" s="13">
        <v>5</v>
      </c>
      <c r="F30" s="14">
        <v>35.714285714285715</v>
      </c>
      <c r="G30" s="380">
        <v>2</v>
      </c>
      <c r="H30" s="375">
        <v>13.333333333333334</v>
      </c>
      <c r="I30" s="380">
        <v>1</v>
      </c>
      <c r="J30" s="375">
        <v>1.2987012987012987</v>
      </c>
      <c r="K30" s="380">
        <v>3</v>
      </c>
      <c r="L30" s="375">
        <v>3.5714285714285712</v>
      </c>
      <c r="M30" s="375"/>
      <c r="N30" s="13">
        <v>4</v>
      </c>
      <c r="O30" s="14">
        <v>36.363636363636367</v>
      </c>
      <c r="P30" s="380">
        <v>2</v>
      </c>
      <c r="Q30" s="375">
        <v>8.3333333333333321</v>
      </c>
      <c r="R30" s="380">
        <v>3</v>
      </c>
      <c r="S30" s="375">
        <v>2.5</v>
      </c>
      <c r="T30" s="380">
        <v>5</v>
      </c>
      <c r="U30" s="375">
        <v>3.7593984962406015</v>
      </c>
    </row>
    <row r="31" spans="1:21" s="387" customFormat="1" ht="10.9" customHeight="1" x14ac:dyDescent="0.25">
      <c r="A31" s="386"/>
      <c r="B31" s="665"/>
      <c r="C31" s="694"/>
      <c r="D31" s="379" t="s">
        <v>415</v>
      </c>
      <c r="E31" s="13">
        <v>0</v>
      </c>
      <c r="F31" s="14">
        <v>0</v>
      </c>
      <c r="G31" s="380">
        <v>0</v>
      </c>
      <c r="H31" s="375">
        <v>0</v>
      </c>
      <c r="I31" s="380">
        <v>1</v>
      </c>
      <c r="J31" s="375">
        <v>1.2987012987012987</v>
      </c>
      <c r="K31" s="380">
        <v>0</v>
      </c>
      <c r="L31" s="375">
        <v>0</v>
      </c>
      <c r="M31" s="375"/>
      <c r="N31" s="13">
        <v>1</v>
      </c>
      <c r="O31" s="14">
        <v>9.0909090909090917</v>
      </c>
      <c r="P31" s="380">
        <v>0</v>
      </c>
      <c r="Q31" s="375">
        <v>0</v>
      </c>
      <c r="R31" s="380">
        <v>1</v>
      </c>
      <c r="S31" s="375">
        <v>0.83333333333333337</v>
      </c>
      <c r="T31" s="380">
        <v>0</v>
      </c>
      <c r="U31" s="375">
        <v>0</v>
      </c>
    </row>
    <row r="32" spans="1:21" s="387" customFormat="1" ht="10.9" customHeight="1" x14ac:dyDescent="0.25">
      <c r="A32" s="386"/>
      <c r="B32" s="665"/>
      <c r="C32" s="694"/>
      <c r="D32" s="379" t="s">
        <v>515</v>
      </c>
      <c r="E32" s="13">
        <v>0</v>
      </c>
      <c r="F32" s="14">
        <v>0</v>
      </c>
      <c r="G32" s="380">
        <v>2</v>
      </c>
      <c r="H32" s="375">
        <v>13.333333333333334</v>
      </c>
      <c r="I32" s="380">
        <v>0</v>
      </c>
      <c r="J32" s="375">
        <v>0</v>
      </c>
      <c r="K32" s="380">
        <v>0</v>
      </c>
      <c r="L32" s="375">
        <v>0</v>
      </c>
      <c r="M32" s="375"/>
      <c r="N32" s="13">
        <v>0</v>
      </c>
      <c r="O32" s="14">
        <v>0</v>
      </c>
      <c r="P32" s="380">
        <v>1</v>
      </c>
      <c r="Q32" s="375">
        <v>4.1666666666666661</v>
      </c>
      <c r="R32" s="380">
        <v>0</v>
      </c>
      <c r="S32" s="375">
        <v>0</v>
      </c>
      <c r="T32" s="380">
        <v>0</v>
      </c>
      <c r="U32" s="375">
        <v>0</v>
      </c>
    </row>
    <row r="33" spans="1:21" s="387" customFormat="1" ht="10.9" customHeight="1" x14ac:dyDescent="0.25">
      <c r="A33" s="386"/>
      <c r="B33" s="665"/>
      <c r="C33" s="694"/>
      <c r="D33" s="379" t="s">
        <v>514</v>
      </c>
      <c r="E33" s="13">
        <v>0</v>
      </c>
      <c r="F33" s="14">
        <v>0</v>
      </c>
      <c r="G33" s="380">
        <v>0</v>
      </c>
      <c r="H33" s="375">
        <v>0</v>
      </c>
      <c r="I33" s="380">
        <v>1</v>
      </c>
      <c r="J33" s="375">
        <v>1.2987012987012987</v>
      </c>
      <c r="K33" s="380">
        <v>1</v>
      </c>
      <c r="L33" s="375">
        <v>1.1904761904761905</v>
      </c>
      <c r="M33" s="375"/>
      <c r="N33" s="13">
        <v>0</v>
      </c>
      <c r="O33" s="14">
        <v>0</v>
      </c>
      <c r="P33" s="380">
        <v>0</v>
      </c>
      <c r="Q33" s="375">
        <v>0</v>
      </c>
      <c r="R33" s="380">
        <v>8</v>
      </c>
      <c r="S33" s="375">
        <v>6.666666666666667</v>
      </c>
      <c r="T33" s="380">
        <v>4</v>
      </c>
      <c r="U33" s="375">
        <v>3.007518796992481</v>
      </c>
    </row>
    <row r="34" spans="1:21" s="387" customFormat="1" ht="11.1" customHeight="1" x14ac:dyDescent="0.25">
      <c r="A34" s="386"/>
      <c r="B34" s="665"/>
      <c r="C34" s="694"/>
      <c r="D34" s="379" t="s">
        <v>513</v>
      </c>
      <c r="E34" s="13">
        <v>0</v>
      </c>
      <c r="F34" s="14">
        <v>0</v>
      </c>
      <c r="G34" s="380">
        <v>0</v>
      </c>
      <c r="H34" s="375">
        <v>0</v>
      </c>
      <c r="I34" s="380">
        <v>2</v>
      </c>
      <c r="J34" s="375">
        <v>2.5974025974025974</v>
      </c>
      <c r="K34" s="380">
        <v>0</v>
      </c>
      <c r="L34" s="375">
        <v>0</v>
      </c>
      <c r="M34" s="375"/>
      <c r="N34" s="13">
        <v>0</v>
      </c>
      <c r="O34" s="14">
        <v>0</v>
      </c>
      <c r="P34" s="380">
        <v>0</v>
      </c>
      <c r="Q34" s="375">
        <v>0</v>
      </c>
      <c r="R34" s="380">
        <v>2</v>
      </c>
      <c r="S34" s="375">
        <v>1.6666666666666667</v>
      </c>
      <c r="T34" s="380">
        <v>1</v>
      </c>
      <c r="U34" s="375">
        <v>0.75187969924812026</v>
      </c>
    </row>
    <row r="35" spans="1:21" s="387" customFormat="1" ht="10.9" customHeight="1" x14ac:dyDescent="0.25">
      <c r="A35" s="388"/>
      <c r="B35" s="688"/>
      <c r="C35" s="701"/>
      <c r="D35" s="394" t="s">
        <v>4</v>
      </c>
      <c r="E35" s="15">
        <v>14</v>
      </c>
      <c r="F35" s="16">
        <v>100</v>
      </c>
      <c r="G35" s="395">
        <v>15</v>
      </c>
      <c r="H35" s="396">
        <v>100</v>
      </c>
      <c r="I35" s="395">
        <v>77</v>
      </c>
      <c r="J35" s="396">
        <v>100</v>
      </c>
      <c r="K35" s="395">
        <v>84</v>
      </c>
      <c r="L35" s="396">
        <v>100</v>
      </c>
      <c r="M35" s="375"/>
      <c r="N35" s="15">
        <v>11</v>
      </c>
      <c r="O35" s="16">
        <v>100</v>
      </c>
      <c r="P35" s="395">
        <v>24</v>
      </c>
      <c r="Q35" s="396">
        <v>100</v>
      </c>
      <c r="R35" s="395">
        <v>120</v>
      </c>
      <c r="S35" s="396">
        <v>100</v>
      </c>
      <c r="T35" s="395">
        <v>133</v>
      </c>
      <c r="U35" s="396">
        <v>100</v>
      </c>
    </row>
    <row r="36" spans="1:21" ht="10.9" customHeight="1" x14ac:dyDescent="0.2">
      <c r="A36" s="389" t="s">
        <v>269</v>
      </c>
      <c r="B36" s="655" t="s">
        <v>263</v>
      </c>
      <c r="C36" s="700" t="s">
        <v>222</v>
      </c>
      <c r="D36" s="390" t="s">
        <v>264</v>
      </c>
      <c r="E36" s="151">
        <v>42</v>
      </c>
      <c r="F36" s="150">
        <v>85.714285714285708</v>
      </c>
      <c r="G36" s="373">
        <v>82</v>
      </c>
      <c r="H36" s="374">
        <v>82.828282828282823</v>
      </c>
      <c r="I36" s="373">
        <v>295</v>
      </c>
      <c r="J36" s="374">
        <v>90.769230769230774</v>
      </c>
      <c r="K36" s="373">
        <v>312</v>
      </c>
      <c r="L36" s="374">
        <v>90.697674418604649</v>
      </c>
      <c r="M36" s="375"/>
      <c r="N36" s="151">
        <v>1</v>
      </c>
      <c r="O36" s="150">
        <v>1.639344262295082</v>
      </c>
      <c r="P36" s="373">
        <v>0</v>
      </c>
      <c r="Q36" s="374">
        <v>0</v>
      </c>
      <c r="R36" s="373">
        <v>2</v>
      </c>
      <c r="S36" s="374">
        <v>0.53191489361702127</v>
      </c>
      <c r="T36" s="373">
        <v>1</v>
      </c>
      <c r="U36" s="374">
        <v>0.23752969121140144</v>
      </c>
    </row>
    <row r="37" spans="1:21" ht="10.9" customHeight="1" x14ac:dyDescent="0.2">
      <c r="A37" s="391"/>
      <c r="B37" s="650"/>
      <c r="C37" s="694"/>
      <c r="D37" s="360" t="s">
        <v>265</v>
      </c>
      <c r="E37" s="13">
        <v>2</v>
      </c>
      <c r="F37" s="14">
        <v>4.0816326530612246</v>
      </c>
      <c r="G37" s="380">
        <v>13</v>
      </c>
      <c r="H37" s="375">
        <v>13.131313131313133</v>
      </c>
      <c r="I37" s="380">
        <v>21</v>
      </c>
      <c r="J37" s="375">
        <v>6.4615384615384617</v>
      </c>
      <c r="K37" s="380">
        <v>27</v>
      </c>
      <c r="L37" s="375">
        <v>7.8488372093023253</v>
      </c>
      <c r="M37" s="375"/>
      <c r="N37" s="13">
        <v>1</v>
      </c>
      <c r="O37" s="14">
        <v>1.639344262295082</v>
      </c>
      <c r="P37" s="380">
        <v>1</v>
      </c>
      <c r="Q37" s="375">
        <v>0.82644628099173556</v>
      </c>
      <c r="R37" s="380">
        <v>7</v>
      </c>
      <c r="S37" s="375">
        <v>1.8617021276595744</v>
      </c>
      <c r="T37" s="380">
        <v>10</v>
      </c>
      <c r="U37" s="375">
        <v>2.3752969121140142</v>
      </c>
    </row>
    <row r="38" spans="1:21" ht="10.9" customHeight="1" x14ac:dyDescent="0.2">
      <c r="A38" s="391"/>
      <c r="B38" s="650"/>
      <c r="C38" s="694"/>
      <c r="D38" s="360" t="s">
        <v>266</v>
      </c>
      <c r="E38" s="13">
        <v>2</v>
      </c>
      <c r="F38" s="14">
        <v>4.0816326530612246</v>
      </c>
      <c r="G38" s="380">
        <v>2</v>
      </c>
      <c r="H38" s="375">
        <v>2.0202020202020203</v>
      </c>
      <c r="I38" s="380">
        <v>6</v>
      </c>
      <c r="J38" s="375">
        <v>1.8461538461538463</v>
      </c>
      <c r="K38" s="380">
        <v>4</v>
      </c>
      <c r="L38" s="375">
        <v>1.1627906976744187</v>
      </c>
      <c r="M38" s="375"/>
      <c r="N38" s="13">
        <v>14</v>
      </c>
      <c r="O38" s="14">
        <v>22.950819672131146</v>
      </c>
      <c r="P38" s="380">
        <v>14</v>
      </c>
      <c r="Q38" s="375">
        <v>11.570247933884298</v>
      </c>
      <c r="R38" s="380">
        <v>67</v>
      </c>
      <c r="S38" s="375">
        <v>17.819148936170212</v>
      </c>
      <c r="T38" s="380">
        <v>60</v>
      </c>
      <c r="U38" s="375">
        <v>14.251781472684085</v>
      </c>
    </row>
    <row r="39" spans="1:21" ht="10.9" customHeight="1" x14ac:dyDescent="0.2">
      <c r="A39" s="391"/>
      <c r="B39" s="650"/>
      <c r="C39" s="694"/>
      <c r="D39" s="360" t="s">
        <v>267</v>
      </c>
      <c r="E39" s="13">
        <v>1</v>
      </c>
      <c r="F39" s="14">
        <v>2.0408163265306123</v>
      </c>
      <c r="G39" s="380">
        <v>0</v>
      </c>
      <c r="H39" s="375">
        <v>0</v>
      </c>
      <c r="I39" s="380">
        <v>2</v>
      </c>
      <c r="J39" s="375">
        <v>0.61538461538461542</v>
      </c>
      <c r="K39" s="380">
        <v>1</v>
      </c>
      <c r="L39" s="375">
        <v>0.29069767441860467</v>
      </c>
      <c r="M39" s="375"/>
      <c r="N39" s="13">
        <v>41</v>
      </c>
      <c r="O39" s="14">
        <v>67.213114754098356</v>
      </c>
      <c r="P39" s="380">
        <v>104</v>
      </c>
      <c r="Q39" s="375">
        <v>85.950413223140501</v>
      </c>
      <c r="R39" s="380">
        <v>288</v>
      </c>
      <c r="S39" s="375">
        <v>76.59574468085107</v>
      </c>
      <c r="T39" s="380">
        <v>342</v>
      </c>
      <c r="U39" s="375">
        <v>81.235154394299286</v>
      </c>
    </row>
    <row r="40" spans="1:21" ht="10.9" customHeight="1" x14ac:dyDescent="0.2">
      <c r="A40" s="391"/>
      <c r="B40" s="650"/>
      <c r="C40" s="694"/>
      <c r="D40" s="360" t="s">
        <v>268</v>
      </c>
      <c r="E40" s="13">
        <v>2</v>
      </c>
      <c r="F40" s="14">
        <v>4.0816326530612246</v>
      </c>
      <c r="G40" s="380">
        <v>2</v>
      </c>
      <c r="H40" s="375">
        <v>2.0202020202020203</v>
      </c>
      <c r="I40" s="380">
        <v>1</v>
      </c>
      <c r="J40" s="375">
        <v>0.30769230769230771</v>
      </c>
      <c r="K40" s="380">
        <v>0</v>
      </c>
      <c r="L40" s="375">
        <v>0</v>
      </c>
      <c r="M40" s="375"/>
      <c r="N40" s="13">
        <v>4</v>
      </c>
      <c r="O40" s="14">
        <v>6.557377049180328</v>
      </c>
      <c r="P40" s="380">
        <v>2</v>
      </c>
      <c r="Q40" s="375">
        <v>1.6528925619834711</v>
      </c>
      <c r="R40" s="380">
        <v>12</v>
      </c>
      <c r="S40" s="375">
        <v>3.1914893617021276</v>
      </c>
      <c r="T40" s="380">
        <v>8</v>
      </c>
      <c r="U40" s="375">
        <v>1.9002375296912115</v>
      </c>
    </row>
    <row r="41" spans="1:21" ht="10.9" customHeight="1" x14ac:dyDescent="0.2">
      <c r="A41" s="392"/>
      <c r="B41" s="651"/>
      <c r="C41" s="701"/>
      <c r="D41" s="394" t="s">
        <v>4</v>
      </c>
      <c r="E41" s="15">
        <v>49</v>
      </c>
      <c r="F41" s="16">
        <v>100</v>
      </c>
      <c r="G41" s="395">
        <v>99</v>
      </c>
      <c r="H41" s="396">
        <v>100</v>
      </c>
      <c r="I41" s="395">
        <v>325</v>
      </c>
      <c r="J41" s="396">
        <v>100</v>
      </c>
      <c r="K41" s="395">
        <v>344</v>
      </c>
      <c r="L41" s="396">
        <v>100</v>
      </c>
      <c r="M41" s="375"/>
      <c r="N41" s="15">
        <v>61</v>
      </c>
      <c r="O41" s="16">
        <v>100</v>
      </c>
      <c r="P41" s="395">
        <v>121</v>
      </c>
      <c r="Q41" s="396">
        <v>100</v>
      </c>
      <c r="R41" s="395">
        <v>376</v>
      </c>
      <c r="S41" s="396">
        <v>100</v>
      </c>
      <c r="T41" s="395">
        <v>421</v>
      </c>
      <c r="U41" s="396">
        <v>100</v>
      </c>
    </row>
    <row r="42" spans="1:21" x14ac:dyDescent="0.2">
      <c r="A42" s="389" t="s">
        <v>512</v>
      </c>
      <c r="B42" s="655" t="s">
        <v>270</v>
      </c>
      <c r="C42" s="700" t="s">
        <v>223</v>
      </c>
      <c r="D42" s="390" t="s">
        <v>271</v>
      </c>
      <c r="E42" s="151">
        <v>1</v>
      </c>
      <c r="F42" s="150">
        <v>2.0408163265306123</v>
      </c>
      <c r="G42" s="373">
        <v>5</v>
      </c>
      <c r="H42" s="374">
        <v>5.0505050505050502</v>
      </c>
      <c r="I42" s="373">
        <v>2</v>
      </c>
      <c r="J42" s="374">
        <v>0.6116207951070336</v>
      </c>
      <c r="K42" s="373">
        <v>3</v>
      </c>
      <c r="L42" s="374">
        <v>0.87976539589442826</v>
      </c>
      <c r="M42" s="375"/>
      <c r="N42" s="151">
        <v>8</v>
      </c>
      <c r="O42" s="150">
        <v>13.114754098360656</v>
      </c>
      <c r="P42" s="373">
        <v>15</v>
      </c>
      <c r="Q42" s="374">
        <v>12.396694214876034</v>
      </c>
      <c r="R42" s="373">
        <v>60</v>
      </c>
      <c r="S42" s="374">
        <v>16.129032258064516</v>
      </c>
      <c r="T42" s="373">
        <v>57</v>
      </c>
      <c r="U42" s="374">
        <v>13.539192399049881</v>
      </c>
    </row>
    <row r="43" spans="1:21" x14ac:dyDescent="0.2">
      <c r="A43" s="391"/>
      <c r="B43" s="650"/>
      <c r="C43" s="694"/>
      <c r="D43" s="360" t="s">
        <v>272</v>
      </c>
      <c r="E43" s="13">
        <v>48</v>
      </c>
      <c r="F43" s="14">
        <v>97.959183673469383</v>
      </c>
      <c r="G43" s="380">
        <v>94</v>
      </c>
      <c r="H43" s="375">
        <v>94.949494949494948</v>
      </c>
      <c r="I43" s="380">
        <v>325</v>
      </c>
      <c r="J43" s="375">
        <v>99.388379204892956</v>
      </c>
      <c r="K43" s="380">
        <v>338</v>
      </c>
      <c r="L43" s="375">
        <v>99.120234604105576</v>
      </c>
      <c r="M43" s="375"/>
      <c r="N43" s="13">
        <v>53</v>
      </c>
      <c r="O43" s="14">
        <v>86.885245901639337</v>
      </c>
      <c r="P43" s="380">
        <v>106</v>
      </c>
      <c r="Q43" s="375">
        <v>87.603305785123965</v>
      </c>
      <c r="R43" s="380">
        <v>312</v>
      </c>
      <c r="S43" s="375">
        <v>83.870967741935488</v>
      </c>
      <c r="T43" s="380">
        <v>364</v>
      </c>
      <c r="U43" s="375">
        <v>86.460807600950119</v>
      </c>
    </row>
    <row r="44" spans="1:21" ht="19.5" customHeight="1" x14ac:dyDescent="0.2">
      <c r="A44" s="391"/>
      <c r="B44" s="650"/>
      <c r="C44" s="694"/>
      <c r="D44" s="381" t="s">
        <v>4</v>
      </c>
      <c r="E44" s="1">
        <v>49</v>
      </c>
      <c r="F44" s="2">
        <v>100</v>
      </c>
      <c r="G44" s="382">
        <v>99</v>
      </c>
      <c r="H44" s="383">
        <v>100</v>
      </c>
      <c r="I44" s="382">
        <v>327</v>
      </c>
      <c r="J44" s="383">
        <v>100</v>
      </c>
      <c r="K44" s="382">
        <v>341</v>
      </c>
      <c r="L44" s="383">
        <v>100</v>
      </c>
      <c r="M44" s="383"/>
      <c r="N44" s="1">
        <v>61</v>
      </c>
      <c r="O44" s="2">
        <v>100</v>
      </c>
      <c r="P44" s="382">
        <v>121</v>
      </c>
      <c r="Q44" s="383">
        <v>100</v>
      </c>
      <c r="R44" s="382">
        <v>372</v>
      </c>
      <c r="S44" s="383">
        <v>100</v>
      </c>
      <c r="T44" s="382">
        <v>421</v>
      </c>
      <c r="U44" s="383">
        <v>100</v>
      </c>
    </row>
    <row r="45" spans="1:21" x14ac:dyDescent="0.2">
      <c r="A45" s="371" t="s">
        <v>276</v>
      </c>
      <c r="B45" s="655" t="s">
        <v>273</v>
      </c>
      <c r="C45" s="700" t="s">
        <v>224</v>
      </c>
      <c r="D45" s="372">
        <v>0</v>
      </c>
      <c r="E45" s="151">
        <v>0</v>
      </c>
      <c r="F45" s="150">
        <v>0</v>
      </c>
      <c r="G45" s="373">
        <v>0</v>
      </c>
      <c r="H45" s="374">
        <v>0</v>
      </c>
      <c r="I45" s="373">
        <v>1</v>
      </c>
      <c r="J45" s="374">
        <v>0.3058103975535168</v>
      </c>
      <c r="K45" s="373">
        <v>1</v>
      </c>
      <c r="L45" s="374">
        <v>0.29069767441860467</v>
      </c>
      <c r="M45" s="375"/>
      <c r="N45" s="151">
        <v>2</v>
      </c>
      <c r="O45" s="150">
        <v>3.278688524590164</v>
      </c>
      <c r="P45" s="373">
        <v>0</v>
      </c>
      <c r="Q45" s="374">
        <v>0</v>
      </c>
      <c r="R45" s="373">
        <v>5</v>
      </c>
      <c r="S45" s="374">
        <v>1.3333333333333335</v>
      </c>
      <c r="T45" s="373">
        <v>6</v>
      </c>
      <c r="U45" s="374">
        <v>1.4285714285714286</v>
      </c>
    </row>
    <row r="46" spans="1:21" x14ac:dyDescent="0.2">
      <c r="A46" s="377"/>
      <c r="B46" s="665"/>
      <c r="C46" s="694"/>
      <c r="D46" s="379">
        <v>1</v>
      </c>
      <c r="E46" s="13">
        <v>1</v>
      </c>
      <c r="F46" s="14">
        <v>2.0408163265306123</v>
      </c>
      <c r="G46" s="380">
        <v>1</v>
      </c>
      <c r="H46" s="375">
        <v>1.0101010101010102</v>
      </c>
      <c r="I46" s="380">
        <v>0</v>
      </c>
      <c r="J46" s="375">
        <v>0</v>
      </c>
      <c r="K46" s="380">
        <v>1</v>
      </c>
      <c r="L46" s="375">
        <v>0.29069767441860467</v>
      </c>
      <c r="M46" s="375"/>
      <c r="N46" s="13">
        <v>2</v>
      </c>
      <c r="O46" s="14">
        <v>3.278688524590164</v>
      </c>
      <c r="P46" s="380">
        <v>6</v>
      </c>
      <c r="Q46" s="375">
        <v>4.9586776859504136</v>
      </c>
      <c r="R46" s="380">
        <v>15</v>
      </c>
      <c r="S46" s="375">
        <v>4</v>
      </c>
      <c r="T46" s="380">
        <v>8</v>
      </c>
      <c r="U46" s="375">
        <v>1.9047619047619049</v>
      </c>
    </row>
    <row r="47" spans="1:21" x14ac:dyDescent="0.2">
      <c r="A47" s="377"/>
      <c r="B47" s="665"/>
      <c r="C47" s="694"/>
      <c r="D47" s="379">
        <v>2</v>
      </c>
      <c r="E47" s="13">
        <v>0</v>
      </c>
      <c r="F47" s="14">
        <v>0</v>
      </c>
      <c r="G47" s="380">
        <v>2</v>
      </c>
      <c r="H47" s="375">
        <v>2.0202020202020203</v>
      </c>
      <c r="I47" s="380">
        <v>1</v>
      </c>
      <c r="J47" s="375">
        <v>0.3058103975535168</v>
      </c>
      <c r="K47" s="380">
        <v>1</v>
      </c>
      <c r="L47" s="375">
        <v>0.29069767441860467</v>
      </c>
      <c r="M47" s="375"/>
      <c r="N47" s="13">
        <v>5</v>
      </c>
      <c r="O47" s="14">
        <v>8.1967213114754092</v>
      </c>
      <c r="P47" s="380">
        <v>7</v>
      </c>
      <c r="Q47" s="375">
        <v>5.785123966942149</v>
      </c>
      <c r="R47" s="380">
        <v>17</v>
      </c>
      <c r="S47" s="375">
        <v>4.5333333333333332</v>
      </c>
      <c r="T47" s="380">
        <v>18</v>
      </c>
      <c r="U47" s="375">
        <v>4.2857142857142856</v>
      </c>
    </row>
    <row r="48" spans="1:21" x14ac:dyDescent="0.2">
      <c r="A48" s="377"/>
      <c r="B48" s="665"/>
      <c r="C48" s="694"/>
      <c r="D48" s="379">
        <v>3</v>
      </c>
      <c r="E48" s="13">
        <v>1</v>
      </c>
      <c r="F48" s="14">
        <v>2.0408163265306123</v>
      </c>
      <c r="G48" s="380">
        <v>2</v>
      </c>
      <c r="H48" s="375">
        <v>2.0202020202020203</v>
      </c>
      <c r="I48" s="380">
        <v>10</v>
      </c>
      <c r="J48" s="375">
        <v>3.0581039755351682</v>
      </c>
      <c r="K48" s="380">
        <v>10</v>
      </c>
      <c r="L48" s="375">
        <v>2.9069767441860463</v>
      </c>
      <c r="M48" s="375"/>
      <c r="N48" s="13">
        <v>2</v>
      </c>
      <c r="O48" s="14">
        <v>3.278688524590164</v>
      </c>
      <c r="P48" s="380">
        <v>8</v>
      </c>
      <c r="Q48" s="375">
        <v>6.6115702479338845</v>
      </c>
      <c r="R48" s="380">
        <v>43</v>
      </c>
      <c r="S48" s="375">
        <v>11.466666666666667</v>
      </c>
      <c r="T48" s="380">
        <v>35</v>
      </c>
      <c r="U48" s="375">
        <v>8.3333333333333321</v>
      </c>
    </row>
    <row r="49" spans="1:21" x14ac:dyDescent="0.2">
      <c r="A49" s="377"/>
      <c r="B49" s="665"/>
      <c r="C49" s="694"/>
      <c r="D49" s="379">
        <v>4</v>
      </c>
      <c r="E49" s="13">
        <v>9</v>
      </c>
      <c r="F49" s="14">
        <v>18.367346938775512</v>
      </c>
      <c r="G49" s="380">
        <v>23</v>
      </c>
      <c r="H49" s="375">
        <v>23.232323232323232</v>
      </c>
      <c r="I49" s="380">
        <v>98</v>
      </c>
      <c r="J49" s="375">
        <v>29.969418960244649</v>
      </c>
      <c r="K49" s="380">
        <v>95</v>
      </c>
      <c r="L49" s="375">
        <v>27.61627906976744</v>
      </c>
      <c r="M49" s="375"/>
      <c r="N49" s="13">
        <v>17</v>
      </c>
      <c r="O49" s="14">
        <v>27.868852459016392</v>
      </c>
      <c r="P49" s="380">
        <v>37</v>
      </c>
      <c r="Q49" s="375">
        <v>30.578512396694212</v>
      </c>
      <c r="R49" s="380">
        <v>119</v>
      </c>
      <c r="S49" s="375">
        <v>31.733333333333334</v>
      </c>
      <c r="T49" s="380">
        <v>132</v>
      </c>
      <c r="U49" s="375">
        <v>31.428571428571427</v>
      </c>
    </row>
    <row r="50" spans="1:21" x14ac:dyDescent="0.2">
      <c r="A50" s="377"/>
      <c r="B50" s="665"/>
      <c r="C50" s="694"/>
      <c r="D50" s="379">
        <v>5</v>
      </c>
      <c r="E50" s="13">
        <v>19</v>
      </c>
      <c r="F50" s="14">
        <v>38.775510204081634</v>
      </c>
      <c r="G50" s="380">
        <v>41</v>
      </c>
      <c r="H50" s="375">
        <v>41.414141414141412</v>
      </c>
      <c r="I50" s="380">
        <v>140</v>
      </c>
      <c r="J50" s="375">
        <v>42.813455657492355</v>
      </c>
      <c r="K50" s="380">
        <v>158</v>
      </c>
      <c r="L50" s="375">
        <v>45.930232558139537</v>
      </c>
      <c r="M50" s="375"/>
      <c r="N50" s="13">
        <v>22</v>
      </c>
      <c r="O50" s="14">
        <v>36.065573770491802</v>
      </c>
      <c r="P50" s="380">
        <v>39</v>
      </c>
      <c r="Q50" s="375">
        <v>32.231404958677686</v>
      </c>
      <c r="R50" s="380">
        <v>113</v>
      </c>
      <c r="S50" s="375">
        <v>30.133333333333333</v>
      </c>
      <c r="T50" s="380">
        <v>140</v>
      </c>
      <c r="U50" s="375">
        <v>33.333333333333329</v>
      </c>
    </row>
    <row r="51" spans="1:21" x14ac:dyDescent="0.2">
      <c r="A51" s="377"/>
      <c r="B51" s="665"/>
      <c r="C51" s="694"/>
      <c r="D51" s="379">
        <v>6</v>
      </c>
      <c r="E51" s="13">
        <v>14</v>
      </c>
      <c r="F51" s="14">
        <v>28.571428571428569</v>
      </c>
      <c r="G51" s="380">
        <v>23</v>
      </c>
      <c r="H51" s="375">
        <v>23.232323232323232</v>
      </c>
      <c r="I51" s="380">
        <v>50</v>
      </c>
      <c r="J51" s="375">
        <v>15.290519877675839</v>
      </c>
      <c r="K51" s="380">
        <v>56</v>
      </c>
      <c r="L51" s="375">
        <v>16.279069767441861</v>
      </c>
      <c r="M51" s="375"/>
      <c r="N51" s="13">
        <v>8</v>
      </c>
      <c r="O51" s="14">
        <v>13.114754098360656</v>
      </c>
      <c r="P51" s="380">
        <v>14</v>
      </c>
      <c r="Q51" s="375">
        <v>11.570247933884298</v>
      </c>
      <c r="R51" s="380">
        <v>37</v>
      </c>
      <c r="S51" s="375">
        <v>9.8666666666666671</v>
      </c>
      <c r="T51" s="380">
        <v>53</v>
      </c>
      <c r="U51" s="375">
        <v>12.619047619047619</v>
      </c>
    </row>
    <row r="52" spans="1:21" x14ac:dyDescent="0.2">
      <c r="A52" s="377"/>
      <c r="B52" s="665"/>
      <c r="C52" s="694"/>
      <c r="D52" s="360" t="s">
        <v>274</v>
      </c>
      <c r="E52" s="13">
        <v>5</v>
      </c>
      <c r="F52" s="14">
        <v>10.204081632653061</v>
      </c>
      <c r="G52" s="380">
        <v>7</v>
      </c>
      <c r="H52" s="375">
        <v>7.0707070707070701</v>
      </c>
      <c r="I52" s="380">
        <v>27</v>
      </c>
      <c r="J52" s="375">
        <v>8.2568807339449553</v>
      </c>
      <c r="K52" s="380">
        <v>22</v>
      </c>
      <c r="L52" s="375">
        <v>6.395348837209303</v>
      </c>
      <c r="M52" s="375"/>
      <c r="N52" s="13">
        <v>3</v>
      </c>
      <c r="O52" s="14">
        <v>4.918032786885246</v>
      </c>
      <c r="P52" s="380">
        <v>10</v>
      </c>
      <c r="Q52" s="375">
        <v>8.2644628099173563</v>
      </c>
      <c r="R52" s="380">
        <v>26</v>
      </c>
      <c r="S52" s="375">
        <v>6.9333333333333327</v>
      </c>
      <c r="T52" s="380">
        <v>28</v>
      </c>
      <c r="U52" s="375">
        <v>6.666666666666667</v>
      </c>
    </row>
    <row r="53" spans="1:21" x14ac:dyDescent="0.2">
      <c r="A53" s="377"/>
      <c r="B53" s="665"/>
      <c r="C53" s="694"/>
      <c r="D53" s="360" t="s">
        <v>4</v>
      </c>
      <c r="E53" s="13">
        <v>49</v>
      </c>
      <c r="F53" s="14">
        <v>100</v>
      </c>
      <c r="G53" s="380">
        <v>99</v>
      </c>
      <c r="H53" s="375">
        <v>100</v>
      </c>
      <c r="I53" s="380">
        <v>327</v>
      </c>
      <c r="J53" s="375">
        <v>100</v>
      </c>
      <c r="K53" s="380">
        <v>344</v>
      </c>
      <c r="L53" s="375">
        <v>100</v>
      </c>
      <c r="M53" s="375"/>
      <c r="N53" s="13">
        <v>61</v>
      </c>
      <c r="O53" s="14">
        <v>100</v>
      </c>
      <c r="P53" s="380">
        <v>121</v>
      </c>
      <c r="Q53" s="375">
        <v>100</v>
      </c>
      <c r="R53" s="380">
        <v>375</v>
      </c>
      <c r="S53" s="375">
        <v>100</v>
      </c>
      <c r="T53" s="380">
        <v>420</v>
      </c>
      <c r="U53" s="375">
        <v>100</v>
      </c>
    </row>
    <row r="54" spans="1:21" x14ac:dyDescent="0.2">
      <c r="A54" s="384" t="s">
        <v>5</v>
      </c>
      <c r="B54" s="655" t="s">
        <v>275</v>
      </c>
      <c r="C54" s="700" t="s">
        <v>225</v>
      </c>
      <c r="D54" s="372">
        <v>0</v>
      </c>
      <c r="E54" s="151">
        <v>45</v>
      </c>
      <c r="F54" s="150">
        <v>93.75</v>
      </c>
      <c r="G54" s="373">
        <v>88</v>
      </c>
      <c r="H54" s="374">
        <v>89.795918367346943</v>
      </c>
      <c r="I54" s="373">
        <v>297</v>
      </c>
      <c r="J54" s="374">
        <v>91.104294478527606</v>
      </c>
      <c r="K54" s="373">
        <v>296</v>
      </c>
      <c r="L54" s="374">
        <v>86.29737609329446</v>
      </c>
      <c r="M54" s="375"/>
      <c r="N54" s="151">
        <v>53</v>
      </c>
      <c r="O54" s="150">
        <v>86.885245901639337</v>
      </c>
      <c r="P54" s="373">
        <v>79</v>
      </c>
      <c r="Q54" s="374">
        <v>66.386554621848731</v>
      </c>
      <c r="R54" s="373">
        <v>306</v>
      </c>
      <c r="S54" s="374">
        <v>82.258064516129039</v>
      </c>
      <c r="T54" s="373">
        <v>342</v>
      </c>
      <c r="U54" s="374">
        <v>81.818181818181827</v>
      </c>
    </row>
    <row r="55" spans="1:21" x14ac:dyDescent="0.2">
      <c r="A55" s="377"/>
      <c r="B55" s="665"/>
      <c r="C55" s="694"/>
      <c r="D55" s="379">
        <v>1</v>
      </c>
      <c r="E55" s="13">
        <v>2</v>
      </c>
      <c r="F55" s="14">
        <v>4.1666666666666661</v>
      </c>
      <c r="G55" s="380">
        <v>9</v>
      </c>
      <c r="H55" s="375">
        <v>9.183673469387756</v>
      </c>
      <c r="I55" s="380">
        <v>24</v>
      </c>
      <c r="J55" s="375">
        <v>7.3619631901840492</v>
      </c>
      <c r="K55" s="380">
        <v>42</v>
      </c>
      <c r="L55" s="375">
        <v>12.244897959183673</v>
      </c>
      <c r="M55" s="375"/>
      <c r="N55" s="13">
        <v>7</v>
      </c>
      <c r="O55" s="14">
        <v>11.475409836065573</v>
      </c>
      <c r="P55" s="380">
        <v>20</v>
      </c>
      <c r="Q55" s="375">
        <v>16.806722689075631</v>
      </c>
      <c r="R55" s="380">
        <v>50</v>
      </c>
      <c r="S55" s="375">
        <v>13.440860215053762</v>
      </c>
      <c r="T55" s="380">
        <v>62</v>
      </c>
      <c r="U55" s="375">
        <v>14.832535885167463</v>
      </c>
    </row>
    <row r="56" spans="1:21" x14ac:dyDescent="0.2">
      <c r="A56" s="377"/>
      <c r="B56" s="665"/>
      <c r="C56" s="694"/>
      <c r="D56" s="379">
        <v>2</v>
      </c>
      <c r="E56" s="13">
        <v>1</v>
      </c>
      <c r="F56" s="14">
        <v>2.083333333333333</v>
      </c>
      <c r="G56" s="380">
        <v>0</v>
      </c>
      <c r="H56" s="375">
        <v>0</v>
      </c>
      <c r="I56" s="380">
        <v>4</v>
      </c>
      <c r="J56" s="375">
        <v>1.2269938650306749</v>
      </c>
      <c r="K56" s="380">
        <v>5</v>
      </c>
      <c r="L56" s="375">
        <v>1.4577259475218658</v>
      </c>
      <c r="M56" s="375"/>
      <c r="N56" s="13">
        <v>1</v>
      </c>
      <c r="O56" s="14">
        <v>1.639344262295082</v>
      </c>
      <c r="P56" s="380">
        <v>14</v>
      </c>
      <c r="Q56" s="375">
        <v>11.76470588235294</v>
      </c>
      <c r="R56" s="380">
        <v>11</v>
      </c>
      <c r="S56" s="375">
        <v>2.956989247311828</v>
      </c>
      <c r="T56" s="380">
        <v>12</v>
      </c>
      <c r="U56" s="375">
        <v>2.8708133971291865</v>
      </c>
    </row>
    <row r="57" spans="1:21" x14ac:dyDescent="0.2">
      <c r="A57" s="377"/>
      <c r="B57" s="665"/>
      <c r="C57" s="694"/>
      <c r="D57" s="379">
        <v>3</v>
      </c>
      <c r="E57" s="13">
        <v>0</v>
      </c>
      <c r="F57" s="14">
        <v>0</v>
      </c>
      <c r="G57" s="380">
        <v>0</v>
      </c>
      <c r="H57" s="375">
        <v>0</v>
      </c>
      <c r="I57" s="380">
        <v>0</v>
      </c>
      <c r="J57" s="375">
        <v>0</v>
      </c>
      <c r="K57" s="380">
        <v>0</v>
      </c>
      <c r="L57" s="375">
        <v>0</v>
      </c>
      <c r="M57" s="375"/>
      <c r="N57" s="13">
        <v>0</v>
      </c>
      <c r="O57" s="14">
        <v>0</v>
      </c>
      <c r="P57" s="380">
        <v>4</v>
      </c>
      <c r="Q57" s="375">
        <v>3.3613445378151261</v>
      </c>
      <c r="R57" s="380">
        <v>2</v>
      </c>
      <c r="S57" s="375">
        <v>0.53763440860215062</v>
      </c>
      <c r="T57" s="380">
        <v>2</v>
      </c>
      <c r="U57" s="375">
        <v>0.4784688995215311</v>
      </c>
    </row>
    <row r="58" spans="1:21" x14ac:dyDescent="0.2">
      <c r="A58" s="377"/>
      <c r="B58" s="665"/>
      <c r="C58" s="694"/>
      <c r="D58" s="379">
        <v>4</v>
      </c>
      <c r="E58" s="13">
        <v>0</v>
      </c>
      <c r="F58" s="14">
        <v>0</v>
      </c>
      <c r="G58" s="380">
        <v>1</v>
      </c>
      <c r="H58" s="375">
        <v>1.0204081632653061</v>
      </c>
      <c r="I58" s="380">
        <v>0</v>
      </c>
      <c r="J58" s="375">
        <v>0</v>
      </c>
      <c r="K58" s="380">
        <v>0</v>
      </c>
      <c r="L58" s="375">
        <v>0</v>
      </c>
      <c r="M58" s="375"/>
      <c r="N58" s="13">
        <v>0</v>
      </c>
      <c r="O58" s="14">
        <v>0</v>
      </c>
      <c r="P58" s="380">
        <v>1</v>
      </c>
      <c r="Q58" s="375">
        <v>0.84033613445378152</v>
      </c>
      <c r="R58" s="380">
        <v>2</v>
      </c>
      <c r="S58" s="375">
        <v>0.53763440860215062</v>
      </c>
      <c r="T58" s="380">
        <v>0</v>
      </c>
      <c r="U58" s="375">
        <v>0</v>
      </c>
    </row>
    <row r="59" spans="1:21" x14ac:dyDescent="0.2">
      <c r="A59" s="377"/>
      <c r="B59" s="665"/>
      <c r="C59" s="694"/>
      <c r="D59" s="379">
        <v>5</v>
      </c>
      <c r="E59" s="13">
        <v>0</v>
      </c>
      <c r="F59" s="14">
        <v>0</v>
      </c>
      <c r="G59" s="380">
        <v>0</v>
      </c>
      <c r="H59" s="375">
        <v>0</v>
      </c>
      <c r="I59" s="380">
        <v>1</v>
      </c>
      <c r="J59" s="375">
        <v>0.30674846625766872</v>
      </c>
      <c r="K59" s="380">
        <v>0</v>
      </c>
      <c r="L59" s="375">
        <v>0</v>
      </c>
      <c r="M59" s="375"/>
      <c r="N59" s="13">
        <v>0</v>
      </c>
      <c r="O59" s="14">
        <v>0</v>
      </c>
      <c r="P59" s="380">
        <v>1</v>
      </c>
      <c r="Q59" s="375">
        <v>0.84033613445378152</v>
      </c>
      <c r="R59" s="380">
        <v>0</v>
      </c>
      <c r="S59" s="375">
        <v>0</v>
      </c>
      <c r="T59" s="380">
        <v>0</v>
      </c>
      <c r="U59" s="375">
        <v>0</v>
      </c>
    </row>
    <row r="60" spans="1:21" x14ac:dyDescent="0.2">
      <c r="A60" s="377"/>
      <c r="B60" s="665"/>
      <c r="C60" s="694"/>
      <c r="D60" s="379">
        <v>6</v>
      </c>
      <c r="E60" s="13">
        <v>0</v>
      </c>
      <c r="F60" s="14">
        <v>0</v>
      </c>
      <c r="G60" s="380">
        <v>0</v>
      </c>
      <c r="H60" s="375">
        <v>0</v>
      </c>
      <c r="I60" s="380">
        <v>0</v>
      </c>
      <c r="J60" s="375">
        <v>0</v>
      </c>
      <c r="K60" s="380">
        <v>0</v>
      </c>
      <c r="L60" s="375">
        <v>0</v>
      </c>
      <c r="M60" s="375"/>
      <c r="N60" s="13">
        <v>0</v>
      </c>
      <c r="O60" s="14">
        <v>0</v>
      </c>
      <c r="P60" s="380">
        <v>0</v>
      </c>
      <c r="Q60" s="375">
        <v>0</v>
      </c>
      <c r="R60" s="380">
        <v>1</v>
      </c>
      <c r="S60" s="375">
        <v>0.26881720430107531</v>
      </c>
      <c r="T60" s="380">
        <v>0</v>
      </c>
      <c r="U60" s="375">
        <v>0</v>
      </c>
    </row>
    <row r="61" spans="1:21" x14ac:dyDescent="0.2">
      <c r="A61" s="377"/>
      <c r="B61" s="665"/>
      <c r="C61" s="694"/>
      <c r="D61" s="360" t="s">
        <v>274</v>
      </c>
      <c r="E61" s="13">
        <v>0</v>
      </c>
      <c r="F61" s="14">
        <v>0</v>
      </c>
      <c r="G61" s="380">
        <v>0</v>
      </c>
      <c r="H61" s="375">
        <v>0</v>
      </c>
      <c r="I61" s="380">
        <v>0</v>
      </c>
      <c r="J61" s="375">
        <v>0</v>
      </c>
      <c r="K61" s="380">
        <v>0</v>
      </c>
      <c r="L61" s="375">
        <v>0</v>
      </c>
      <c r="M61" s="375"/>
      <c r="N61" s="13">
        <v>0</v>
      </c>
      <c r="O61" s="14">
        <v>0</v>
      </c>
      <c r="P61" s="380">
        <v>0</v>
      </c>
      <c r="Q61" s="375">
        <v>0</v>
      </c>
      <c r="R61" s="380">
        <v>0</v>
      </c>
      <c r="S61" s="375">
        <v>0</v>
      </c>
      <c r="T61" s="380">
        <v>0</v>
      </c>
      <c r="U61" s="375">
        <v>0</v>
      </c>
    </row>
    <row r="62" spans="1:21" x14ac:dyDescent="0.2">
      <c r="A62" s="377"/>
      <c r="B62" s="688"/>
      <c r="C62" s="701"/>
      <c r="D62" s="394" t="s">
        <v>4</v>
      </c>
      <c r="E62" s="15">
        <v>48</v>
      </c>
      <c r="F62" s="16">
        <v>100</v>
      </c>
      <c r="G62" s="395">
        <v>98</v>
      </c>
      <c r="H62" s="396">
        <v>100</v>
      </c>
      <c r="I62" s="395">
        <v>326</v>
      </c>
      <c r="J62" s="396">
        <v>100</v>
      </c>
      <c r="K62" s="395">
        <v>343</v>
      </c>
      <c r="L62" s="396">
        <v>100</v>
      </c>
      <c r="M62" s="375"/>
      <c r="N62" s="15">
        <v>61</v>
      </c>
      <c r="O62" s="16">
        <v>100</v>
      </c>
      <c r="P62" s="395">
        <v>119</v>
      </c>
      <c r="Q62" s="396">
        <v>100</v>
      </c>
      <c r="R62" s="395">
        <v>372</v>
      </c>
      <c r="S62" s="396">
        <v>100</v>
      </c>
      <c r="T62" s="395">
        <v>418</v>
      </c>
      <c r="U62" s="396">
        <v>100</v>
      </c>
    </row>
    <row r="63" spans="1:21" x14ac:dyDescent="0.2">
      <c r="A63" s="400"/>
      <c r="B63" s="649" t="s">
        <v>564</v>
      </c>
      <c r="C63" s="697" t="s">
        <v>511</v>
      </c>
      <c r="D63" s="360" t="s">
        <v>510</v>
      </c>
      <c r="E63" s="13">
        <v>45</v>
      </c>
      <c r="F63" s="14">
        <v>93.75</v>
      </c>
      <c r="G63" s="380">
        <v>88</v>
      </c>
      <c r="H63" s="375">
        <v>89.795918367346943</v>
      </c>
      <c r="I63" s="380">
        <v>297</v>
      </c>
      <c r="J63" s="375">
        <v>91.104294478527606</v>
      </c>
      <c r="K63" s="380">
        <v>296</v>
      </c>
      <c r="L63" s="375">
        <v>86.29737609329446</v>
      </c>
      <c r="M63" s="375"/>
      <c r="N63" s="13">
        <v>53</v>
      </c>
      <c r="O63" s="14">
        <v>86.885245901639337</v>
      </c>
      <c r="P63" s="380">
        <v>79</v>
      </c>
      <c r="Q63" s="375">
        <v>66.386554621848731</v>
      </c>
      <c r="R63" s="380">
        <v>306</v>
      </c>
      <c r="S63" s="375">
        <v>82.258064516129039</v>
      </c>
      <c r="T63" s="380">
        <v>342</v>
      </c>
      <c r="U63" s="375">
        <v>81.818181818181827</v>
      </c>
    </row>
    <row r="64" spans="1:21" x14ac:dyDescent="0.2">
      <c r="A64" s="400"/>
      <c r="B64" s="649"/>
      <c r="C64" s="697"/>
      <c r="D64" s="401" t="s">
        <v>509</v>
      </c>
      <c r="E64" s="13">
        <v>3</v>
      </c>
      <c r="F64" s="14">
        <v>6.25</v>
      </c>
      <c r="G64" s="380">
        <v>10</v>
      </c>
      <c r="H64" s="375">
        <v>10.204081632653061</v>
      </c>
      <c r="I64" s="380">
        <v>28</v>
      </c>
      <c r="J64" s="375">
        <v>8.5889570552147241</v>
      </c>
      <c r="K64" s="380">
        <v>46</v>
      </c>
      <c r="L64" s="375">
        <v>13.411078717201166</v>
      </c>
      <c r="M64" s="375"/>
      <c r="N64" s="13">
        <v>8</v>
      </c>
      <c r="O64" s="14">
        <v>13.114754098360656</v>
      </c>
      <c r="P64" s="380">
        <v>35</v>
      </c>
      <c r="Q64" s="375">
        <v>29.411764705882355</v>
      </c>
      <c r="R64" s="380">
        <v>61</v>
      </c>
      <c r="S64" s="375">
        <v>16.397849462365592</v>
      </c>
      <c r="T64" s="380">
        <v>76</v>
      </c>
      <c r="U64" s="375">
        <v>18.181818181818183</v>
      </c>
    </row>
    <row r="65" spans="1:21" x14ac:dyDescent="0.2">
      <c r="A65" s="391"/>
      <c r="B65" s="650"/>
      <c r="C65" s="694"/>
      <c r="D65" s="360" t="s">
        <v>508</v>
      </c>
      <c r="E65" s="13">
        <v>0</v>
      </c>
      <c r="F65" s="14">
        <v>0</v>
      </c>
      <c r="G65" s="380">
        <v>0</v>
      </c>
      <c r="H65" s="375">
        <v>0</v>
      </c>
      <c r="I65" s="380">
        <v>1</v>
      </c>
      <c r="J65" s="375">
        <v>0.30674846625766872</v>
      </c>
      <c r="K65" s="380">
        <v>1</v>
      </c>
      <c r="L65" s="375">
        <v>0.29154518950437319</v>
      </c>
      <c r="M65" s="375"/>
      <c r="N65" s="13">
        <v>0</v>
      </c>
      <c r="O65" s="14">
        <v>0</v>
      </c>
      <c r="P65" s="380">
        <v>5</v>
      </c>
      <c r="Q65" s="375">
        <v>4.2016806722689077</v>
      </c>
      <c r="R65" s="380">
        <v>5</v>
      </c>
      <c r="S65" s="375">
        <v>1.3440860215053763</v>
      </c>
      <c r="T65" s="380">
        <v>0</v>
      </c>
      <c r="U65" s="375">
        <v>0</v>
      </c>
    </row>
    <row r="66" spans="1:21" ht="18" customHeight="1" x14ac:dyDescent="0.2">
      <c r="A66" s="392"/>
      <c r="B66" s="651"/>
      <c r="C66" s="701"/>
      <c r="D66" s="397" t="s">
        <v>4</v>
      </c>
      <c r="E66" s="11">
        <v>48</v>
      </c>
      <c r="F66" s="12">
        <v>100</v>
      </c>
      <c r="G66" s="398">
        <v>98</v>
      </c>
      <c r="H66" s="399">
        <v>100</v>
      </c>
      <c r="I66" s="398">
        <v>326</v>
      </c>
      <c r="J66" s="399">
        <v>100</v>
      </c>
      <c r="K66" s="398">
        <v>343</v>
      </c>
      <c r="L66" s="399">
        <v>100</v>
      </c>
      <c r="M66" s="383"/>
      <c r="N66" s="11">
        <v>61</v>
      </c>
      <c r="O66" s="12">
        <v>100</v>
      </c>
      <c r="P66" s="398">
        <v>119</v>
      </c>
      <c r="Q66" s="399">
        <v>100</v>
      </c>
      <c r="R66" s="398">
        <v>372</v>
      </c>
      <c r="S66" s="399">
        <v>100</v>
      </c>
      <c r="T66" s="398">
        <v>418</v>
      </c>
      <c r="U66" s="399">
        <v>100</v>
      </c>
    </row>
    <row r="67" spans="1:21" x14ac:dyDescent="0.2">
      <c r="A67" s="389" t="s">
        <v>284</v>
      </c>
      <c r="B67" s="655" t="s">
        <v>285</v>
      </c>
      <c r="C67" s="700" t="s">
        <v>227</v>
      </c>
      <c r="D67" s="390" t="s">
        <v>286</v>
      </c>
      <c r="E67" s="151">
        <v>0</v>
      </c>
      <c r="F67" s="150">
        <v>0</v>
      </c>
      <c r="G67" s="373">
        <v>1</v>
      </c>
      <c r="H67" s="374">
        <v>1.0101010101010102</v>
      </c>
      <c r="I67" s="373">
        <v>5</v>
      </c>
      <c r="J67" s="374">
        <v>1.5337423312883436</v>
      </c>
      <c r="K67" s="373">
        <v>5</v>
      </c>
      <c r="L67" s="374">
        <v>1.4534883720930232</v>
      </c>
      <c r="M67" s="375"/>
      <c r="N67" s="151">
        <v>0</v>
      </c>
      <c r="O67" s="150">
        <v>0</v>
      </c>
      <c r="P67" s="373">
        <v>1</v>
      </c>
      <c r="Q67" s="374">
        <v>0.82644628099173556</v>
      </c>
      <c r="R67" s="373">
        <v>1</v>
      </c>
      <c r="S67" s="374">
        <v>0.26737967914438499</v>
      </c>
      <c r="T67" s="373">
        <v>1</v>
      </c>
      <c r="U67" s="374">
        <v>0.23752969121140144</v>
      </c>
    </row>
    <row r="68" spans="1:21" x14ac:dyDescent="0.2">
      <c r="A68" s="391"/>
      <c r="B68" s="650"/>
      <c r="C68" s="694"/>
      <c r="D68" s="360" t="s">
        <v>287</v>
      </c>
      <c r="E68" s="13">
        <v>4</v>
      </c>
      <c r="F68" s="14">
        <v>8.1632653061224492</v>
      </c>
      <c r="G68" s="380">
        <v>7</v>
      </c>
      <c r="H68" s="375">
        <v>7.0707070707070701</v>
      </c>
      <c r="I68" s="380">
        <v>8</v>
      </c>
      <c r="J68" s="375">
        <v>2.4539877300613497</v>
      </c>
      <c r="K68" s="380">
        <v>9</v>
      </c>
      <c r="L68" s="375">
        <v>2.6162790697674421</v>
      </c>
      <c r="M68" s="375"/>
      <c r="N68" s="13">
        <v>3</v>
      </c>
      <c r="O68" s="14">
        <v>4.918032786885246</v>
      </c>
      <c r="P68" s="380">
        <v>3</v>
      </c>
      <c r="Q68" s="375">
        <v>2.4793388429752068</v>
      </c>
      <c r="R68" s="380">
        <v>15</v>
      </c>
      <c r="S68" s="375">
        <v>4.0106951871657754</v>
      </c>
      <c r="T68" s="380">
        <v>8</v>
      </c>
      <c r="U68" s="375">
        <v>1.9002375296912115</v>
      </c>
    </row>
    <row r="69" spans="1:21" x14ac:dyDescent="0.2">
      <c r="A69" s="391"/>
      <c r="B69" s="650"/>
      <c r="C69" s="694"/>
      <c r="D69" s="360" t="s">
        <v>288</v>
      </c>
      <c r="E69" s="13">
        <v>1</v>
      </c>
      <c r="F69" s="14">
        <v>2.0408163265306123</v>
      </c>
      <c r="G69" s="380">
        <v>4</v>
      </c>
      <c r="H69" s="375">
        <v>4.0404040404040407</v>
      </c>
      <c r="I69" s="380">
        <v>16</v>
      </c>
      <c r="J69" s="375">
        <v>4.9079754601226995</v>
      </c>
      <c r="K69" s="380">
        <v>8</v>
      </c>
      <c r="L69" s="375">
        <v>2.3255813953488373</v>
      </c>
      <c r="M69" s="375"/>
      <c r="N69" s="13">
        <v>1</v>
      </c>
      <c r="O69" s="14">
        <v>1.639344262295082</v>
      </c>
      <c r="P69" s="380">
        <v>3</v>
      </c>
      <c r="Q69" s="375">
        <v>2.4793388429752068</v>
      </c>
      <c r="R69" s="380">
        <v>15</v>
      </c>
      <c r="S69" s="375">
        <v>4.0106951871657754</v>
      </c>
      <c r="T69" s="380">
        <v>15</v>
      </c>
      <c r="U69" s="375">
        <v>3.5629453681710213</v>
      </c>
    </row>
    <row r="70" spans="1:21" x14ac:dyDescent="0.2">
      <c r="A70" s="391"/>
      <c r="B70" s="650"/>
      <c r="C70" s="694"/>
      <c r="D70" s="360" t="s">
        <v>289</v>
      </c>
      <c r="E70" s="13">
        <v>2</v>
      </c>
      <c r="F70" s="14">
        <v>4.0816326530612246</v>
      </c>
      <c r="G70" s="380">
        <v>5</v>
      </c>
      <c r="H70" s="375">
        <v>5.0505050505050502</v>
      </c>
      <c r="I70" s="380">
        <v>19</v>
      </c>
      <c r="J70" s="375">
        <v>5.8282208588957047</v>
      </c>
      <c r="K70" s="380">
        <v>17</v>
      </c>
      <c r="L70" s="375">
        <v>4.941860465116279</v>
      </c>
      <c r="M70" s="375"/>
      <c r="N70" s="13">
        <v>1</v>
      </c>
      <c r="O70" s="14">
        <v>1.639344262295082</v>
      </c>
      <c r="P70" s="380">
        <v>12</v>
      </c>
      <c r="Q70" s="375">
        <v>9.9173553719008272</v>
      </c>
      <c r="R70" s="380">
        <v>26</v>
      </c>
      <c r="S70" s="375">
        <v>6.9518716577540109</v>
      </c>
      <c r="T70" s="380">
        <v>42</v>
      </c>
      <c r="U70" s="375">
        <v>9.9762470308788593</v>
      </c>
    </row>
    <row r="71" spans="1:21" x14ac:dyDescent="0.2">
      <c r="A71" s="391"/>
      <c r="B71" s="650"/>
      <c r="C71" s="694"/>
      <c r="D71" s="360" t="s">
        <v>290</v>
      </c>
      <c r="E71" s="13">
        <v>8</v>
      </c>
      <c r="F71" s="14">
        <v>16.326530612244898</v>
      </c>
      <c r="G71" s="380">
        <v>14</v>
      </c>
      <c r="H71" s="375">
        <v>14.14141414141414</v>
      </c>
      <c r="I71" s="380">
        <v>63</v>
      </c>
      <c r="J71" s="375">
        <v>19.325153374233128</v>
      </c>
      <c r="K71" s="380">
        <v>53</v>
      </c>
      <c r="L71" s="375">
        <v>15.406976744186046</v>
      </c>
      <c r="M71" s="375"/>
      <c r="N71" s="13">
        <v>10</v>
      </c>
      <c r="O71" s="14">
        <v>16.393442622950818</v>
      </c>
      <c r="P71" s="380">
        <v>14</v>
      </c>
      <c r="Q71" s="375">
        <v>11.570247933884298</v>
      </c>
      <c r="R71" s="380">
        <v>68</v>
      </c>
      <c r="S71" s="375">
        <v>18.181818181818183</v>
      </c>
      <c r="T71" s="380">
        <v>78</v>
      </c>
      <c r="U71" s="375">
        <v>18.527315914489311</v>
      </c>
    </row>
    <row r="72" spans="1:21" x14ac:dyDescent="0.2">
      <c r="A72" s="391"/>
      <c r="B72" s="650"/>
      <c r="C72" s="694"/>
      <c r="D72" s="360" t="s">
        <v>291</v>
      </c>
      <c r="E72" s="13">
        <v>8</v>
      </c>
      <c r="F72" s="14">
        <v>16.326530612244898</v>
      </c>
      <c r="G72" s="380">
        <v>15</v>
      </c>
      <c r="H72" s="375">
        <v>15.151515151515152</v>
      </c>
      <c r="I72" s="380">
        <v>51</v>
      </c>
      <c r="J72" s="375">
        <v>15.644171779141105</v>
      </c>
      <c r="K72" s="380">
        <v>45</v>
      </c>
      <c r="L72" s="375">
        <v>13.08139534883721</v>
      </c>
      <c r="M72" s="375"/>
      <c r="N72" s="13">
        <v>11</v>
      </c>
      <c r="O72" s="14">
        <v>18.032786885245901</v>
      </c>
      <c r="P72" s="380">
        <v>17</v>
      </c>
      <c r="Q72" s="375">
        <v>14.049586776859504</v>
      </c>
      <c r="R72" s="380">
        <v>62</v>
      </c>
      <c r="S72" s="375">
        <v>16.577540106951872</v>
      </c>
      <c r="T72" s="380">
        <v>64</v>
      </c>
      <c r="U72" s="375">
        <v>15.201900237529692</v>
      </c>
    </row>
    <row r="73" spans="1:21" x14ac:dyDescent="0.2">
      <c r="A73" s="391"/>
      <c r="B73" s="650"/>
      <c r="C73" s="694"/>
      <c r="D73" s="360" t="s">
        <v>292</v>
      </c>
      <c r="E73" s="13">
        <v>6</v>
      </c>
      <c r="F73" s="14">
        <v>12.244897959183673</v>
      </c>
      <c r="G73" s="380">
        <v>15</v>
      </c>
      <c r="H73" s="375">
        <v>15.151515151515152</v>
      </c>
      <c r="I73" s="380">
        <v>57</v>
      </c>
      <c r="J73" s="375">
        <v>17.484662576687114</v>
      </c>
      <c r="K73" s="380">
        <v>77</v>
      </c>
      <c r="L73" s="375">
        <v>22.38372093023256</v>
      </c>
      <c r="M73" s="375"/>
      <c r="N73" s="13">
        <v>8</v>
      </c>
      <c r="O73" s="14">
        <v>13.114754098360656</v>
      </c>
      <c r="P73" s="380">
        <v>27</v>
      </c>
      <c r="Q73" s="375">
        <v>22.314049586776861</v>
      </c>
      <c r="R73" s="380">
        <v>55</v>
      </c>
      <c r="S73" s="375">
        <v>14.705882352941178</v>
      </c>
      <c r="T73" s="380">
        <v>76</v>
      </c>
      <c r="U73" s="375">
        <v>18.052256532066508</v>
      </c>
    </row>
    <row r="74" spans="1:21" x14ac:dyDescent="0.2">
      <c r="A74" s="391"/>
      <c r="B74" s="650"/>
      <c r="C74" s="694"/>
      <c r="D74" s="360" t="s">
        <v>293</v>
      </c>
      <c r="E74" s="13">
        <v>20</v>
      </c>
      <c r="F74" s="14">
        <v>40.816326530612244</v>
      </c>
      <c r="G74" s="380">
        <v>38</v>
      </c>
      <c r="H74" s="375">
        <v>38.383838383838381</v>
      </c>
      <c r="I74" s="380">
        <v>107</v>
      </c>
      <c r="J74" s="375">
        <v>32.822085889570552</v>
      </c>
      <c r="K74" s="380">
        <v>130</v>
      </c>
      <c r="L74" s="375">
        <v>37.790697674418603</v>
      </c>
      <c r="M74" s="375"/>
      <c r="N74" s="13">
        <v>27</v>
      </c>
      <c r="O74" s="14">
        <v>44.26229508196721</v>
      </c>
      <c r="P74" s="380">
        <v>44</v>
      </c>
      <c r="Q74" s="375">
        <v>36.363636363636367</v>
      </c>
      <c r="R74" s="380">
        <v>132</v>
      </c>
      <c r="S74" s="375">
        <v>35.294117647058826</v>
      </c>
      <c r="T74" s="380">
        <v>137</v>
      </c>
      <c r="U74" s="375">
        <v>32.541567695961994</v>
      </c>
    </row>
    <row r="75" spans="1:21" x14ac:dyDescent="0.2">
      <c r="A75" s="391"/>
      <c r="B75" s="650"/>
      <c r="C75" s="694"/>
      <c r="D75" s="360" t="s">
        <v>4</v>
      </c>
      <c r="E75" s="13">
        <v>49</v>
      </c>
      <c r="F75" s="14">
        <v>100</v>
      </c>
      <c r="G75" s="380">
        <v>99</v>
      </c>
      <c r="H75" s="375">
        <v>100</v>
      </c>
      <c r="I75" s="380">
        <v>326</v>
      </c>
      <c r="J75" s="375">
        <v>100</v>
      </c>
      <c r="K75" s="380">
        <v>344</v>
      </c>
      <c r="L75" s="375">
        <v>100</v>
      </c>
      <c r="M75" s="375"/>
      <c r="N75" s="13">
        <v>61</v>
      </c>
      <c r="O75" s="14">
        <v>100</v>
      </c>
      <c r="P75" s="380">
        <v>121</v>
      </c>
      <c r="Q75" s="375">
        <v>100</v>
      </c>
      <c r="R75" s="380">
        <v>374</v>
      </c>
      <c r="S75" s="375">
        <v>100</v>
      </c>
      <c r="T75" s="380">
        <v>421</v>
      </c>
      <c r="U75" s="375">
        <v>100</v>
      </c>
    </row>
    <row r="76" spans="1:21" x14ac:dyDescent="0.2">
      <c r="A76" s="389" t="s">
        <v>294</v>
      </c>
      <c r="B76" s="655" t="s">
        <v>295</v>
      </c>
      <c r="C76" s="700" t="s">
        <v>228</v>
      </c>
      <c r="D76" s="390" t="s">
        <v>296</v>
      </c>
      <c r="E76" s="151">
        <v>45</v>
      </c>
      <c r="F76" s="150">
        <v>91.83673469387756</v>
      </c>
      <c r="G76" s="373">
        <v>91</v>
      </c>
      <c r="H76" s="374">
        <v>92.857142857142861</v>
      </c>
      <c r="I76" s="373">
        <v>303</v>
      </c>
      <c r="J76" s="374">
        <v>92.944785276073617</v>
      </c>
      <c r="K76" s="373">
        <v>321</v>
      </c>
      <c r="L76" s="374">
        <v>93.586005830903787</v>
      </c>
      <c r="M76" s="375"/>
      <c r="N76" s="151">
        <v>42</v>
      </c>
      <c r="O76" s="150">
        <v>68.852459016393439</v>
      </c>
      <c r="P76" s="373">
        <v>72</v>
      </c>
      <c r="Q76" s="374">
        <v>60</v>
      </c>
      <c r="R76" s="373">
        <v>261</v>
      </c>
      <c r="S76" s="374">
        <v>69.599999999999994</v>
      </c>
      <c r="T76" s="373">
        <v>310</v>
      </c>
      <c r="U76" s="374">
        <v>73.634204275534444</v>
      </c>
    </row>
    <row r="77" spans="1:21" x14ac:dyDescent="0.2">
      <c r="A77" s="391"/>
      <c r="B77" s="650"/>
      <c r="C77" s="694"/>
      <c r="D77" s="360" t="s">
        <v>297</v>
      </c>
      <c r="E77" s="13">
        <v>4</v>
      </c>
      <c r="F77" s="14">
        <v>8.1632653061224492</v>
      </c>
      <c r="G77" s="380">
        <v>7</v>
      </c>
      <c r="H77" s="375">
        <v>7.1428571428571423</v>
      </c>
      <c r="I77" s="380">
        <v>23</v>
      </c>
      <c r="J77" s="375">
        <v>7.0552147239263796</v>
      </c>
      <c r="K77" s="380">
        <v>22</v>
      </c>
      <c r="L77" s="375">
        <v>6.4139941690962097</v>
      </c>
      <c r="M77" s="375"/>
      <c r="N77" s="13">
        <v>19</v>
      </c>
      <c r="O77" s="14">
        <v>31.147540983606557</v>
      </c>
      <c r="P77" s="380">
        <v>48</v>
      </c>
      <c r="Q77" s="375">
        <v>40</v>
      </c>
      <c r="R77" s="380">
        <v>114</v>
      </c>
      <c r="S77" s="375">
        <v>30.4</v>
      </c>
      <c r="T77" s="380">
        <v>111</v>
      </c>
      <c r="U77" s="375">
        <v>26.365795724465556</v>
      </c>
    </row>
    <row r="78" spans="1:21" x14ac:dyDescent="0.2">
      <c r="A78" s="392"/>
      <c r="B78" s="651"/>
      <c r="C78" s="701"/>
      <c r="D78" s="394" t="s">
        <v>4</v>
      </c>
      <c r="E78" s="15">
        <v>49</v>
      </c>
      <c r="F78" s="16">
        <v>100</v>
      </c>
      <c r="G78" s="395">
        <v>98</v>
      </c>
      <c r="H78" s="396">
        <v>100</v>
      </c>
      <c r="I78" s="395">
        <v>326</v>
      </c>
      <c r="J78" s="396">
        <v>100</v>
      </c>
      <c r="K78" s="395">
        <v>343</v>
      </c>
      <c r="L78" s="396">
        <v>100</v>
      </c>
      <c r="M78" s="375"/>
      <c r="N78" s="15">
        <v>61</v>
      </c>
      <c r="O78" s="16">
        <v>100</v>
      </c>
      <c r="P78" s="395">
        <v>120</v>
      </c>
      <c r="Q78" s="396">
        <v>100</v>
      </c>
      <c r="R78" s="395">
        <v>375</v>
      </c>
      <c r="S78" s="396">
        <v>100</v>
      </c>
      <c r="T78" s="395">
        <v>421</v>
      </c>
      <c r="U78" s="396">
        <v>100</v>
      </c>
    </row>
    <row r="79" spans="1:21" x14ac:dyDescent="0.2">
      <c r="A79" s="389" t="s">
        <v>298</v>
      </c>
      <c r="B79" s="655" t="s">
        <v>507</v>
      </c>
      <c r="C79" s="428" t="s">
        <v>229</v>
      </c>
      <c r="D79" s="372" t="s">
        <v>299</v>
      </c>
      <c r="E79" s="151">
        <v>1</v>
      </c>
      <c r="F79" s="150">
        <v>2.1276595744680851</v>
      </c>
      <c r="G79" s="373">
        <v>4</v>
      </c>
      <c r="H79" s="374">
        <v>4.0404040404040407</v>
      </c>
      <c r="I79" s="373">
        <v>8</v>
      </c>
      <c r="J79" s="374">
        <v>2.4615384615384617</v>
      </c>
      <c r="K79" s="373">
        <v>1</v>
      </c>
      <c r="L79" s="374">
        <v>0.2932551319648094</v>
      </c>
      <c r="M79" s="375"/>
      <c r="N79" s="151">
        <v>1</v>
      </c>
      <c r="O79" s="150">
        <v>1.639344262295082</v>
      </c>
      <c r="P79" s="373">
        <v>9</v>
      </c>
      <c r="Q79" s="374">
        <v>7.5</v>
      </c>
      <c r="R79" s="373">
        <v>16</v>
      </c>
      <c r="S79" s="374">
        <v>4.2895442359249332</v>
      </c>
      <c r="T79" s="373">
        <v>19</v>
      </c>
      <c r="U79" s="374">
        <v>4.5454545454545459</v>
      </c>
    </row>
    <row r="80" spans="1:21" s="430" customFormat="1" x14ac:dyDescent="0.25">
      <c r="A80" s="384"/>
      <c r="B80" s="595"/>
      <c r="C80" s="429" t="s">
        <v>230</v>
      </c>
      <c r="D80" s="379" t="s">
        <v>300</v>
      </c>
      <c r="E80" s="13">
        <v>2</v>
      </c>
      <c r="F80" s="14">
        <v>4.2553191489361701</v>
      </c>
      <c r="G80" s="380">
        <v>3</v>
      </c>
      <c r="H80" s="375">
        <v>3.0303030303030303</v>
      </c>
      <c r="I80" s="380">
        <v>16</v>
      </c>
      <c r="J80" s="375">
        <v>4.9230769230769234</v>
      </c>
      <c r="K80" s="380">
        <v>24</v>
      </c>
      <c r="L80" s="375">
        <v>7.0381231671554261</v>
      </c>
      <c r="M80" s="375"/>
      <c r="N80" s="13">
        <v>12</v>
      </c>
      <c r="O80" s="14">
        <v>19.672131147540984</v>
      </c>
      <c r="P80" s="380">
        <v>33</v>
      </c>
      <c r="Q80" s="375">
        <v>27.500000000000004</v>
      </c>
      <c r="R80" s="380">
        <v>96</v>
      </c>
      <c r="S80" s="375">
        <v>25.737265415549597</v>
      </c>
      <c r="T80" s="380">
        <v>112</v>
      </c>
      <c r="U80" s="375">
        <v>26.794258373205743</v>
      </c>
    </row>
    <row r="81" spans="1:21" ht="18.95" customHeight="1" x14ac:dyDescent="0.2">
      <c r="A81" s="377"/>
      <c r="B81" s="595"/>
      <c r="C81" s="429" t="s">
        <v>231</v>
      </c>
      <c r="D81" s="385" t="s">
        <v>506</v>
      </c>
      <c r="E81" s="13">
        <v>2</v>
      </c>
      <c r="F81" s="14">
        <v>4.2553191489361701</v>
      </c>
      <c r="G81" s="380">
        <v>9</v>
      </c>
      <c r="H81" s="375">
        <v>9.0909090909090917</v>
      </c>
      <c r="I81" s="380">
        <v>21</v>
      </c>
      <c r="J81" s="375">
        <v>6.4615384615384617</v>
      </c>
      <c r="K81" s="380">
        <v>17</v>
      </c>
      <c r="L81" s="375">
        <v>4.9853372434017595</v>
      </c>
      <c r="M81" s="375"/>
      <c r="N81" s="13">
        <v>18</v>
      </c>
      <c r="O81" s="14">
        <v>29.508196721311474</v>
      </c>
      <c r="P81" s="380">
        <v>33</v>
      </c>
      <c r="Q81" s="375">
        <v>27.500000000000004</v>
      </c>
      <c r="R81" s="380">
        <v>86</v>
      </c>
      <c r="S81" s="375">
        <v>23.056300268096514</v>
      </c>
      <c r="T81" s="380">
        <v>80</v>
      </c>
      <c r="U81" s="375">
        <v>19.138755980861244</v>
      </c>
    </row>
    <row r="82" spans="1:21" s="430" customFormat="1" x14ac:dyDescent="0.25">
      <c r="A82" s="384"/>
      <c r="B82" s="595"/>
      <c r="C82" s="429" t="s">
        <v>232</v>
      </c>
      <c r="D82" s="379" t="s">
        <v>45</v>
      </c>
      <c r="E82" s="13">
        <v>42</v>
      </c>
      <c r="F82" s="14">
        <v>89.361702127659569</v>
      </c>
      <c r="G82" s="380">
        <v>79</v>
      </c>
      <c r="H82" s="375">
        <v>79.797979797979806</v>
      </c>
      <c r="I82" s="380">
        <v>274</v>
      </c>
      <c r="J82" s="375">
        <v>84.307692307692307</v>
      </c>
      <c r="K82" s="380">
        <v>295</v>
      </c>
      <c r="L82" s="375">
        <v>86.510263929618773</v>
      </c>
      <c r="M82" s="375"/>
      <c r="N82" s="13">
        <v>33</v>
      </c>
      <c r="O82" s="14">
        <v>54.098360655737707</v>
      </c>
      <c r="P82" s="380">
        <v>62</v>
      </c>
      <c r="Q82" s="375">
        <v>51.666666666666671</v>
      </c>
      <c r="R82" s="380">
        <v>209</v>
      </c>
      <c r="S82" s="375">
        <v>56.03217158176944</v>
      </c>
      <c r="T82" s="380">
        <v>247</v>
      </c>
      <c r="U82" s="375">
        <v>59.090909090909093</v>
      </c>
    </row>
    <row r="83" spans="1:21" ht="30.75" customHeight="1" x14ac:dyDescent="0.2">
      <c r="A83" s="404"/>
      <c r="B83" s="699"/>
      <c r="C83" s="431" t="s">
        <v>233</v>
      </c>
      <c r="D83" s="397" t="s">
        <v>301</v>
      </c>
      <c r="E83" s="11">
        <v>1</v>
      </c>
      <c r="F83" s="12">
        <v>2.1276595744680851</v>
      </c>
      <c r="G83" s="398">
        <v>4</v>
      </c>
      <c r="H83" s="399">
        <v>4.0404040404040407</v>
      </c>
      <c r="I83" s="398">
        <v>13</v>
      </c>
      <c r="J83" s="399">
        <v>4</v>
      </c>
      <c r="K83" s="398">
        <v>11</v>
      </c>
      <c r="L83" s="399">
        <v>3.225806451612903</v>
      </c>
      <c r="M83" s="383"/>
      <c r="N83" s="11">
        <v>1</v>
      </c>
      <c r="O83" s="12">
        <v>1.639344262295082</v>
      </c>
      <c r="P83" s="398">
        <v>3</v>
      </c>
      <c r="Q83" s="399">
        <v>2.5</v>
      </c>
      <c r="R83" s="398">
        <v>13</v>
      </c>
      <c r="S83" s="399">
        <v>3.4852546916890081</v>
      </c>
      <c r="T83" s="398">
        <v>13</v>
      </c>
      <c r="U83" s="399">
        <v>3.1100478468899522</v>
      </c>
    </row>
    <row r="84" spans="1:21" ht="18.95" customHeight="1" x14ac:dyDescent="0.2">
      <c r="A84" s="389" t="s">
        <v>302</v>
      </c>
      <c r="B84" s="655" t="s">
        <v>303</v>
      </c>
      <c r="C84" s="700" t="s">
        <v>234</v>
      </c>
      <c r="D84" s="403" t="s">
        <v>505</v>
      </c>
      <c r="E84" s="151">
        <v>1</v>
      </c>
      <c r="F84" s="150">
        <v>2.1276595744680851</v>
      </c>
      <c r="G84" s="373">
        <v>0</v>
      </c>
      <c r="H84" s="374">
        <v>0</v>
      </c>
      <c r="I84" s="373">
        <v>9</v>
      </c>
      <c r="J84" s="374">
        <v>2.7607361963190185</v>
      </c>
      <c r="K84" s="373">
        <v>6</v>
      </c>
      <c r="L84" s="374">
        <v>1.7543859649122806</v>
      </c>
      <c r="M84" s="375"/>
      <c r="N84" s="151">
        <v>2</v>
      </c>
      <c r="O84" s="150">
        <v>3.278688524590164</v>
      </c>
      <c r="P84" s="373">
        <v>5</v>
      </c>
      <c r="Q84" s="374">
        <v>4.1666666666666661</v>
      </c>
      <c r="R84" s="373">
        <v>10</v>
      </c>
      <c r="S84" s="374">
        <v>2.666666666666667</v>
      </c>
      <c r="T84" s="373">
        <v>5</v>
      </c>
      <c r="U84" s="374">
        <v>1.1848341232227488</v>
      </c>
    </row>
    <row r="85" spans="1:21" x14ac:dyDescent="0.2">
      <c r="A85" s="391"/>
      <c r="B85" s="650"/>
      <c r="C85" s="694"/>
      <c r="D85" s="360" t="s">
        <v>504</v>
      </c>
      <c r="E85" s="13">
        <v>14</v>
      </c>
      <c r="F85" s="14">
        <v>29.787234042553191</v>
      </c>
      <c r="G85" s="380">
        <v>39</v>
      </c>
      <c r="H85" s="375">
        <v>39.393939393939391</v>
      </c>
      <c r="I85" s="380">
        <v>80</v>
      </c>
      <c r="J85" s="375">
        <v>24.539877300613497</v>
      </c>
      <c r="K85" s="380">
        <v>113</v>
      </c>
      <c r="L85" s="375">
        <v>33.040935672514621</v>
      </c>
      <c r="M85" s="375"/>
      <c r="N85" s="13">
        <v>21</v>
      </c>
      <c r="O85" s="14">
        <v>34.42622950819672</v>
      </c>
      <c r="P85" s="380">
        <v>28</v>
      </c>
      <c r="Q85" s="375">
        <v>23.333333333333332</v>
      </c>
      <c r="R85" s="380">
        <v>104</v>
      </c>
      <c r="S85" s="375">
        <v>27.733333333333331</v>
      </c>
      <c r="T85" s="380">
        <v>131</v>
      </c>
      <c r="U85" s="375">
        <v>31.042654028436019</v>
      </c>
    </row>
    <row r="86" spans="1:21" x14ac:dyDescent="0.2">
      <c r="A86" s="391"/>
      <c r="B86" s="650"/>
      <c r="C86" s="694"/>
      <c r="D86" s="360" t="s">
        <v>311</v>
      </c>
      <c r="E86" s="13">
        <v>12</v>
      </c>
      <c r="F86" s="14">
        <v>25.531914893617021</v>
      </c>
      <c r="G86" s="380">
        <v>33</v>
      </c>
      <c r="H86" s="375">
        <v>33.333333333333329</v>
      </c>
      <c r="I86" s="380">
        <v>136</v>
      </c>
      <c r="J86" s="375">
        <v>41.717791411042946</v>
      </c>
      <c r="K86" s="380">
        <v>121</v>
      </c>
      <c r="L86" s="375">
        <v>35.380116959064331</v>
      </c>
      <c r="M86" s="375"/>
      <c r="N86" s="13">
        <v>13</v>
      </c>
      <c r="O86" s="14">
        <v>21.311475409836063</v>
      </c>
      <c r="P86" s="380">
        <v>32</v>
      </c>
      <c r="Q86" s="375">
        <v>26.666666666666668</v>
      </c>
      <c r="R86" s="380">
        <v>123</v>
      </c>
      <c r="S86" s="375">
        <v>32.800000000000004</v>
      </c>
      <c r="T86" s="380">
        <v>145</v>
      </c>
      <c r="U86" s="375">
        <v>34.360189573459714</v>
      </c>
    </row>
    <row r="87" spans="1:21" ht="18.95" customHeight="1" x14ac:dyDescent="0.2">
      <c r="A87" s="391"/>
      <c r="B87" s="650"/>
      <c r="C87" s="694"/>
      <c r="D87" s="401" t="s">
        <v>312</v>
      </c>
      <c r="E87" s="13">
        <v>20</v>
      </c>
      <c r="F87" s="14">
        <v>42.553191489361701</v>
      </c>
      <c r="G87" s="380">
        <v>27</v>
      </c>
      <c r="H87" s="375">
        <v>27.27272727272727</v>
      </c>
      <c r="I87" s="380">
        <v>101</v>
      </c>
      <c r="J87" s="375">
        <v>30.981595092024538</v>
      </c>
      <c r="K87" s="380">
        <v>102</v>
      </c>
      <c r="L87" s="375">
        <v>29.82456140350877</v>
      </c>
      <c r="M87" s="375"/>
      <c r="N87" s="13">
        <v>25</v>
      </c>
      <c r="O87" s="14">
        <v>40.983606557377051</v>
      </c>
      <c r="P87" s="380">
        <v>55</v>
      </c>
      <c r="Q87" s="375">
        <v>45.833333333333329</v>
      </c>
      <c r="R87" s="380">
        <v>138</v>
      </c>
      <c r="S87" s="375">
        <v>36.799999999999997</v>
      </c>
      <c r="T87" s="380">
        <v>141</v>
      </c>
      <c r="U87" s="375">
        <v>33.412322274881518</v>
      </c>
    </row>
    <row r="88" spans="1:21" x14ac:dyDescent="0.2">
      <c r="A88" s="392"/>
      <c r="B88" s="651"/>
      <c r="C88" s="701"/>
      <c r="D88" s="394" t="s">
        <v>4</v>
      </c>
      <c r="E88" s="15">
        <v>47</v>
      </c>
      <c r="F88" s="16">
        <v>100</v>
      </c>
      <c r="G88" s="395">
        <v>99</v>
      </c>
      <c r="H88" s="396">
        <v>100</v>
      </c>
      <c r="I88" s="395">
        <v>326</v>
      </c>
      <c r="J88" s="396">
        <v>100</v>
      </c>
      <c r="K88" s="395">
        <v>342</v>
      </c>
      <c r="L88" s="396">
        <v>100</v>
      </c>
      <c r="M88" s="375"/>
      <c r="N88" s="15">
        <v>61</v>
      </c>
      <c r="O88" s="16">
        <v>100</v>
      </c>
      <c r="P88" s="395">
        <v>120</v>
      </c>
      <c r="Q88" s="396">
        <v>100</v>
      </c>
      <c r="R88" s="395">
        <v>375</v>
      </c>
      <c r="S88" s="396">
        <v>100</v>
      </c>
      <c r="T88" s="395">
        <v>422</v>
      </c>
      <c r="U88" s="396">
        <v>100</v>
      </c>
    </row>
    <row r="89" spans="1:21" x14ac:dyDescent="0.2">
      <c r="A89" s="389" t="s">
        <v>304</v>
      </c>
      <c r="B89" s="655" t="s">
        <v>305</v>
      </c>
      <c r="C89" s="700" t="s">
        <v>235</v>
      </c>
      <c r="D89" s="372" t="s">
        <v>306</v>
      </c>
      <c r="E89" s="151">
        <v>3</v>
      </c>
      <c r="F89" s="150">
        <v>6.25</v>
      </c>
      <c r="G89" s="373">
        <v>1</v>
      </c>
      <c r="H89" s="374">
        <v>1.0101010101010102</v>
      </c>
      <c r="I89" s="373">
        <v>10</v>
      </c>
      <c r="J89" s="374">
        <v>3.0674846625766872</v>
      </c>
      <c r="K89" s="373">
        <v>6</v>
      </c>
      <c r="L89" s="374">
        <v>1.7595307917888565</v>
      </c>
      <c r="M89" s="375"/>
      <c r="N89" s="151">
        <v>2</v>
      </c>
      <c r="O89" s="150">
        <v>3.278688524590164</v>
      </c>
      <c r="P89" s="373">
        <v>6</v>
      </c>
      <c r="Q89" s="374">
        <v>4.9586776859504136</v>
      </c>
      <c r="R89" s="373">
        <v>9</v>
      </c>
      <c r="S89" s="374">
        <v>2.4064171122994651</v>
      </c>
      <c r="T89" s="373">
        <v>8</v>
      </c>
      <c r="U89" s="374">
        <v>1.9002375296912115</v>
      </c>
    </row>
    <row r="90" spans="1:21" x14ac:dyDescent="0.2">
      <c r="A90" s="377"/>
      <c r="B90" s="665"/>
      <c r="C90" s="694"/>
      <c r="D90" s="379" t="s">
        <v>307</v>
      </c>
      <c r="E90" s="13">
        <v>7</v>
      </c>
      <c r="F90" s="14">
        <v>14.583333333333334</v>
      </c>
      <c r="G90" s="380">
        <v>17</v>
      </c>
      <c r="H90" s="375">
        <v>17.171717171717169</v>
      </c>
      <c r="I90" s="380">
        <v>39</v>
      </c>
      <c r="J90" s="375">
        <v>11.963190184049081</v>
      </c>
      <c r="K90" s="380">
        <v>36</v>
      </c>
      <c r="L90" s="375">
        <v>10.557184750733137</v>
      </c>
      <c r="M90" s="375"/>
      <c r="N90" s="13">
        <v>7</v>
      </c>
      <c r="O90" s="14">
        <v>11.475409836065573</v>
      </c>
      <c r="P90" s="380">
        <v>24</v>
      </c>
      <c r="Q90" s="375">
        <v>19.834710743801654</v>
      </c>
      <c r="R90" s="380">
        <v>51</v>
      </c>
      <c r="S90" s="375">
        <v>13.636363636363635</v>
      </c>
      <c r="T90" s="380">
        <v>46</v>
      </c>
      <c r="U90" s="375">
        <v>10.926365795724466</v>
      </c>
    </row>
    <row r="91" spans="1:21" ht="18.95" customHeight="1" x14ac:dyDescent="0.2">
      <c r="A91" s="377"/>
      <c r="B91" s="665"/>
      <c r="C91" s="694"/>
      <c r="D91" s="385" t="s">
        <v>308</v>
      </c>
      <c r="E91" s="13">
        <v>2</v>
      </c>
      <c r="F91" s="14">
        <v>4.1666666666666661</v>
      </c>
      <c r="G91" s="380">
        <v>18</v>
      </c>
      <c r="H91" s="375">
        <v>18.181818181818183</v>
      </c>
      <c r="I91" s="380">
        <v>23</v>
      </c>
      <c r="J91" s="375">
        <v>7.0552147239263796</v>
      </c>
      <c r="K91" s="380">
        <v>21</v>
      </c>
      <c r="L91" s="375">
        <v>6.1583577712609969</v>
      </c>
      <c r="M91" s="375"/>
      <c r="N91" s="13">
        <v>8</v>
      </c>
      <c r="O91" s="14">
        <v>13.114754098360656</v>
      </c>
      <c r="P91" s="380">
        <v>18</v>
      </c>
      <c r="Q91" s="375">
        <v>14.87603305785124</v>
      </c>
      <c r="R91" s="380">
        <v>21</v>
      </c>
      <c r="S91" s="375">
        <v>5.6149732620320858</v>
      </c>
      <c r="T91" s="380">
        <v>23</v>
      </c>
      <c r="U91" s="375">
        <v>5.4631828978622332</v>
      </c>
    </row>
    <row r="92" spans="1:21" x14ac:dyDescent="0.2">
      <c r="A92" s="377"/>
      <c r="B92" s="665"/>
      <c r="C92" s="694"/>
      <c r="D92" s="379" t="s">
        <v>309</v>
      </c>
      <c r="E92" s="13">
        <v>8</v>
      </c>
      <c r="F92" s="14">
        <v>16.666666666666664</v>
      </c>
      <c r="G92" s="380">
        <v>11</v>
      </c>
      <c r="H92" s="375">
        <v>11.111111111111111</v>
      </c>
      <c r="I92" s="380">
        <v>21</v>
      </c>
      <c r="J92" s="375">
        <v>6.4417177914110431</v>
      </c>
      <c r="K92" s="380">
        <v>14</v>
      </c>
      <c r="L92" s="375">
        <v>4.1055718475073313</v>
      </c>
      <c r="M92" s="375"/>
      <c r="N92" s="13">
        <v>2</v>
      </c>
      <c r="O92" s="14">
        <v>3.278688524590164</v>
      </c>
      <c r="P92" s="380">
        <v>14</v>
      </c>
      <c r="Q92" s="375">
        <v>11.570247933884298</v>
      </c>
      <c r="R92" s="380">
        <v>21</v>
      </c>
      <c r="S92" s="375">
        <v>5.6149732620320858</v>
      </c>
      <c r="T92" s="380">
        <v>36</v>
      </c>
      <c r="U92" s="375">
        <v>8.5510688836104514</v>
      </c>
    </row>
    <row r="93" spans="1:21" x14ac:dyDescent="0.2">
      <c r="A93" s="377"/>
      <c r="B93" s="665"/>
      <c r="C93" s="694"/>
      <c r="D93" s="379" t="s">
        <v>310</v>
      </c>
      <c r="E93" s="13">
        <v>10</v>
      </c>
      <c r="F93" s="14">
        <v>20.833333333333336</v>
      </c>
      <c r="G93" s="380">
        <v>29</v>
      </c>
      <c r="H93" s="375">
        <v>29.292929292929294</v>
      </c>
      <c r="I93" s="380">
        <v>113</v>
      </c>
      <c r="J93" s="375">
        <v>34.662576687116562</v>
      </c>
      <c r="K93" s="380">
        <v>135</v>
      </c>
      <c r="L93" s="375">
        <v>39.589442815249264</v>
      </c>
      <c r="M93" s="375"/>
      <c r="N93" s="13">
        <v>19</v>
      </c>
      <c r="O93" s="14">
        <v>31.147540983606557</v>
      </c>
      <c r="P93" s="380">
        <v>29</v>
      </c>
      <c r="Q93" s="375">
        <v>23.966942148760332</v>
      </c>
      <c r="R93" s="380">
        <v>119</v>
      </c>
      <c r="S93" s="375">
        <v>31.818181818181817</v>
      </c>
      <c r="T93" s="380">
        <v>151</v>
      </c>
      <c r="U93" s="375">
        <v>35.866983372921609</v>
      </c>
    </row>
    <row r="94" spans="1:21" x14ac:dyDescent="0.2">
      <c r="A94" s="377"/>
      <c r="B94" s="665"/>
      <c r="C94" s="694"/>
      <c r="D94" s="379" t="s">
        <v>311</v>
      </c>
      <c r="E94" s="13">
        <v>11</v>
      </c>
      <c r="F94" s="14">
        <v>22.916666666666664</v>
      </c>
      <c r="G94" s="380">
        <v>15</v>
      </c>
      <c r="H94" s="375">
        <v>15.151515151515152</v>
      </c>
      <c r="I94" s="380">
        <v>91</v>
      </c>
      <c r="J94" s="375">
        <v>27.914110429447852</v>
      </c>
      <c r="K94" s="380">
        <v>91</v>
      </c>
      <c r="L94" s="375">
        <v>26.686217008797652</v>
      </c>
      <c r="M94" s="375"/>
      <c r="N94" s="13">
        <v>12</v>
      </c>
      <c r="O94" s="14">
        <v>19.672131147540984</v>
      </c>
      <c r="P94" s="380">
        <v>22</v>
      </c>
      <c r="Q94" s="375">
        <v>18.181818181818183</v>
      </c>
      <c r="R94" s="380">
        <v>97</v>
      </c>
      <c r="S94" s="375">
        <v>25.935828877005346</v>
      </c>
      <c r="T94" s="380">
        <v>94</v>
      </c>
      <c r="U94" s="375">
        <v>22.327790973871732</v>
      </c>
    </row>
    <row r="95" spans="1:21" ht="18.95" customHeight="1" x14ac:dyDescent="0.2">
      <c r="A95" s="377"/>
      <c r="B95" s="665"/>
      <c r="C95" s="694"/>
      <c r="D95" s="385" t="s">
        <v>312</v>
      </c>
      <c r="E95" s="13">
        <v>7</v>
      </c>
      <c r="F95" s="14">
        <v>14.583333333333334</v>
      </c>
      <c r="G95" s="380">
        <v>8</v>
      </c>
      <c r="H95" s="375">
        <v>8.0808080808080813</v>
      </c>
      <c r="I95" s="380">
        <v>29</v>
      </c>
      <c r="J95" s="375">
        <v>8.8957055214723919</v>
      </c>
      <c r="K95" s="380">
        <v>38</v>
      </c>
      <c r="L95" s="375">
        <v>11.143695014662756</v>
      </c>
      <c r="M95" s="375"/>
      <c r="N95" s="13">
        <v>11</v>
      </c>
      <c r="O95" s="14">
        <v>18.032786885245901</v>
      </c>
      <c r="P95" s="380">
        <v>8</v>
      </c>
      <c r="Q95" s="375">
        <v>6.6115702479338845</v>
      </c>
      <c r="R95" s="380">
        <v>56</v>
      </c>
      <c r="S95" s="375">
        <v>14.973262032085561</v>
      </c>
      <c r="T95" s="380">
        <v>63</v>
      </c>
      <c r="U95" s="375">
        <v>14.964370546318289</v>
      </c>
    </row>
    <row r="96" spans="1:21" ht="11.85" customHeight="1" x14ac:dyDescent="0.2">
      <c r="A96" s="377"/>
      <c r="B96" s="665"/>
      <c r="C96" s="694"/>
      <c r="D96" s="360" t="s">
        <v>4</v>
      </c>
      <c r="E96" s="13">
        <v>48</v>
      </c>
      <c r="F96" s="14">
        <v>100</v>
      </c>
      <c r="G96" s="380">
        <v>99</v>
      </c>
      <c r="H96" s="375">
        <v>100</v>
      </c>
      <c r="I96" s="380">
        <v>326</v>
      </c>
      <c r="J96" s="375">
        <v>100</v>
      </c>
      <c r="K96" s="380">
        <v>341</v>
      </c>
      <c r="L96" s="375">
        <v>100</v>
      </c>
      <c r="M96" s="375"/>
      <c r="N96" s="13">
        <v>61</v>
      </c>
      <c r="O96" s="14">
        <v>100</v>
      </c>
      <c r="P96" s="380">
        <v>121</v>
      </c>
      <c r="Q96" s="375">
        <v>100</v>
      </c>
      <c r="R96" s="380">
        <v>374</v>
      </c>
      <c r="S96" s="375">
        <v>100</v>
      </c>
      <c r="T96" s="380">
        <v>421</v>
      </c>
      <c r="U96" s="375">
        <v>100</v>
      </c>
    </row>
    <row r="97" spans="1:21" x14ac:dyDescent="0.2">
      <c r="A97" s="400"/>
      <c r="B97" s="655" t="s">
        <v>557</v>
      </c>
      <c r="C97" s="700" t="s">
        <v>556</v>
      </c>
      <c r="D97" s="403" t="s">
        <v>503</v>
      </c>
      <c r="E97" s="151">
        <v>28</v>
      </c>
      <c r="F97" s="150">
        <v>58.333333333333336</v>
      </c>
      <c r="G97" s="373">
        <v>52</v>
      </c>
      <c r="H97" s="374">
        <v>52.525252525252533</v>
      </c>
      <c r="I97" s="373">
        <v>233</v>
      </c>
      <c r="J97" s="374">
        <v>71.472392638036808</v>
      </c>
      <c r="K97" s="373">
        <v>264</v>
      </c>
      <c r="L97" s="374">
        <v>77.41935483870968</v>
      </c>
      <c r="M97" s="375"/>
      <c r="N97" s="151">
        <v>42</v>
      </c>
      <c r="O97" s="150">
        <v>68.852459016393439</v>
      </c>
      <c r="P97" s="373">
        <v>59</v>
      </c>
      <c r="Q97" s="374">
        <v>48.760330578512395</v>
      </c>
      <c r="R97" s="373">
        <v>272</v>
      </c>
      <c r="S97" s="374">
        <v>72.727272727272734</v>
      </c>
      <c r="T97" s="373">
        <v>308</v>
      </c>
      <c r="U97" s="374">
        <v>73.159144893111645</v>
      </c>
    </row>
    <row r="98" spans="1:21" x14ac:dyDescent="0.2">
      <c r="A98" s="391"/>
      <c r="B98" s="650"/>
      <c r="C98" s="694"/>
      <c r="D98" s="401" t="s">
        <v>502</v>
      </c>
      <c r="E98" s="13">
        <v>20</v>
      </c>
      <c r="F98" s="14">
        <v>41.666666666666671</v>
      </c>
      <c r="G98" s="380">
        <v>47</v>
      </c>
      <c r="H98" s="375">
        <v>47.474747474747474</v>
      </c>
      <c r="I98" s="380">
        <v>93</v>
      </c>
      <c r="J98" s="375">
        <v>28.527607361963192</v>
      </c>
      <c r="K98" s="380">
        <v>77</v>
      </c>
      <c r="L98" s="375">
        <v>22.58064516129032</v>
      </c>
      <c r="M98" s="375"/>
      <c r="N98" s="13">
        <v>19</v>
      </c>
      <c r="O98" s="14">
        <v>31.147540983606557</v>
      </c>
      <c r="P98" s="380">
        <v>62</v>
      </c>
      <c r="Q98" s="375">
        <v>51.239669421487598</v>
      </c>
      <c r="R98" s="380">
        <v>102</v>
      </c>
      <c r="S98" s="375">
        <v>27.27272727272727</v>
      </c>
      <c r="T98" s="380">
        <v>113</v>
      </c>
      <c r="U98" s="375">
        <v>26.840855106888363</v>
      </c>
    </row>
    <row r="99" spans="1:21" ht="12.75" customHeight="1" x14ac:dyDescent="0.2">
      <c r="A99" s="392"/>
      <c r="B99" s="651"/>
      <c r="C99" s="701"/>
      <c r="D99" s="394" t="s">
        <v>4</v>
      </c>
      <c r="E99" s="15">
        <v>48</v>
      </c>
      <c r="F99" s="16">
        <v>100</v>
      </c>
      <c r="G99" s="395">
        <v>99</v>
      </c>
      <c r="H99" s="396">
        <v>100</v>
      </c>
      <c r="I99" s="395">
        <v>326</v>
      </c>
      <c r="J99" s="396">
        <v>100</v>
      </c>
      <c r="K99" s="395">
        <v>341</v>
      </c>
      <c r="L99" s="396">
        <v>100</v>
      </c>
      <c r="M99" s="375"/>
      <c r="N99" s="15">
        <v>61</v>
      </c>
      <c r="O99" s="16">
        <v>100</v>
      </c>
      <c r="P99" s="395">
        <v>121</v>
      </c>
      <c r="Q99" s="396">
        <v>100</v>
      </c>
      <c r="R99" s="395">
        <v>374</v>
      </c>
      <c r="S99" s="396">
        <v>100</v>
      </c>
      <c r="T99" s="395">
        <v>421</v>
      </c>
      <c r="U99" s="396">
        <v>100</v>
      </c>
    </row>
    <row r="100" spans="1:21" x14ac:dyDescent="0.2">
      <c r="A100" s="389" t="s">
        <v>313</v>
      </c>
      <c r="B100" s="655" t="s">
        <v>595</v>
      </c>
      <c r="C100" s="700" t="s">
        <v>438</v>
      </c>
      <c r="D100" s="372" t="s">
        <v>501</v>
      </c>
      <c r="E100" s="151">
        <v>28</v>
      </c>
      <c r="F100" s="150">
        <v>59.574468085106382</v>
      </c>
      <c r="G100" s="373">
        <v>55</v>
      </c>
      <c r="H100" s="374">
        <v>55.555555555555557</v>
      </c>
      <c r="I100" s="373">
        <v>182</v>
      </c>
      <c r="J100" s="374">
        <v>55.828220858895705</v>
      </c>
      <c r="K100" s="373">
        <v>203</v>
      </c>
      <c r="L100" s="374">
        <v>59.356725146198826</v>
      </c>
      <c r="M100" s="375"/>
      <c r="N100" s="151">
        <v>32</v>
      </c>
      <c r="O100" s="150">
        <v>52.459016393442624</v>
      </c>
      <c r="P100" s="373">
        <v>75</v>
      </c>
      <c r="Q100" s="374">
        <v>61.983471074380169</v>
      </c>
      <c r="R100" s="373">
        <v>225</v>
      </c>
      <c r="S100" s="374">
        <v>60.321715817694368</v>
      </c>
      <c r="T100" s="373">
        <v>279</v>
      </c>
      <c r="U100" s="374">
        <v>66.113744075829388</v>
      </c>
    </row>
    <row r="101" spans="1:21" x14ac:dyDescent="0.2">
      <c r="A101" s="377"/>
      <c r="B101" s="665"/>
      <c r="C101" s="694"/>
      <c r="D101" s="379" t="s">
        <v>500</v>
      </c>
      <c r="E101" s="13">
        <v>17</v>
      </c>
      <c r="F101" s="14">
        <v>36.170212765957451</v>
      </c>
      <c r="G101" s="380">
        <v>42</v>
      </c>
      <c r="H101" s="375">
        <v>42.424242424242422</v>
      </c>
      <c r="I101" s="380">
        <v>138</v>
      </c>
      <c r="J101" s="375">
        <v>42.331288343558285</v>
      </c>
      <c r="K101" s="380">
        <v>129</v>
      </c>
      <c r="L101" s="375">
        <v>37.719298245614034</v>
      </c>
      <c r="M101" s="375"/>
      <c r="N101" s="13">
        <v>25</v>
      </c>
      <c r="O101" s="14">
        <v>40.983606557377051</v>
      </c>
      <c r="P101" s="380">
        <v>44</v>
      </c>
      <c r="Q101" s="375">
        <v>36.363636363636367</v>
      </c>
      <c r="R101" s="380">
        <v>141</v>
      </c>
      <c r="S101" s="375">
        <v>37.801608579088466</v>
      </c>
      <c r="T101" s="380">
        <v>134</v>
      </c>
      <c r="U101" s="375">
        <v>31.753554502369667</v>
      </c>
    </row>
    <row r="102" spans="1:21" x14ac:dyDescent="0.2">
      <c r="A102" s="377"/>
      <c r="B102" s="665"/>
      <c r="C102" s="694"/>
      <c r="D102" s="379" t="s">
        <v>499</v>
      </c>
      <c r="E102" s="13">
        <v>1</v>
      </c>
      <c r="F102" s="14">
        <v>2.1276595744680851</v>
      </c>
      <c r="G102" s="380">
        <v>1</v>
      </c>
      <c r="H102" s="375">
        <v>1.0101010101010102</v>
      </c>
      <c r="I102" s="380">
        <v>1</v>
      </c>
      <c r="J102" s="375">
        <v>0.30674846625766872</v>
      </c>
      <c r="K102" s="380">
        <v>1</v>
      </c>
      <c r="L102" s="375">
        <v>0.29239766081871343</v>
      </c>
      <c r="M102" s="375"/>
      <c r="N102" s="13">
        <v>2</v>
      </c>
      <c r="O102" s="14">
        <v>3.278688524590164</v>
      </c>
      <c r="P102" s="380">
        <v>2</v>
      </c>
      <c r="Q102" s="375">
        <v>1.6528925619834711</v>
      </c>
      <c r="R102" s="380">
        <v>0</v>
      </c>
      <c r="S102" s="375">
        <v>0</v>
      </c>
      <c r="T102" s="380">
        <v>2</v>
      </c>
      <c r="U102" s="375">
        <v>0.47393364928909953</v>
      </c>
    </row>
    <row r="103" spans="1:21" x14ac:dyDescent="0.2">
      <c r="A103" s="377"/>
      <c r="B103" s="665"/>
      <c r="C103" s="694"/>
      <c r="D103" s="379" t="s">
        <v>331</v>
      </c>
      <c r="E103" s="13">
        <v>1</v>
      </c>
      <c r="F103" s="14">
        <v>2.1276595744680851</v>
      </c>
      <c r="G103" s="380">
        <v>1</v>
      </c>
      <c r="H103" s="375">
        <v>1.0101010101010102</v>
      </c>
      <c r="I103" s="380">
        <v>5</v>
      </c>
      <c r="J103" s="375">
        <v>1.5337423312883436</v>
      </c>
      <c r="K103" s="380">
        <v>9</v>
      </c>
      <c r="L103" s="375">
        <v>2.6315789473684208</v>
      </c>
      <c r="M103" s="375"/>
      <c r="N103" s="13">
        <v>2</v>
      </c>
      <c r="O103" s="14">
        <v>3.278688524590164</v>
      </c>
      <c r="P103" s="380">
        <v>0</v>
      </c>
      <c r="Q103" s="375">
        <v>0</v>
      </c>
      <c r="R103" s="380">
        <v>7</v>
      </c>
      <c r="S103" s="375">
        <v>1.8766756032171581</v>
      </c>
      <c r="T103" s="380">
        <v>7</v>
      </c>
      <c r="U103" s="375">
        <v>1.6587677725118484</v>
      </c>
    </row>
    <row r="104" spans="1:21" x14ac:dyDescent="0.2">
      <c r="A104" s="391"/>
      <c r="B104" s="665"/>
      <c r="C104" s="694"/>
      <c r="D104" s="360" t="s">
        <v>4</v>
      </c>
      <c r="E104" s="13">
        <v>47</v>
      </c>
      <c r="F104" s="14">
        <v>100</v>
      </c>
      <c r="G104" s="380">
        <v>99</v>
      </c>
      <c r="H104" s="375">
        <v>100</v>
      </c>
      <c r="I104" s="380">
        <v>326</v>
      </c>
      <c r="J104" s="375">
        <v>100</v>
      </c>
      <c r="K104" s="380">
        <v>342</v>
      </c>
      <c r="L104" s="375">
        <v>100</v>
      </c>
      <c r="M104" s="375"/>
      <c r="N104" s="13">
        <v>61</v>
      </c>
      <c r="O104" s="14">
        <v>100</v>
      </c>
      <c r="P104" s="380">
        <v>121</v>
      </c>
      <c r="Q104" s="375">
        <v>100</v>
      </c>
      <c r="R104" s="380">
        <v>373</v>
      </c>
      <c r="S104" s="375">
        <v>100</v>
      </c>
      <c r="T104" s="380">
        <v>422</v>
      </c>
      <c r="U104" s="375">
        <v>100</v>
      </c>
    </row>
    <row r="105" spans="1:21" x14ac:dyDescent="0.2">
      <c r="A105" s="389" t="s">
        <v>316</v>
      </c>
      <c r="B105" s="655" t="s">
        <v>498</v>
      </c>
      <c r="C105" s="700" t="s">
        <v>555</v>
      </c>
      <c r="D105" s="372" t="s">
        <v>317</v>
      </c>
      <c r="E105" s="151">
        <v>47</v>
      </c>
      <c r="F105" s="150">
        <v>97.916666666666657</v>
      </c>
      <c r="G105" s="373">
        <v>84</v>
      </c>
      <c r="H105" s="374">
        <v>84.848484848484844</v>
      </c>
      <c r="I105" s="373">
        <v>303</v>
      </c>
      <c r="J105" s="374">
        <v>92.944785276073617</v>
      </c>
      <c r="K105" s="373">
        <v>320</v>
      </c>
      <c r="L105" s="374">
        <v>93.294460641399411</v>
      </c>
      <c r="M105" s="375"/>
      <c r="N105" s="151">
        <v>1</v>
      </c>
      <c r="O105" s="150">
        <v>1.639344262295082</v>
      </c>
      <c r="P105" s="373">
        <v>1</v>
      </c>
      <c r="Q105" s="374">
        <v>0.82644628099173556</v>
      </c>
      <c r="R105" s="373">
        <v>7</v>
      </c>
      <c r="S105" s="374">
        <v>1.8918918918918921</v>
      </c>
      <c r="T105" s="373">
        <v>8</v>
      </c>
      <c r="U105" s="374">
        <v>1.9093078758949882</v>
      </c>
    </row>
    <row r="106" spans="1:21" x14ac:dyDescent="0.2">
      <c r="A106" s="377"/>
      <c r="B106" s="665"/>
      <c r="C106" s="694"/>
      <c r="D106" s="379" t="s">
        <v>318</v>
      </c>
      <c r="E106" s="13">
        <v>0</v>
      </c>
      <c r="F106" s="14">
        <v>0</v>
      </c>
      <c r="G106" s="380">
        <v>6</v>
      </c>
      <c r="H106" s="375">
        <v>6.0606060606060606</v>
      </c>
      <c r="I106" s="380">
        <v>17</v>
      </c>
      <c r="J106" s="375">
        <v>5.2147239263803682</v>
      </c>
      <c r="K106" s="380">
        <v>21</v>
      </c>
      <c r="L106" s="375">
        <v>6.1224489795918364</v>
      </c>
      <c r="M106" s="375"/>
      <c r="N106" s="13">
        <v>45</v>
      </c>
      <c r="O106" s="14">
        <v>73.770491803278688</v>
      </c>
      <c r="P106" s="380">
        <v>79</v>
      </c>
      <c r="Q106" s="375">
        <v>65.289256198347118</v>
      </c>
      <c r="R106" s="380">
        <v>274</v>
      </c>
      <c r="S106" s="375">
        <v>74.054054054054049</v>
      </c>
      <c r="T106" s="380">
        <v>331</v>
      </c>
      <c r="U106" s="375">
        <v>78.997613365155132</v>
      </c>
    </row>
    <row r="107" spans="1:21" x14ac:dyDescent="0.2">
      <c r="A107" s="377"/>
      <c r="B107" s="665"/>
      <c r="C107" s="694"/>
      <c r="D107" s="379" t="s">
        <v>319</v>
      </c>
      <c r="E107" s="13">
        <v>1</v>
      </c>
      <c r="F107" s="14">
        <v>2.083333333333333</v>
      </c>
      <c r="G107" s="380">
        <v>7</v>
      </c>
      <c r="H107" s="375">
        <v>7.0707070707070701</v>
      </c>
      <c r="I107" s="380">
        <v>5</v>
      </c>
      <c r="J107" s="375">
        <v>1.5337423312883436</v>
      </c>
      <c r="K107" s="380">
        <v>1</v>
      </c>
      <c r="L107" s="375">
        <v>0.29154518950437319</v>
      </c>
      <c r="M107" s="375"/>
      <c r="N107" s="13">
        <v>7</v>
      </c>
      <c r="O107" s="14">
        <v>11.475409836065573</v>
      </c>
      <c r="P107" s="380">
        <v>20</v>
      </c>
      <c r="Q107" s="375">
        <v>16.528925619834713</v>
      </c>
      <c r="R107" s="380">
        <v>55</v>
      </c>
      <c r="S107" s="375">
        <v>14.864864864864865</v>
      </c>
      <c r="T107" s="380">
        <v>48</v>
      </c>
      <c r="U107" s="375">
        <v>11.455847255369928</v>
      </c>
    </row>
    <row r="108" spans="1:21" x14ac:dyDescent="0.2">
      <c r="A108" s="377"/>
      <c r="B108" s="665"/>
      <c r="C108" s="694"/>
      <c r="D108" s="379" t="s">
        <v>320</v>
      </c>
      <c r="E108" s="13">
        <v>0</v>
      </c>
      <c r="F108" s="14">
        <v>0</v>
      </c>
      <c r="G108" s="380">
        <v>2</v>
      </c>
      <c r="H108" s="375">
        <v>2.0202020202020203</v>
      </c>
      <c r="I108" s="380">
        <v>0</v>
      </c>
      <c r="J108" s="375">
        <v>0</v>
      </c>
      <c r="K108" s="380">
        <v>0</v>
      </c>
      <c r="L108" s="375">
        <v>0</v>
      </c>
      <c r="M108" s="375"/>
      <c r="N108" s="13">
        <v>6</v>
      </c>
      <c r="O108" s="14">
        <v>9.8360655737704921</v>
      </c>
      <c r="P108" s="380">
        <v>16</v>
      </c>
      <c r="Q108" s="375">
        <v>13.223140495867769</v>
      </c>
      <c r="R108" s="380">
        <v>27</v>
      </c>
      <c r="S108" s="375">
        <v>7.2972972972972974</v>
      </c>
      <c r="T108" s="380">
        <v>24</v>
      </c>
      <c r="U108" s="375">
        <v>5.7279236276849641</v>
      </c>
    </row>
    <row r="109" spans="1:21" x14ac:dyDescent="0.2">
      <c r="A109" s="377"/>
      <c r="B109" s="665"/>
      <c r="C109" s="694"/>
      <c r="D109" s="379" t="s">
        <v>321</v>
      </c>
      <c r="E109" s="13">
        <v>0</v>
      </c>
      <c r="F109" s="14">
        <v>0</v>
      </c>
      <c r="G109" s="380">
        <v>0</v>
      </c>
      <c r="H109" s="375">
        <v>0</v>
      </c>
      <c r="I109" s="380">
        <v>1</v>
      </c>
      <c r="J109" s="375">
        <v>0.30674846625766872</v>
      </c>
      <c r="K109" s="380">
        <v>1</v>
      </c>
      <c r="L109" s="375">
        <v>0.29154518950437319</v>
      </c>
      <c r="M109" s="375"/>
      <c r="N109" s="13">
        <v>1</v>
      </c>
      <c r="O109" s="14">
        <v>1.639344262295082</v>
      </c>
      <c r="P109" s="380">
        <v>3</v>
      </c>
      <c r="Q109" s="375">
        <v>2.4793388429752068</v>
      </c>
      <c r="R109" s="380">
        <v>6</v>
      </c>
      <c r="S109" s="375">
        <v>1.6216216216216217</v>
      </c>
      <c r="T109" s="380">
        <v>8</v>
      </c>
      <c r="U109" s="375">
        <v>1.9093078758949882</v>
      </c>
    </row>
    <row r="110" spans="1:21" x14ac:dyDescent="0.2">
      <c r="A110" s="377"/>
      <c r="B110" s="665"/>
      <c r="C110" s="694"/>
      <c r="D110" s="379" t="s">
        <v>322</v>
      </c>
      <c r="E110" s="13">
        <v>0</v>
      </c>
      <c r="F110" s="14">
        <v>0</v>
      </c>
      <c r="G110" s="380">
        <v>0</v>
      </c>
      <c r="H110" s="375">
        <v>0</v>
      </c>
      <c r="I110" s="380">
        <v>0</v>
      </c>
      <c r="J110" s="375">
        <v>0</v>
      </c>
      <c r="K110" s="380">
        <v>0</v>
      </c>
      <c r="L110" s="375">
        <v>0</v>
      </c>
      <c r="M110" s="375"/>
      <c r="N110" s="13">
        <v>1</v>
      </c>
      <c r="O110" s="14">
        <v>1.639344262295082</v>
      </c>
      <c r="P110" s="380">
        <v>2</v>
      </c>
      <c r="Q110" s="375">
        <v>1.6528925619834711</v>
      </c>
      <c r="R110" s="380">
        <v>1</v>
      </c>
      <c r="S110" s="375">
        <v>0.27027027027027029</v>
      </c>
      <c r="T110" s="380">
        <v>0</v>
      </c>
      <c r="U110" s="375">
        <v>0</v>
      </c>
    </row>
    <row r="111" spans="1:21" x14ac:dyDescent="0.2">
      <c r="A111" s="404"/>
      <c r="B111" s="688"/>
      <c r="C111" s="701"/>
      <c r="D111" s="394" t="s">
        <v>4</v>
      </c>
      <c r="E111" s="15">
        <v>48</v>
      </c>
      <c r="F111" s="16">
        <v>100</v>
      </c>
      <c r="G111" s="395">
        <v>99</v>
      </c>
      <c r="H111" s="396">
        <v>100</v>
      </c>
      <c r="I111" s="395">
        <v>326</v>
      </c>
      <c r="J111" s="396">
        <v>100</v>
      </c>
      <c r="K111" s="395">
        <v>343</v>
      </c>
      <c r="L111" s="396">
        <v>100</v>
      </c>
      <c r="M111" s="375"/>
      <c r="N111" s="15">
        <v>61</v>
      </c>
      <c r="O111" s="16">
        <v>100</v>
      </c>
      <c r="P111" s="395">
        <v>121</v>
      </c>
      <c r="Q111" s="396">
        <v>100</v>
      </c>
      <c r="R111" s="395">
        <v>370</v>
      </c>
      <c r="S111" s="396">
        <v>100</v>
      </c>
      <c r="T111" s="395">
        <v>419</v>
      </c>
      <c r="U111" s="396">
        <v>100</v>
      </c>
    </row>
    <row r="112" spans="1:21" x14ac:dyDescent="0.2">
      <c r="A112" s="389" t="s">
        <v>605</v>
      </c>
      <c r="B112" s="655" t="s">
        <v>619</v>
      </c>
      <c r="C112" s="700" t="s">
        <v>236</v>
      </c>
      <c r="D112" s="372" t="s">
        <v>271</v>
      </c>
      <c r="E112" s="151">
        <v>47</v>
      </c>
      <c r="F112" s="150">
        <v>97.916666666666657</v>
      </c>
      <c r="G112" s="373">
        <v>97</v>
      </c>
      <c r="H112" s="374">
        <v>97.979797979797979</v>
      </c>
      <c r="I112" s="373">
        <v>286</v>
      </c>
      <c r="J112" s="374">
        <v>88</v>
      </c>
      <c r="K112" s="373">
        <v>289</v>
      </c>
      <c r="L112" s="374">
        <v>84.750733137829911</v>
      </c>
      <c r="M112" s="375"/>
      <c r="N112" s="151">
        <v>56</v>
      </c>
      <c r="O112" s="150">
        <v>93.333333333333329</v>
      </c>
      <c r="P112" s="373">
        <v>117</v>
      </c>
      <c r="Q112" s="374">
        <v>97.5</v>
      </c>
      <c r="R112" s="373">
        <v>351</v>
      </c>
      <c r="S112" s="374">
        <v>94.101876675603208</v>
      </c>
      <c r="T112" s="373">
        <v>366</v>
      </c>
      <c r="U112" s="374">
        <v>87.350835322195707</v>
      </c>
    </row>
    <row r="113" spans="1:21" x14ac:dyDescent="0.2">
      <c r="A113" s="377"/>
      <c r="B113" s="665"/>
      <c r="C113" s="694"/>
      <c r="D113" s="379" t="s">
        <v>272</v>
      </c>
      <c r="E113" s="13">
        <v>1</v>
      </c>
      <c r="F113" s="14">
        <v>2.083333333333333</v>
      </c>
      <c r="G113" s="380">
        <v>2</v>
      </c>
      <c r="H113" s="375">
        <v>2.0202020202020203</v>
      </c>
      <c r="I113" s="380">
        <v>39</v>
      </c>
      <c r="J113" s="375">
        <v>12</v>
      </c>
      <c r="K113" s="380">
        <v>52</v>
      </c>
      <c r="L113" s="375">
        <v>15.249266862170089</v>
      </c>
      <c r="M113" s="375"/>
      <c r="N113" s="13">
        <v>4</v>
      </c>
      <c r="O113" s="14">
        <v>6.666666666666667</v>
      </c>
      <c r="P113" s="380">
        <v>3</v>
      </c>
      <c r="Q113" s="375">
        <v>2.5</v>
      </c>
      <c r="R113" s="380">
        <v>22</v>
      </c>
      <c r="S113" s="375">
        <v>5.8981233243967823</v>
      </c>
      <c r="T113" s="380">
        <v>53</v>
      </c>
      <c r="U113" s="375">
        <v>12.649164677804295</v>
      </c>
    </row>
    <row r="114" spans="1:21" x14ac:dyDescent="0.2">
      <c r="A114" s="391"/>
      <c r="B114" s="688"/>
      <c r="C114" s="701"/>
      <c r="D114" s="394" t="s">
        <v>4</v>
      </c>
      <c r="E114" s="15">
        <v>48</v>
      </c>
      <c r="F114" s="16">
        <v>100</v>
      </c>
      <c r="G114" s="395">
        <v>99</v>
      </c>
      <c r="H114" s="396">
        <v>100</v>
      </c>
      <c r="I114" s="395">
        <v>325</v>
      </c>
      <c r="J114" s="396">
        <v>100</v>
      </c>
      <c r="K114" s="395">
        <v>341</v>
      </c>
      <c r="L114" s="396">
        <v>100</v>
      </c>
      <c r="M114" s="375"/>
      <c r="N114" s="15">
        <v>60</v>
      </c>
      <c r="O114" s="16">
        <v>100</v>
      </c>
      <c r="P114" s="395">
        <v>120</v>
      </c>
      <c r="Q114" s="396">
        <v>100</v>
      </c>
      <c r="R114" s="395">
        <v>373</v>
      </c>
      <c r="S114" s="396">
        <v>100</v>
      </c>
      <c r="T114" s="395">
        <v>419</v>
      </c>
      <c r="U114" s="396">
        <v>100</v>
      </c>
    </row>
    <row r="115" spans="1:21" ht="11.25" customHeight="1" x14ac:dyDescent="0.2">
      <c r="A115" s="400"/>
      <c r="B115" s="655" t="s">
        <v>604</v>
      </c>
      <c r="C115" s="700" t="s">
        <v>603</v>
      </c>
      <c r="D115" s="403" t="s">
        <v>596</v>
      </c>
      <c r="E115" s="151">
        <v>0</v>
      </c>
      <c r="F115" s="150">
        <v>0</v>
      </c>
      <c r="G115" s="373">
        <v>0</v>
      </c>
      <c r="H115" s="374">
        <v>0</v>
      </c>
      <c r="I115" s="373">
        <v>2</v>
      </c>
      <c r="J115" s="374">
        <v>5.1282051282051277</v>
      </c>
      <c r="K115" s="373">
        <v>1</v>
      </c>
      <c r="L115" s="374">
        <v>2.6315789473684208</v>
      </c>
      <c r="M115" s="375"/>
      <c r="N115" s="151">
        <v>0</v>
      </c>
      <c r="O115" s="150">
        <v>0</v>
      </c>
      <c r="P115" s="373">
        <v>0</v>
      </c>
      <c r="Q115" s="374">
        <v>0</v>
      </c>
      <c r="R115" s="373">
        <v>0</v>
      </c>
      <c r="S115" s="374">
        <v>0</v>
      </c>
      <c r="T115" s="373">
        <v>0</v>
      </c>
      <c r="U115" s="374">
        <v>0</v>
      </c>
    </row>
    <row r="116" spans="1:21" ht="11.25" customHeight="1" x14ac:dyDescent="0.2">
      <c r="A116" s="400"/>
      <c r="B116" s="649"/>
      <c r="C116" s="697"/>
      <c r="D116" s="401" t="s">
        <v>597</v>
      </c>
      <c r="E116" s="13">
        <v>0</v>
      </c>
      <c r="F116" s="14">
        <v>0</v>
      </c>
      <c r="G116" s="380">
        <v>2</v>
      </c>
      <c r="H116" s="375">
        <v>100</v>
      </c>
      <c r="I116" s="380">
        <v>31</v>
      </c>
      <c r="J116" s="375">
        <v>79.487179487179489</v>
      </c>
      <c r="K116" s="380">
        <v>35</v>
      </c>
      <c r="L116" s="375">
        <v>92.10526315789474</v>
      </c>
      <c r="M116" s="375"/>
      <c r="N116" s="13">
        <v>3</v>
      </c>
      <c r="O116" s="14">
        <v>75</v>
      </c>
      <c r="P116" s="380">
        <v>0</v>
      </c>
      <c r="Q116" s="375">
        <v>0</v>
      </c>
      <c r="R116" s="380">
        <v>22</v>
      </c>
      <c r="S116" s="375">
        <v>100</v>
      </c>
      <c r="T116" s="380">
        <v>32</v>
      </c>
      <c r="U116" s="375">
        <v>100</v>
      </c>
    </row>
    <row r="117" spans="1:21" ht="11.25" customHeight="1" x14ac:dyDescent="0.2">
      <c r="A117" s="400"/>
      <c r="B117" s="649"/>
      <c r="C117" s="697"/>
      <c r="D117" s="401" t="s">
        <v>260</v>
      </c>
      <c r="E117" s="13">
        <v>0</v>
      </c>
      <c r="F117" s="14">
        <v>0</v>
      </c>
      <c r="G117" s="380">
        <v>0</v>
      </c>
      <c r="H117" s="375">
        <v>0</v>
      </c>
      <c r="I117" s="380">
        <v>0</v>
      </c>
      <c r="J117" s="375">
        <v>0</v>
      </c>
      <c r="K117" s="380">
        <v>0</v>
      </c>
      <c r="L117" s="375">
        <v>0</v>
      </c>
      <c r="M117" s="375"/>
      <c r="N117" s="13">
        <v>0</v>
      </c>
      <c r="O117" s="14">
        <v>0</v>
      </c>
      <c r="P117" s="380">
        <v>0</v>
      </c>
      <c r="Q117" s="375">
        <v>0</v>
      </c>
      <c r="R117" s="380">
        <v>0</v>
      </c>
      <c r="S117" s="375">
        <v>0</v>
      </c>
      <c r="T117" s="380">
        <v>0</v>
      </c>
      <c r="U117" s="375">
        <v>0</v>
      </c>
    </row>
    <row r="118" spans="1:21" ht="11.25" customHeight="1" x14ac:dyDescent="0.2">
      <c r="A118" s="400"/>
      <c r="B118" s="649"/>
      <c r="C118" s="697"/>
      <c r="D118" s="401" t="s">
        <v>598</v>
      </c>
      <c r="E118" s="13">
        <v>0</v>
      </c>
      <c r="F118" s="14">
        <v>0</v>
      </c>
      <c r="G118" s="380">
        <v>0</v>
      </c>
      <c r="H118" s="375">
        <v>0</v>
      </c>
      <c r="I118" s="380">
        <v>2</v>
      </c>
      <c r="J118" s="375">
        <v>5.1282051282051277</v>
      </c>
      <c r="K118" s="380">
        <v>1</v>
      </c>
      <c r="L118" s="375">
        <v>2.6315789473684208</v>
      </c>
      <c r="M118" s="375"/>
      <c r="N118" s="13">
        <v>0</v>
      </c>
      <c r="O118" s="14">
        <v>0</v>
      </c>
      <c r="P118" s="380">
        <v>0</v>
      </c>
      <c r="Q118" s="375">
        <v>0</v>
      </c>
      <c r="R118" s="380">
        <v>0</v>
      </c>
      <c r="S118" s="375">
        <v>0</v>
      </c>
      <c r="T118" s="380">
        <v>0</v>
      </c>
      <c r="U118" s="375">
        <v>0</v>
      </c>
    </row>
    <row r="119" spans="1:21" ht="11.25" customHeight="1" x14ac:dyDescent="0.2">
      <c r="A119" s="400"/>
      <c r="B119" s="649"/>
      <c r="C119" s="697"/>
      <c r="D119" s="360" t="s">
        <v>599</v>
      </c>
      <c r="E119" s="13">
        <v>1</v>
      </c>
      <c r="F119" s="14">
        <v>100</v>
      </c>
      <c r="G119" s="380">
        <v>0</v>
      </c>
      <c r="H119" s="375">
        <v>0</v>
      </c>
      <c r="I119" s="380">
        <v>2</v>
      </c>
      <c r="J119" s="375">
        <v>5.1282051282051277</v>
      </c>
      <c r="K119" s="380">
        <v>0</v>
      </c>
      <c r="L119" s="375">
        <v>0</v>
      </c>
      <c r="M119" s="375"/>
      <c r="N119" s="13">
        <v>0</v>
      </c>
      <c r="O119" s="14">
        <v>0</v>
      </c>
      <c r="P119" s="380">
        <v>1</v>
      </c>
      <c r="Q119" s="375">
        <v>33.333333333333329</v>
      </c>
      <c r="R119" s="380">
        <v>0</v>
      </c>
      <c r="S119" s="375">
        <v>0</v>
      </c>
      <c r="T119" s="380">
        <v>0</v>
      </c>
      <c r="U119" s="375">
        <v>0</v>
      </c>
    </row>
    <row r="120" spans="1:21" ht="11.25" customHeight="1" x14ac:dyDescent="0.2">
      <c r="A120" s="400"/>
      <c r="B120" s="649"/>
      <c r="C120" s="697"/>
      <c r="D120" s="401" t="s">
        <v>600</v>
      </c>
      <c r="E120" s="13">
        <v>0</v>
      </c>
      <c r="F120" s="14">
        <v>0</v>
      </c>
      <c r="G120" s="380">
        <v>0</v>
      </c>
      <c r="H120" s="375">
        <v>0</v>
      </c>
      <c r="I120" s="380">
        <v>2</v>
      </c>
      <c r="J120" s="375">
        <v>5.1282051282051277</v>
      </c>
      <c r="K120" s="380">
        <v>1</v>
      </c>
      <c r="L120" s="375">
        <v>2.6315789473684208</v>
      </c>
      <c r="M120" s="375"/>
      <c r="N120" s="13">
        <v>1</v>
      </c>
      <c r="O120" s="14">
        <v>25</v>
      </c>
      <c r="P120" s="380">
        <v>2</v>
      </c>
      <c r="Q120" s="375">
        <v>66.666666666666657</v>
      </c>
      <c r="R120" s="380">
        <v>0</v>
      </c>
      <c r="S120" s="375">
        <v>0</v>
      </c>
      <c r="T120" s="380">
        <v>0</v>
      </c>
      <c r="U120" s="375">
        <v>0</v>
      </c>
    </row>
    <row r="121" spans="1:21" ht="11.25" customHeight="1" x14ac:dyDescent="0.2">
      <c r="A121" s="400"/>
      <c r="B121" s="649"/>
      <c r="C121" s="697"/>
      <c r="D121" s="401" t="s">
        <v>601</v>
      </c>
      <c r="E121" s="13">
        <v>0</v>
      </c>
      <c r="F121" s="14">
        <v>0</v>
      </c>
      <c r="G121" s="380">
        <v>0</v>
      </c>
      <c r="H121" s="375">
        <v>0</v>
      </c>
      <c r="I121" s="380">
        <v>0</v>
      </c>
      <c r="J121" s="375">
        <v>0</v>
      </c>
      <c r="K121" s="380">
        <v>0</v>
      </c>
      <c r="L121" s="375">
        <v>0</v>
      </c>
      <c r="M121" s="375"/>
      <c r="N121" s="13">
        <v>0</v>
      </c>
      <c r="O121" s="14">
        <v>0</v>
      </c>
      <c r="P121" s="380">
        <v>0</v>
      </c>
      <c r="Q121" s="375">
        <v>0</v>
      </c>
      <c r="R121" s="380">
        <v>0</v>
      </c>
      <c r="S121" s="375">
        <v>0</v>
      </c>
      <c r="T121" s="380">
        <v>0</v>
      </c>
      <c r="U121" s="375">
        <v>0</v>
      </c>
    </row>
    <row r="122" spans="1:21" ht="11.25" customHeight="1" x14ac:dyDescent="0.2">
      <c r="A122" s="400"/>
      <c r="B122" s="649"/>
      <c r="C122" s="697"/>
      <c r="D122" s="401" t="s">
        <v>602</v>
      </c>
      <c r="E122" s="13">
        <v>0</v>
      </c>
      <c r="F122" s="14">
        <v>0</v>
      </c>
      <c r="G122" s="380">
        <v>0</v>
      </c>
      <c r="H122" s="375">
        <v>0</v>
      </c>
      <c r="I122" s="380">
        <v>0</v>
      </c>
      <c r="J122" s="375">
        <v>0</v>
      </c>
      <c r="K122" s="380">
        <v>0</v>
      </c>
      <c r="L122" s="375">
        <v>0</v>
      </c>
      <c r="M122" s="375"/>
      <c r="N122" s="13">
        <v>0</v>
      </c>
      <c r="O122" s="14">
        <v>0</v>
      </c>
      <c r="P122" s="380">
        <v>0</v>
      </c>
      <c r="Q122" s="375">
        <v>0</v>
      </c>
      <c r="R122" s="380">
        <v>0</v>
      </c>
      <c r="S122" s="375">
        <v>0</v>
      </c>
      <c r="T122" s="380">
        <v>0</v>
      </c>
      <c r="U122" s="375">
        <v>0</v>
      </c>
    </row>
    <row r="123" spans="1:21" ht="11.25" customHeight="1" x14ac:dyDescent="0.2">
      <c r="A123" s="392"/>
      <c r="B123" s="651"/>
      <c r="C123" s="701"/>
      <c r="D123" s="394" t="s">
        <v>4</v>
      </c>
      <c r="E123" s="15">
        <v>1</v>
      </c>
      <c r="F123" s="16">
        <v>100</v>
      </c>
      <c r="G123" s="395">
        <v>2</v>
      </c>
      <c r="H123" s="396">
        <v>100</v>
      </c>
      <c r="I123" s="395">
        <v>39</v>
      </c>
      <c r="J123" s="396">
        <v>100</v>
      </c>
      <c r="K123" s="395">
        <v>38</v>
      </c>
      <c r="L123" s="396">
        <v>100</v>
      </c>
      <c r="M123" s="396"/>
      <c r="N123" s="15">
        <v>4</v>
      </c>
      <c r="O123" s="16">
        <v>100</v>
      </c>
      <c r="P123" s="395">
        <v>3</v>
      </c>
      <c r="Q123" s="396">
        <v>100</v>
      </c>
      <c r="R123" s="395">
        <v>22</v>
      </c>
      <c r="S123" s="396">
        <v>100</v>
      </c>
      <c r="T123" s="395">
        <v>32</v>
      </c>
      <c r="U123" s="396">
        <v>100</v>
      </c>
    </row>
    <row r="124" spans="1:21" x14ac:dyDescent="0.2">
      <c r="A124" s="389" t="s">
        <v>323</v>
      </c>
      <c r="B124" s="655" t="s">
        <v>324</v>
      </c>
      <c r="C124" s="405" t="s">
        <v>237</v>
      </c>
      <c r="D124" s="372" t="s">
        <v>325</v>
      </c>
      <c r="E124" s="151">
        <v>1</v>
      </c>
      <c r="F124" s="150">
        <v>2.083333333333333</v>
      </c>
      <c r="G124" s="373">
        <v>0</v>
      </c>
      <c r="H124" s="374">
        <v>0</v>
      </c>
      <c r="I124" s="373">
        <v>7</v>
      </c>
      <c r="J124" s="374">
        <v>2.147239263803681</v>
      </c>
      <c r="K124" s="373">
        <v>8</v>
      </c>
      <c r="L124" s="374">
        <v>2.3323615160349855</v>
      </c>
      <c r="M124" s="374"/>
      <c r="N124" s="151">
        <v>1</v>
      </c>
      <c r="O124" s="150">
        <v>1.639344262295082</v>
      </c>
      <c r="P124" s="373">
        <v>2</v>
      </c>
      <c r="Q124" s="374">
        <v>1.6528925619834711</v>
      </c>
      <c r="R124" s="373">
        <v>1</v>
      </c>
      <c r="S124" s="374">
        <v>0.26737967914438499</v>
      </c>
      <c r="T124" s="373">
        <v>3</v>
      </c>
      <c r="U124" s="374">
        <v>0.7109004739336493</v>
      </c>
    </row>
    <row r="125" spans="1:21" x14ac:dyDescent="0.2">
      <c r="A125" s="384"/>
      <c r="B125" s="595"/>
      <c r="C125" s="406" t="s">
        <v>238</v>
      </c>
      <c r="D125" s="379" t="s">
        <v>326</v>
      </c>
      <c r="E125" s="13">
        <v>4</v>
      </c>
      <c r="F125" s="14">
        <v>8.3333333333333321</v>
      </c>
      <c r="G125" s="380">
        <v>6</v>
      </c>
      <c r="H125" s="375">
        <v>6.0606060606060606</v>
      </c>
      <c r="I125" s="380">
        <v>83</v>
      </c>
      <c r="J125" s="375">
        <v>25.460122699386499</v>
      </c>
      <c r="K125" s="380">
        <v>90</v>
      </c>
      <c r="L125" s="375">
        <v>26.239067055393583</v>
      </c>
      <c r="M125" s="375"/>
      <c r="N125" s="13">
        <v>8</v>
      </c>
      <c r="O125" s="14">
        <v>13.114754098360656</v>
      </c>
      <c r="P125" s="380">
        <v>7</v>
      </c>
      <c r="Q125" s="375">
        <v>5.785123966942149</v>
      </c>
      <c r="R125" s="380">
        <v>61</v>
      </c>
      <c r="S125" s="375">
        <v>16.310160427807489</v>
      </c>
      <c r="T125" s="380">
        <v>93</v>
      </c>
      <c r="U125" s="375">
        <v>22.037914691943129</v>
      </c>
    </row>
    <row r="126" spans="1:21" x14ac:dyDescent="0.2">
      <c r="A126" s="377"/>
      <c r="B126" s="595"/>
      <c r="C126" s="406" t="s">
        <v>239</v>
      </c>
      <c r="D126" s="379" t="s">
        <v>327</v>
      </c>
      <c r="E126" s="13">
        <v>1</v>
      </c>
      <c r="F126" s="14">
        <v>2.083333333333333</v>
      </c>
      <c r="G126" s="380">
        <v>6</v>
      </c>
      <c r="H126" s="375">
        <v>6.0606060606060606</v>
      </c>
      <c r="I126" s="380">
        <v>13</v>
      </c>
      <c r="J126" s="375">
        <v>3.9877300613496933</v>
      </c>
      <c r="K126" s="380">
        <v>12</v>
      </c>
      <c r="L126" s="375">
        <v>3.4985422740524781</v>
      </c>
      <c r="M126" s="375"/>
      <c r="N126" s="13">
        <v>1</v>
      </c>
      <c r="O126" s="14">
        <v>1.639344262295082</v>
      </c>
      <c r="P126" s="380">
        <v>10</v>
      </c>
      <c r="Q126" s="375">
        <v>8.2644628099173563</v>
      </c>
      <c r="R126" s="380">
        <v>14</v>
      </c>
      <c r="S126" s="375">
        <v>3.7433155080213902</v>
      </c>
      <c r="T126" s="380">
        <v>11</v>
      </c>
      <c r="U126" s="375">
        <v>2.6066350710900474</v>
      </c>
    </row>
    <row r="127" spans="1:21" x14ac:dyDescent="0.2">
      <c r="A127" s="377"/>
      <c r="B127" s="595"/>
      <c r="C127" s="406" t="s">
        <v>240</v>
      </c>
      <c r="D127" s="385" t="s">
        <v>328</v>
      </c>
      <c r="E127" s="13">
        <v>3</v>
      </c>
      <c r="F127" s="14">
        <v>6.25</v>
      </c>
      <c r="G127" s="380">
        <v>2</v>
      </c>
      <c r="H127" s="375">
        <v>2.0202020202020203</v>
      </c>
      <c r="I127" s="380">
        <v>30</v>
      </c>
      <c r="J127" s="375">
        <v>9.2024539877300615</v>
      </c>
      <c r="K127" s="380">
        <v>29</v>
      </c>
      <c r="L127" s="375">
        <v>8.4548104956268215</v>
      </c>
      <c r="M127" s="375"/>
      <c r="N127" s="13">
        <v>2</v>
      </c>
      <c r="O127" s="14">
        <v>3.278688524590164</v>
      </c>
      <c r="P127" s="380">
        <v>1</v>
      </c>
      <c r="Q127" s="375">
        <v>0.82644628099173556</v>
      </c>
      <c r="R127" s="380">
        <v>20</v>
      </c>
      <c r="S127" s="375">
        <v>5.3475935828877006</v>
      </c>
      <c r="T127" s="380">
        <v>16</v>
      </c>
      <c r="U127" s="375">
        <v>3.7914691943127963</v>
      </c>
    </row>
    <row r="128" spans="1:21" ht="21" customHeight="1" x14ac:dyDescent="0.2">
      <c r="A128" s="377"/>
      <c r="B128" s="595"/>
      <c r="C128" s="406" t="s">
        <v>241</v>
      </c>
      <c r="D128" s="385" t="s">
        <v>497</v>
      </c>
      <c r="E128" s="13">
        <v>0</v>
      </c>
      <c r="F128" s="14">
        <v>0</v>
      </c>
      <c r="G128" s="380">
        <v>3</v>
      </c>
      <c r="H128" s="375">
        <v>3.0303030303030303</v>
      </c>
      <c r="I128" s="380">
        <v>7</v>
      </c>
      <c r="J128" s="375">
        <v>2.147239263803681</v>
      </c>
      <c r="K128" s="380">
        <v>2</v>
      </c>
      <c r="L128" s="375">
        <v>0.58309037900874638</v>
      </c>
      <c r="M128" s="375"/>
      <c r="N128" s="13">
        <v>0</v>
      </c>
      <c r="O128" s="14">
        <v>0</v>
      </c>
      <c r="P128" s="380">
        <v>0</v>
      </c>
      <c r="Q128" s="375">
        <v>0</v>
      </c>
      <c r="R128" s="380">
        <v>2</v>
      </c>
      <c r="S128" s="375">
        <v>0.53475935828876997</v>
      </c>
      <c r="T128" s="380">
        <v>4</v>
      </c>
      <c r="U128" s="375">
        <v>0.94786729857819907</v>
      </c>
    </row>
    <row r="129" spans="1:21" x14ac:dyDescent="0.2">
      <c r="A129" s="377"/>
      <c r="B129" s="595"/>
      <c r="C129" s="406" t="s">
        <v>242</v>
      </c>
      <c r="D129" s="379" t="s">
        <v>330</v>
      </c>
      <c r="E129" s="13">
        <v>40</v>
      </c>
      <c r="F129" s="14">
        <v>83.333333333333343</v>
      </c>
      <c r="G129" s="380">
        <v>88</v>
      </c>
      <c r="H129" s="375">
        <v>88.888888888888886</v>
      </c>
      <c r="I129" s="380">
        <v>193</v>
      </c>
      <c r="J129" s="375">
        <v>59.202453987730067</v>
      </c>
      <c r="K129" s="380">
        <v>209</v>
      </c>
      <c r="L129" s="375">
        <v>60.932944606413997</v>
      </c>
      <c r="M129" s="375"/>
      <c r="N129" s="13">
        <v>47</v>
      </c>
      <c r="O129" s="14">
        <v>77.049180327868854</v>
      </c>
      <c r="P129" s="380">
        <v>104</v>
      </c>
      <c r="Q129" s="375">
        <v>85.950413223140501</v>
      </c>
      <c r="R129" s="380">
        <v>276</v>
      </c>
      <c r="S129" s="375">
        <v>73.796791443850267</v>
      </c>
      <c r="T129" s="380">
        <v>279</v>
      </c>
      <c r="U129" s="375">
        <v>66.113744075829388</v>
      </c>
    </row>
    <row r="130" spans="1:21" x14ac:dyDescent="0.2">
      <c r="A130" s="377"/>
      <c r="B130" s="595"/>
      <c r="C130" s="406" t="s">
        <v>243</v>
      </c>
      <c r="D130" s="379" t="s">
        <v>301</v>
      </c>
      <c r="E130" s="13">
        <v>0</v>
      </c>
      <c r="F130" s="14">
        <v>0</v>
      </c>
      <c r="G130" s="380">
        <v>1</v>
      </c>
      <c r="H130" s="375">
        <v>1.0101010101010102</v>
      </c>
      <c r="I130" s="380">
        <v>12</v>
      </c>
      <c r="J130" s="375">
        <v>3.6809815950920246</v>
      </c>
      <c r="K130" s="380">
        <v>7</v>
      </c>
      <c r="L130" s="375">
        <v>2.0408163265306123</v>
      </c>
      <c r="M130" s="375"/>
      <c r="N130" s="13">
        <v>1</v>
      </c>
      <c r="O130" s="14">
        <v>1.639344262295082</v>
      </c>
      <c r="P130" s="380">
        <v>1</v>
      </c>
      <c r="Q130" s="375">
        <v>0.82644628099173556</v>
      </c>
      <c r="R130" s="380">
        <v>9</v>
      </c>
      <c r="S130" s="375">
        <v>2.4064171122994651</v>
      </c>
      <c r="T130" s="380">
        <v>10</v>
      </c>
      <c r="U130" s="375">
        <v>2.3696682464454977</v>
      </c>
    </row>
    <row r="131" spans="1:21" x14ac:dyDescent="0.2">
      <c r="A131" s="377"/>
      <c r="B131" s="595"/>
      <c r="C131" s="406" t="s">
        <v>244</v>
      </c>
      <c r="D131" s="360" t="s">
        <v>331</v>
      </c>
      <c r="E131" s="13">
        <v>3</v>
      </c>
      <c r="F131" s="14">
        <v>6.25</v>
      </c>
      <c r="G131" s="380">
        <v>2</v>
      </c>
      <c r="H131" s="375">
        <v>2.0202020202020203</v>
      </c>
      <c r="I131" s="380">
        <v>18</v>
      </c>
      <c r="J131" s="375">
        <v>5.5214723926380369</v>
      </c>
      <c r="K131" s="380">
        <v>18</v>
      </c>
      <c r="L131" s="375">
        <v>5.2478134110787176</v>
      </c>
      <c r="M131" s="375"/>
      <c r="N131" s="13">
        <v>3</v>
      </c>
      <c r="O131" s="14">
        <v>4.918032786885246</v>
      </c>
      <c r="P131" s="380">
        <v>2</v>
      </c>
      <c r="Q131" s="375">
        <v>1.6528925619834711</v>
      </c>
      <c r="R131" s="380">
        <v>23</v>
      </c>
      <c r="S131" s="375">
        <v>6.1497326203208562</v>
      </c>
      <c r="T131" s="380">
        <v>31</v>
      </c>
      <c r="U131" s="375">
        <v>7.3459715639810419</v>
      </c>
    </row>
    <row r="132" spans="1:21" ht="11.25" customHeight="1" x14ac:dyDescent="0.2">
      <c r="A132" s="400"/>
      <c r="B132" s="655" t="s">
        <v>332</v>
      </c>
      <c r="C132" s="700" t="s">
        <v>558</v>
      </c>
      <c r="D132" s="403" t="s">
        <v>325</v>
      </c>
      <c r="E132" s="151">
        <v>0</v>
      </c>
      <c r="F132" s="150">
        <v>0</v>
      </c>
      <c r="G132" s="373">
        <v>0</v>
      </c>
      <c r="H132" s="374">
        <v>0</v>
      </c>
      <c r="I132" s="373">
        <v>3</v>
      </c>
      <c r="J132" s="374">
        <v>0.92024539877300615</v>
      </c>
      <c r="K132" s="373">
        <v>3</v>
      </c>
      <c r="L132" s="374">
        <v>0.87463556851311952</v>
      </c>
      <c r="M132" s="375"/>
      <c r="N132" s="151">
        <v>1</v>
      </c>
      <c r="O132" s="150">
        <v>1.639344262295082</v>
      </c>
      <c r="P132" s="373">
        <v>0</v>
      </c>
      <c r="Q132" s="374">
        <v>0</v>
      </c>
      <c r="R132" s="373">
        <v>0</v>
      </c>
      <c r="S132" s="374">
        <v>0</v>
      </c>
      <c r="T132" s="373">
        <v>1</v>
      </c>
      <c r="U132" s="374">
        <v>0.23696682464454977</v>
      </c>
    </row>
    <row r="133" spans="1:21" ht="11.25" customHeight="1" x14ac:dyDescent="0.2">
      <c r="A133" s="400"/>
      <c r="B133" s="649"/>
      <c r="C133" s="697"/>
      <c r="D133" s="401" t="s">
        <v>326</v>
      </c>
      <c r="E133" s="13">
        <v>3</v>
      </c>
      <c r="F133" s="14">
        <v>6.25</v>
      </c>
      <c r="G133" s="380">
        <v>4</v>
      </c>
      <c r="H133" s="375">
        <v>4.0404040404040407</v>
      </c>
      <c r="I133" s="380">
        <v>69</v>
      </c>
      <c r="J133" s="375">
        <v>21.165644171779142</v>
      </c>
      <c r="K133" s="380">
        <v>81</v>
      </c>
      <c r="L133" s="375">
        <v>23.615160349854229</v>
      </c>
      <c r="M133" s="375"/>
      <c r="N133" s="13">
        <v>8</v>
      </c>
      <c r="O133" s="14">
        <v>13.114754098360656</v>
      </c>
      <c r="P133" s="380">
        <v>5</v>
      </c>
      <c r="Q133" s="375">
        <v>4.1322314049586781</v>
      </c>
      <c r="R133" s="380">
        <v>49</v>
      </c>
      <c r="S133" s="375">
        <v>13.101604278074866</v>
      </c>
      <c r="T133" s="380">
        <v>83</v>
      </c>
      <c r="U133" s="375">
        <v>19.66824644549763</v>
      </c>
    </row>
    <row r="134" spans="1:21" ht="11.25" customHeight="1" x14ac:dyDescent="0.2">
      <c r="A134" s="400"/>
      <c r="B134" s="649"/>
      <c r="C134" s="697"/>
      <c r="D134" s="401" t="s">
        <v>327</v>
      </c>
      <c r="E134" s="13">
        <v>0</v>
      </c>
      <c r="F134" s="14">
        <v>0</v>
      </c>
      <c r="G134" s="380">
        <v>2</v>
      </c>
      <c r="H134" s="375">
        <v>2.0202020202020203</v>
      </c>
      <c r="I134" s="380">
        <v>9</v>
      </c>
      <c r="J134" s="375">
        <v>2.7607361963190185</v>
      </c>
      <c r="K134" s="380">
        <v>10</v>
      </c>
      <c r="L134" s="375">
        <v>2.9154518950437316</v>
      </c>
      <c r="M134" s="375"/>
      <c r="N134" s="13">
        <v>0</v>
      </c>
      <c r="O134" s="14">
        <v>0</v>
      </c>
      <c r="P134" s="380">
        <v>8</v>
      </c>
      <c r="Q134" s="375">
        <v>6.6115702479338845</v>
      </c>
      <c r="R134" s="380">
        <v>10</v>
      </c>
      <c r="S134" s="375">
        <v>2.6737967914438503</v>
      </c>
      <c r="T134" s="380">
        <v>9</v>
      </c>
      <c r="U134" s="375">
        <v>2.1327014218009479</v>
      </c>
    </row>
    <row r="135" spans="1:21" ht="11.25" customHeight="1" x14ac:dyDescent="0.2">
      <c r="A135" s="400"/>
      <c r="B135" s="649"/>
      <c r="C135" s="697"/>
      <c r="D135" s="401" t="s">
        <v>328</v>
      </c>
      <c r="E135" s="13">
        <v>2</v>
      </c>
      <c r="F135" s="14">
        <v>4.1666666666666661</v>
      </c>
      <c r="G135" s="380">
        <v>1</v>
      </c>
      <c r="H135" s="375">
        <v>1.0101010101010102</v>
      </c>
      <c r="I135" s="380">
        <v>17</v>
      </c>
      <c r="J135" s="375">
        <v>5.2147239263803682</v>
      </c>
      <c r="K135" s="380">
        <v>14</v>
      </c>
      <c r="L135" s="375">
        <v>4.0816326530612246</v>
      </c>
      <c r="M135" s="375"/>
      <c r="N135" s="13">
        <v>0</v>
      </c>
      <c r="O135" s="14">
        <v>0</v>
      </c>
      <c r="P135" s="380">
        <v>1</v>
      </c>
      <c r="Q135" s="375">
        <v>0.82644628099173556</v>
      </c>
      <c r="R135" s="380">
        <v>7</v>
      </c>
      <c r="S135" s="375">
        <v>1.8716577540106951</v>
      </c>
      <c r="T135" s="380">
        <v>9</v>
      </c>
      <c r="U135" s="375">
        <v>2.1327014218009479</v>
      </c>
    </row>
    <row r="136" spans="1:21" ht="11.25" customHeight="1" x14ac:dyDescent="0.2">
      <c r="A136" s="400"/>
      <c r="B136" s="649"/>
      <c r="C136" s="697"/>
      <c r="D136" s="360" t="s">
        <v>329</v>
      </c>
      <c r="E136" s="13">
        <v>0</v>
      </c>
      <c r="F136" s="14">
        <v>0</v>
      </c>
      <c r="G136" s="380">
        <v>0</v>
      </c>
      <c r="H136" s="375">
        <v>0</v>
      </c>
      <c r="I136" s="380">
        <v>1</v>
      </c>
      <c r="J136" s="375">
        <v>0.30674846625766872</v>
      </c>
      <c r="K136" s="380">
        <v>1</v>
      </c>
      <c r="L136" s="375">
        <v>0.29154518950437319</v>
      </c>
      <c r="M136" s="375"/>
      <c r="N136" s="13">
        <v>0</v>
      </c>
      <c r="O136" s="14">
        <v>0</v>
      </c>
      <c r="P136" s="380">
        <v>0</v>
      </c>
      <c r="Q136" s="375">
        <v>0</v>
      </c>
      <c r="R136" s="380">
        <v>2</v>
      </c>
      <c r="S136" s="375">
        <v>0.53475935828876997</v>
      </c>
      <c r="T136" s="380">
        <v>2</v>
      </c>
      <c r="U136" s="375">
        <v>0.47393364928909953</v>
      </c>
    </row>
    <row r="137" spans="1:21" ht="11.25" customHeight="1" x14ac:dyDescent="0.2">
      <c r="A137" s="400"/>
      <c r="B137" s="649"/>
      <c r="C137" s="697"/>
      <c r="D137" s="401" t="s">
        <v>330</v>
      </c>
      <c r="E137" s="13">
        <v>37</v>
      </c>
      <c r="F137" s="14">
        <v>77.083333333333343</v>
      </c>
      <c r="G137" s="380">
        <v>82</v>
      </c>
      <c r="H137" s="375">
        <v>82.828282828282823</v>
      </c>
      <c r="I137" s="380">
        <v>170</v>
      </c>
      <c r="J137" s="375">
        <v>52.147239263803677</v>
      </c>
      <c r="K137" s="380">
        <v>184</v>
      </c>
      <c r="L137" s="375">
        <v>53.644314868804663</v>
      </c>
      <c r="M137" s="375"/>
      <c r="N137" s="13">
        <v>47</v>
      </c>
      <c r="O137" s="14">
        <v>77.049180327868854</v>
      </c>
      <c r="P137" s="380">
        <v>99</v>
      </c>
      <c r="Q137" s="375">
        <v>81.818181818181827</v>
      </c>
      <c r="R137" s="380">
        <v>249</v>
      </c>
      <c r="S137" s="375">
        <v>66.577540106951872</v>
      </c>
      <c r="T137" s="380">
        <v>259</v>
      </c>
      <c r="U137" s="375">
        <v>61.374407582938382</v>
      </c>
    </row>
    <row r="138" spans="1:21" ht="11.25" customHeight="1" x14ac:dyDescent="0.2">
      <c r="A138" s="400"/>
      <c r="B138" s="649"/>
      <c r="C138" s="697"/>
      <c r="D138" s="401" t="s">
        <v>301</v>
      </c>
      <c r="E138" s="13">
        <v>0</v>
      </c>
      <c r="F138" s="14">
        <v>0</v>
      </c>
      <c r="G138" s="380">
        <v>0</v>
      </c>
      <c r="H138" s="375">
        <v>0</v>
      </c>
      <c r="I138" s="380">
        <v>9</v>
      </c>
      <c r="J138" s="375">
        <v>2.7607361963190185</v>
      </c>
      <c r="K138" s="380">
        <v>3</v>
      </c>
      <c r="L138" s="375">
        <v>0.87463556851311952</v>
      </c>
      <c r="M138" s="375"/>
      <c r="N138" s="13">
        <v>0</v>
      </c>
      <c r="O138" s="14">
        <v>0</v>
      </c>
      <c r="P138" s="380">
        <v>1</v>
      </c>
      <c r="Q138" s="375">
        <v>0.82644628099173556</v>
      </c>
      <c r="R138" s="380">
        <v>3</v>
      </c>
      <c r="S138" s="375">
        <v>0.80213903743315518</v>
      </c>
      <c r="T138" s="380">
        <v>6</v>
      </c>
      <c r="U138" s="375">
        <v>1.4218009478672986</v>
      </c>
    </row>
    <row r="139" spans="1:21" ht="11.25" customHeight="1" x14ac:dyDescent="0.2">
      <c r="A139" s="400"/>
      <c r="B139" s="649"/>
      <c r="C139" s="697"/>
      <c r="D139" s="401" t="s">
        <v>333</v>
      </c>
      <c r="E139" s="13">
        <v>3</v>
      </c>
      <c r="F139" s="14">
        <v>6.25</v>
      </c>
      <c r="G139" s="380">
        <v>8</v>
      </c>
      <c r="H139" s="375">
        <v>8.0808080808080813</v>
      </c>
      <c r="I139" s="380">
        <v>30</v>
      </c>
      <c r="J139" s="375">
        <v>9.2024539877300615</v>
      </c>
      <c r="K139" s="380">
        <v>29</v>
      </c>
      <c r="L139" s="375">
        <v>8.4548104956268215</v>
      </c>
      <c r="M139" s="375"/>
      <c r="N139" s="13">
        <v>2</v>
      </c>
      <c r="O139" s="14">
        <v>3.278688524590164</v>
      </c>
      <c r="P139" s="380">
        <v>5</v>
      </c>
      <c r="Q139" s="375">
        <v>4.1322314049586781</v>
      </c>
      <c r="R139" s="380">
        <v>31</v>
      </c>
      <c r="S139" s="375">
        <v>8.2887700534759361</v>
      </c>
      <c r="T139" s="380">
        <v>22</v>
      </c>
      <c r="U139" s="375">
        <v>5.2132701421800949</v>
      </c>
    </row>
    <row r="140" spans="1:21" ht="11.25" customHeight="1" x14ac:dyDescent="0.2">
      <c r="A140" s="400"/>
      <c r="B140" s="649"/>
      <c r="C140" s="697"/>
      <c r="D140" s="401" t="s">
        <v>331</v>
      </c>
      <c r="E140" s="13">
        <v>3</v>
      </c>
      <c r="F140" s="14">
        <v>6.25</v>
      </c>
      <c r="G140" s="380">
        <v>2</v>
      </c>
      <c r="H140" s="375">
        <v>2.0202020202020203</v>
      </c>
      <c r="I140" s="380">
        <v>18</v>
      </c>
      <c r="J140" s="375">
        <v>5.5214723926380369</v>
      </c>
      <c r="K140" s="380">
        <v>18</v>
      </c>
      <c r="L140" s="375">
        <v>5.2478134110787176</v>
      </c>
      <c r="M140" s="375"/>
      <c r="N140" s="13">
        <v>3</v>
      </c>
      <c r="O140" s="14">
        <v>4.918032786885246</v>
      </c>
      <c r="P140" s="380">
        <v>2</v>
      </c>
      <c r="Q140" s="375">
        <v>1.6528925619834711</v>
      </c>
      <c r="R140" s="380">
        <v>23</v>
      </c>
      <c r="S140" s="375">
        <v>6.1497326203208562</v>
      </c>
      <c r="T140" s="380">
        <v>31</v>
      </c>
      <c r="U140" s="375">
        <v>7.3459715639810419</v>
      </c>
    </row>
    <row r="141" spans="1:21" ht="11.25" customHeight="1" x14ac:dyDescent="0.2">
      <c r="A141" s="391"/>
      <c r="B141" s="650"/>
      <c r="C141" s="694"/>
      <c r="D141" s="360" t="s">
        <v>4</v>
      </c>
      <c r="E141" s="13">
        <v>48</v>
      </c>
      <c r="F141" s="14">
        <v>100</v>
      </c>
      <c r="G141" s="380">
        <v>99</v>
      </c>
      <c r="H141" s="375">
        <v>100</v>
      </c>
      <c r="I141" s="380">
        <v>326</v>
      </c>
      <c r="J141" s="375">
        <v>100</v>
      </c>
      <c r="K141" s="380">
        <v>343</v>
      </c>
      <c r="L141" s="375">
        <v>100</v>
      </c>
      <c r="M141" s="375"/>
      <c r="N141" s="13">
        <v>61</v>
      </c>
      <c r="O141" s="14">
        <v>100</v>
      </c>
      <c r="P141" s="380">
        <v>121</v>
      </c>
      <c r="Q141" s="375">
        <v>100</v>
      </c>
      <c r="R141" s="380">
        <v>374</v>
      </c>
      <c r="S141" s="375">
        <v>100</v>
      </c>
      <c r="T141" s="380">
        <v>422</v>
      </c>
      <c r="U141" s="375">
        <v>100</v>
      </c>
    </row>
    <row r="142" spans="1:21" x14ac:dyDescent="0.2">
      <c r="A142" s="389" t="s">
        <v>334</v>
      </c>
      <c r="B142" s="655" t="s">
        <v>335</v>
      </c>
      <c r="C142" s="700" t="s">
        <v>245</v>
      </c>
      <c r="D142" s="372" t="s">
        <v>271</v>
      </c>
      <c r="E142" s="151">
        <v>43</v>
      </c>
      <c r="F142" s="150">
        <v>89.583333333333343</v>
      </c>
      <c r="G142" s="373">
        <v>87</v>
      </c>
      <c r="H142" s="374">
        <v>87.878787878787875</v>
      </c>
      <c r="I142" s="373">
        <v>298</v>
      </c>
      <c r="J142" s="374">
        <v>91.411042944785279</v>
      </c>
      <c r="K142" s="373">
        <v>315</v>
      </c>
      <c r="L142" s="374">
        <v>92.10526315789474</v>
      </c>
      <c r="M142" s="375"/>
      <c r="N142" s="151">
        <v>53</v>
      </c>
      <c r="O142" s="150">
        <v>86.885245901639337</v>
      </c>
      <c r="P142" s="373">
        <v>109</v>
      </c>
      <c r="Q142" s="374">
        <v>90.082644628099175</v>
      </c>
      <c r="R142" s="373">
        <v>348</v>
      </c>
      <c r="S142" s="374">
        <v>92.800000000000011</v>
      </c>
      <c r="T142" s="373">
        <v>386</v>
      </c>
      <c r="U142" s="374">
        <v>91.686460807600952</v>
      </c>
    </row>
    <row r="143" spans="1:21" x14ac:dyDescent="0.2">
      <c r="A143" s="377"/>
      <c r="B143" s="665"/>
      <c r="C143" s="694"/>
      <c r="D143" s="379" t="s">
        <v>272</v>
      </c>
      <c r="E143" s="13">
        <v>5</v>
      </c>
      <c r="F143" s="14">
        <v>10.416666666666668</v>
      </c>
      <c r="G143" s="380">
        <v>12</v>
      </c>
      <c r="H143" s="375">
        <v>12.121212121212121</v>
      </c>
      <c r="I143" s="380">
        <v>28</v>
      </c>
      <c r="J143" s="375">
        <v>8.5889570552147241</v>
      </c>
      <c r="K143" s="380">
        <v>27</v>
      </c>
      <c r="L143" s="375">
        <v>7.8947368421052628</v>
      </c>
      <c r="M143" s="375"/>
      <c r="N143" s="13">
        <v>8</v>
      </c>
      <c r="O143" s="14">
        <v>13.114754098360656</v>
      </c>
      <c r="P143" s="380">
        <v>12</v>
      </c>
      <c r="Q143" s="375">
        <v>9.9173553719008272</v>
      </c>
      <c r="R143" s="380">
        <v>27</v>
      </c>
      <c r="S143" s="375">
        <v>7.1999999999999993</v>
      </c>
      <c r="T143" s="380">
        <v>35</v>
      </c>
      <c r="U143" s="375">
        <v>8.31353919239905</v>
      </c>
    </row>
    <row r="144" spans="1:21" x14ac:dyDescent="0.2">
      <c r="A144" s="392"/>
      <c r="B144" s="688"/>
      <c r="C144" s="701"/>
      <c r="D144" s="394" t="s">
        <v>4</v>
      </c>
      <c r="E144" s="15">
        <v>48</v>
      </c>
      <c r="F144" s="16">
        <v>100</v>
      </c>
      <c r="G144" s="395">
        <v>99</v>
      </c>
      <c r="H144" s="396">
        <v>100</v>
      </c>
      <c r="I144" s="395">
        <v>326</v>
      </c>
      <c r="J144" s="396">
        <v>100</v>
      </c>
      <c r="K144" s="395">
        <v>342</v>
      </c>
      <c r="L144" s="396">
        <v>100</v>
      </c>
      <c r="M144" s="375"/>
      <c r="N144" s="15">
        <v>61</v>
      </c>
      <c r="O144" s="16">
        <v>100</v>
      </c>
      <c r="P144" s="395">
        <v>121</v>
      </c>
      <c r="Q144" s="396">
        <v>100</v>
      </c>
      <c r="R144" s="395">
        <v>375</v>
      </c>
      <c r="S144" s="396">
        <v>100</v>
      </c>
      <c r="T144" s="395">
        <v>421</v>
      </c>
      <c r="U144" s="396">
        <v>100</v>
      </c>
    </row>
    <row r="145" spans="1:21" ht="18.95" customHeight="1" x14ac:dyDescent="0.2">
      <c r="A145" s="389" t="s">
        <v>336</v>
      </c>
      <c r="B145" s="655" t="s">
        <v>337</v>
      </c>
      <c r="C145" s="700" t="s">
        <v>246</v>
      </c>
      <c r="D145" s="402" t="s">
        <v>496</v>
      </c>
      <c r="E145" s="151">
        <v>41</v>
      </c>
      <c r="F145" s="150">
        <v>85.416666666666657</v>
      </c>
      <c r="G145" s="373">
        <v>61</v>
      </c>
      <c r="H145" s="374">
        <v>62.244897959183675</v>
      </c>
      <c r="I145" s="373">
        <v>236</v>
      </c>
      <c r="J145" s="374">
        <v>72.839506172839506</v>
      </c>
      <c r="K145" s="373">
        <v>260</v>
      </c>
      <c r="L145" s="374">
        <v>76.470588235294116</v>
      </c>
      <c r="M145" s="375"/>
      <c r="N145" s="151">
        <v>6</v>
      </c>
      <c r="O145" s="150">
        <v>9.8360655737704921</v>
      </c>
      <c r="P145" s="373">
        <v>26</v>
      </c>
      <c r="Q145" s="374">
        <v>21.487603305785125</v>
      </c>
      <c r="R145" s="373">
        <v>40</v>
      </c>
      <c r="S145" s="374">
        <v>10.723860589812332</v>
      </c>
      <c r="T145" s="373">
        <v>51</v>
      </c>
      <c r="U145" s="374">
        <v>12.085308056872037</v>
      </c>
    </row>
    <row r="146" spans="1:21" x14ac:dyDescent="0.2">
      <c r="A146" s="377"/>
      <c r="B146" s="665"/>
      <c r="C146" s="694"/>
      <c r="D146" s="385" t="s">
        <v>338</v>
      </c>
      <c r="E146" s="13">
        <v>0</v>
      </c>
      <c r="F146" s="14">
        <v>0</v>
      </c>
      <c r="G146" s="380">
        <v>1</v>
      </c>
      <c r="H146" s="375">
        <v>1.0204081632653061</v>
      </c>
      <c r="I146" s="380">
        <v>3</v>
      </c>
      <c r="J146" s="375">
        <v>0.92592592592592582</v>
      </c>
      <c r="K146" s="380">
        <v>4</v>
      </c>
      <c r="L146" s="375">
        <v>1.1764705882352942</v>
      </c>
      <c r="M146" s="375"/>
      <c r="N146" s="13">
        <v>0</v>
      </c>
      <c r="O146" s="14">
        <v>0</v>
      </c>
      <c r="P146" s="380">
        <v>0</v>
      </c>
      <c r="Q146" s="375">
        <v>0</v>
      </c>
      <c r="R146" s="380">
        <v>7</v>
      </c>
      <c r="S146" s="375">
        <v>1.8766756032171581</v>
      </c>
      <c r="T146" s="380">
        <v>9</v>
      </c>
      <c r="U146" s="375">
        <v>2.1327014218009479</v>
      </c>
    </row>
    <row r="147" spans="1:21" ht="27.75" customHeight="1" x14ac:dyDescent="0.2">
      <c r="A147" s="377"/>
      <c r="B147" s="665"/>
      <c r="C147" s="694"/>
      <c r="D147" s="385" t="s">
        <v>495</v>
      </c>
      <c r="E147" s="13">
        <v>3</v>
      </c>
      <c r="F147" s="14">
        <v>6.25</v>
      </c>
      <c r="G147" s="380">
        <v>5</v>
      </c>
      <c r="H147" s="375">
        <v>5.1020408163265305</v>
      </c>
      <c r="I147" s="380">
        <v>41</v>
      </c>
      <c r="J147" s="375">
        <v>12.654320987654321</v>
      </c>
      <c r="K147" s="380">
        <v>36</v>
      </c>
      <c r="L147" s="375">
        <v>10.588235294117647</v>
      </c>
      <c r="M147" s="375"/>
      <c r="N147" s="13">
        <v>27</v>
      </c>
      <c r="O147" s="14">
        <v>44.26229508196721</v>
      </c>
      <c r="P147" s="380">
        <v>21</v>
      </c>
      <c r="Q147" s="375">
        <v>17.355371900826448</v>
      </c>
      <c r="R147" s="380">
        <v>144</v>
      </c>
      <c r="S147" s="375">
        <v>38.605898123324394</v>
      </c>
      <c r="T147" s="380">
        <v>240</v>
      </c>
      <c r="U147" s="375">
        <v>56.872037914691944</v>
      </c>
    </row>
    <row r="148" spans="1:21" ht="27.75" customHeight="1" x14ac:dyDescent="0.2">
      <c r="A148" s="377"/>
      <c r="B148" s="665"/>
      <c r="C148" s="694"/>
      <c r="D148" s="385" t="s">
        <v>494</v>
      </c>
      <c r="E148" s="13">
        <v>4</v>
      </c>
      <c r="F148" s="14">
        <v>8.3333333333333321</v>
      </c>
      <c r="G148" s="380">
        <v>29</v>
      </c>
      <c r="H148" s="375">
        <v>29.591836734693878</v>
      </c>
      <c r="I148" s="380">
        <v>40</v>
      </c>
      <c r="J148" s="375">
        <v>12.345679012345679</v>
      </c>
      <c r="K148" s="380">
        <v>34</v>
      </c>
      <c r="L148" s="375">
        <v>10</v>
      </c>
      <c r="M148" s="375"/>
      <c r="N148" s="13">
        <v>27</v>
      </c>
      <c r="O148" s="14">
        <v>44.26229508196721</v>
      </c>
      <c r="P148" s="380">
        <v>74</v>
      </c>
      <c r="Q148" s="375">
        <v>61.157024793388423</v>
      </c>
      <c r="R148" s="380">
        <v>173</v>
      </c>
      <c r="S148" s="375">
        <v>46.380697050938338</v>
      </c>
      <c r="T148" s="380">
        <v>117</v>
      </c>
      <c r="U148" s="375">
        <v>27.72511848341232</v>
      </c>
    </row>
    <row r="149" spans="1:21" x14ac:dyDescent="0.2">
      <c r="A149" s="377"/>
      <c r="B149" s="665"/>
      <c r="C149" s="694"/>
      <c r="D149" s="385" t="s">
        <v>339</v>
      </c>
      <c r="E149" s="13">
        <v>0</v>
      </c>
      <c r="F149" s="14">
        <v>0</v>
      </c>
      <c r="G149" s="380">
        <v>2</v>
      </c>
      <c r="H149" s="375">
        <v>2.0408163265306123</v>
      </c>
      <c r="I149" s="380">
        <v>4</v>
      </c>
      <c r="J149" s="375">
        <v>1.2345679012345678</v>
      </c>
      <c r="K149" s="380">
        <v>6</v>
      </c>
      <c r="L149" s="375">
        <v>1.7647058823529411</v>
      </c>
      <c r="M149" s="375"/>
      <c r="N149" s="13">
        <v>1</v>
      </c>
      <c r="O149" s="14">
        <v>1.639344262295082</v>
      </c>
      <c r="P149" s="380">
        <v>0</v>
      </c>
      <c r="Q149" s="375">
        <v>0</v>
      </c>
      <c r="R149" s="380">
        <v>9</v>
      </c>
      <c r="S149" s="375">
        <v>2.4128686327077746</v>
      </c>
      <c r="T149" s="380">
        <v>5</v>
      </c>
      <c r="U149" s="375">
        <v>1.1848341232227488</v>
      </c>
    </row>
    <row r="150" spans="1:21" x14ac:dyDescent="0.2">
      <c r="A150" s="404"/>
      <c r="B150" s="688"/>
      <c r="C150" s="701"/>
      <c r="D150" s="432" t="s">
        <v>4</v>
      </c>
      <c r="E150" s="15">
        <v>48</v>
      </c>
      <c r="F150" s="16">
        <v>100</v>
      </c>
      <c r="G150" s="395">
        <v>98</v>
      </c>
      <c r="H150" s="396">
        <v>100</v>
      </c>
      <c r="I150" s="395">
        <v>324</v>
      </c>
      <c r="J150" s="396">
        <v>100</v>
      </c>
      <c r="K150" s="395">
        <v>340</v>
      </c>
      <c r="L150" s="396">
        <v>100</v>
      </c>
      <c r="M150" s="375"/>
      <c r="N150" s="15">
        <v>61</v>
      </c>
      <c r="O150" s="16">
        <v>100</v>
      </c>
      <c r="P150" s="395">
        <v>121</v>
      </c>
      <c r="Q150" s="396">
        <v>100</v>
      </c>
      <c r="R150" s="395">
        <v>373</v>
      </c>
      <c r="S150" s="396">
        <v>100</v>
      </c>
      <c r="T150" s="395">
        <v>422</v>
      </c>
      <c r="U150" s="396">
        <v>100</v>
      </c>
    </row>
    <row r="151" spans="1:21" x14ac:dyDescent="0.2">
      <c r="A151" s="389" t="s">
        <v>340</v>
      </c>
      <c r="B151" s="655" t="s">
        <v>341</v>
      </c>
      <c r="C151" s="700" t="s">
        <v>247</v>
      </c>
      <c r="D151" s="372" t="s">
        <v>271</v>
      </c>
      <c r="E151" s="151">
        <v>45</v>
      </c>
      <c r="F151" s="150">
        <v>95.744680851063833</v>
      </c>
      <c r="G151" s="373">
        <v>95</v>
      </c>
      <c r="H151" s="374">
        <v>95.959595959595958</v>
      </c>
      <c r="I151" s="373">
        <v>316</v>
      </c>
      <c r="J151" s="374">
        <v>96.63608562691131</v>
      </c>
      <c r="K151" s="373">
        <v>333</v>
      </c>
      <c r="L151" s="374">
        <v>97.941176470588232</v>
      </c>
      <c r="M151" s="375"/>
      <c r="N151" s="151">
        <v>59</v>
      </c>
      <c r="O151" s="150">
        <v>98.333333333333329</v>
      </c>
      <c r="P151" s="373">
        <v>116</v>
      </c>
      <c r="Q151" s="374">
        <v>95.867768595041326</v>
      </c>
      <c r="R151" s="373">
        <v>369</v>
      </c>
      <c r="S151" s="374">
        <v>98.4</v>
      </c>
      <c r="T151" s="373">
        <v>412</v>
      </c>
      <c r="U151" s="374">
        <v>98.329355608591882</v>
      </c>
    </row>
    <row r="152" spans="1:21" x14ac:dyDescent="0.2">
      <c r="A152" s="377"/>
      <c r="B152" s="665"/>
      <c r="C152" s="694"/>
      <c r="D152" s="379" t="s">
        <v>272</v>
      </c>
      <c r="E152" s="13">
        <v>2</v>
      </c>
      <c r="F152" s="14">
        <v>4.2553191489361701</v>
      </c>
      <c r="G152" s="380">
        <v>4</v>
      </c>
      <c r="H152" s="375">
        <v>4.0404040404040407</v>
      </c>
      <c r="I152" s="380">
        <v>11</v>
      </c>
      <c r="J152" s="375">
        <v>3.3639143730886847</v>
      </c>
      <c r="K152" s="380">
        <v>7</v>
      </c>
      <c r="L152" s="375">
        <v>2.0588235294117645</v>
      </c>
      <c r="M152" s="375"/>
      <c r="N152" s="13">
        <v>1</v>
      </c>
      <c r="O152" s="14">
        <v>1.6666666666666667</v>
      </c>
      <c r="P152" s="380">
        <v>5</v>
      </c>
      <c r="Q152" s="375">
        <v>4.1322314049586781</v>
      </c>
      <c r="R152" s="380">
        <v>6</v>
      </c>
      <c r="S152" s="375">
        <v>1.6</v>
      </c>
      <c r="T152" s="380">
        <v>7</v>
      </c>
      <c r="U152" s="375">
        <v>1.6706443914081146</v>
      </c>
    </row>
    <row r="153" spans="1:21" ht="27" customHeight="1" x14ac:dyDescent="0.2">
      <c r="A153" s="392"/>
      <c r="B153" s="688"/>
      <c r="C153" s="701"/>
      <c r="D153" s="397" t="s">
        <v>4</v>
      </c>
      <c r="E153" s="11">
        <v>47</v>
      </c>
      <c r="F153" s="12">
        <v>100</v>
      </c>
      <c r="G153" s="398">
        <v>99</v>
      </c>
      <c r="H153" s="399">
        <v>100</v>
      </c>
      <c r="I153" s="398">
        <v>327</v>
      </c>
      <c r="J153" s="399">
        <v>100</v>
      </c>
      <c r="K153" s="398">
        <v>340</v>
      </c>
      <c r="L153" s="399">
        <v>100</v>
      </c>
      <c r="M153" s="383"/>
      <c r="N153" s="11">
        <v>60</v>
      </c>
      <c r="O153" s="12">
        <v>100</v>
      </c>
      <c r="P153" s="398">
        <v>121</v>
      </c>
      <c r="Q153" s="399">
        <v>100</v>
      </c>
      <c r="R153" s="398">
        <v>375</v>
      </c>
      <c r="S153" s="399">
        <v>100</v>
      </c>
      <c r="T153" s="398">
        <v>419</v>
      </c>
      <c r="U153" s="399">
        <v>100</v>
      </c>
    </row>
    <row r="154" spans="1:21" x14ac:dyDescent="0.2">
      <c r="A154" s="389" t="s">
        <v>342</v>
      </c>
      <c r="B154" s="655" t="s">
        <v>343</v>
      </c>
      <c r="C154" s="700" t="s">
        <v>248</v>
      </c>
      <c r="D154" s="372" t="s">
        <v>271</v>
      </c>
      <c r="E154" s="151">
        <v>48</v>
      </c>
      <c r="F154" s="150">
        <v>100</v>
      </c>
      <c r="G154" s="373">
        <v>95</v>
      </c>
      <c r="H154" s="374">
        <v>96.938775510204081</v>
      </c>
      <c r="I154" s="373">
        <v>320</v>
      </c>
      <c r="J154" s="374">
        <v>98.76543209876543</v>
      </c>
      <c r="K154" s="373">
        <v>336</v>
      </c>
      <c r="L154" s="374">
        <v>99.703264094955486</v>
      </c>
      <c r="M154" s="375"/>
      <c r="N154" s="151">
        <v>57</v>
      </c>
      <c r="O154" s="150">
        <v>93.442622950819683</v>
      </c>
      <c r="P154" s="373">
        <v>116</v>
      </c>
      <c r="Q154" s="374">
        <v>96.666666666666671</v>
      </c>
      <c r="R154" s="373">
        <v>355</v>
      </c>
      <c r="S154" s="374">
        <v>95.430107526881727</v>
      </c>
      <c r="T154" s="373">
        <v>401</v>
      </c>
      <c r="U154" s="374">
        <v>95.704057279236281</v>
      </c>
    </row>
    <row r="155" spans="1:21" x14ac:dyDescent="0.2">
      <c r="A155" s="377"/>
      <c r="B155" s="665"/>
      <c r="C155" s="694"/>
      <c r="D155" s="379" t="s">
        <v>272</v>
      </c>
      <c r="E155" s="13">
        <v>0</v>
      </c>
      <c r="F155" s="14">
        <v>0</v>
      </c>
      <c r="G155" s="380">
        <v>3</v>
      </c>
      <c r="H155" s="375">
        <v>3.0612244897959182</v>
      </c>
      <c r="I155" s="380">
        <v>4</v>
      </c>
      <c r="J155" s="375">
        <v>1.2345679012345678</v>
      </c>
      <c r="K155" s="380">
        <v>1</v>
      </c>
      <c r="L155" s="375">
        <v>0.29673590504451042</v>
      </c>
      <c r="M155" s="375"/>
      <c r="N155" s="13">
        <v>4</v>
      </c>
      <c r="O155" s="14">
        <v>6.557377049180328</v>
      </c>
      <c r="P155" s="380">
        <v>4</v>
      </c>
      <c r="Q155" s="375">
        <v>3.3333333333333335</v>
      </c>
      <c r="R155" s="380">
        <v>17</v>
      </c>
      <c r="S155" s="375">
        <v>4.56989247311828</v>
      </c>
      <c r="T155" s="380">
        <v>18</v>
      </c>
      <c r="U155" s="375">
        <v>4.2959427207637226</v>
      </c>
    </row>
    <row r="156" spans="1:21" ht="25.5" customHeight="1" x14ac:dyDescent="0.2">
      <c r="A156" s="391"/>
      <c r="B156" s="665"/>
      <c r="C156" s="694"/>
      <c r="D156" s="381" t="s">
        <v>4</v>
      </c>
      <c r="E156" s="1">
        <v>48</v>
      </c>
      <c r="F156" s="2">
        <v>100</v>
      </c>
      <c r="G156" s="382">
        <v>98</v>
      </c>
      <c r="H156" s="383">
        <v>100</v>
      </c>
      <c r="I156" s="382">
        <v>324</v>
      </c>
      <c r="J156" s="383">
        <v>100</v>
      </c>
      <c r="K156" s="382">
        <v>337</v>
      </c>
      <c r="L156" s="383">
        <v>100</v>
      </c>
      <c r="M156" s="383"/>
      <c r="N156" s="1">
        <v>61</v>
      </c>
      <c r="O156" s="2">
        <v>100</v>
      </c>
      <c r="P156" s="382">
        <v>120</v>
      </c>
      <c r="Q156" s="383">
        <v>100</v>
      </c>
      <c r="R156" s="382">
        <v>372</v>
      </c>
      <c r="S156" s="383">
        <v>100</v>
      </c>
      <c r="T156" s="382">
        <v>419</v>
      </c>
      <c r="U156" s="383">
        <v>100</v>
      </c>
    </row>
    <row r="157" spans="1:21" x14ac:dyDescent="0.2">
      <c r="A157" s="371" t="s">
        <v>344</v>
      </c>
      <c r="B157" s="655" t="s">
        <v>345</v>
      </c>
      <c r="C157" s="700" t="s">
        <v>249</v>
      </c>
      <c r="D157" s="372" t="s">
        <v>271</v>
      </c>
      <c r="E157" s="151">
        <v>39</v>
      </c>
      <c r="F157" s="150">
        <v>81.25</v>
      </c>
      <c r="G157" s="373">
        <v>86</v>
      </c>
      <c r="H157" s="374">
        <v>86.868686868686879</v>
      </c>
      <c r="I157" s="373">
        <v>286</v>
      </c>
      <c r="J157" s="374">
        <v>87.461773700305812</v>
      </c>
      <c r="K157" s="373">
        <v>305</v>
      </c>
      <c r="L157" s="374">
        <v>89.181286549707607</v>
      </c>
      <c r="M157" s="375"/>
      <c r="N157" s="151">
        <v>54</v>
      </c>
      <c r="O157" s="150">
        <v>88.52459016393442</v>
      </c>
      <c r="P157" s="373">
        <v>110</v>
      </c>
      <c r="Q157" s="374">
        <v>90.909090909090907</v>
      </c>
      <c r="R157" s="373">
        <v>336</v>
      </c>
      <c r="S157" s="374">
        <v>89.600000000000009</v>
      </c>
      <c r="T157" s="373">
        <v>379</v>
      </c>
      <c r="U157" s="374">
        <v>89.810426540284354</v>
      </c>
    </row>
    <row r="158" spans="1:21" x14ac:dyDescent="0.2">
      <c r="A158" s="377"/>
      <c r="B158" s="665"/>
      <c r="C158" s="694"/>
      <c r="D158" s="379" t="s">
        <v>272</v>
      </c>
      <c r="E158" s="13">
        <v>7</v>
      </c>
      <c r="F158" s="14">
        <v>14.583333333333334</v>
      </c>
      <c r="G158" s="380">
        <v>11</v>
      </c>
      <c r="H158" s="375">
        <v>11.111111111111111</v>
      </c>
      <c r="I158" s="380">
        <v>20</v>
      </c>
      <c r="J158" s="375">
        <v>6.1162079510703364</v>
      </c>
      <c r="K158" s="380">
        <v>25</v>
      </c>
      <c r="L158" s="375">
        <v>7.3099415204678362</v>
      </c>
      <c r="M158" s="375"/>
      <c r="N158" s="13">
        <v>5</v>
      </c>
      <c r="O158" s="14">
        <v>8.1967213114754092</v>
      </c>
      <c r="P158" s="380">
        <v>10</v>
      </c>
      <c r="Q158" s="375">
        <v>8.2644628099173563</v>
      </c>
      <c r="R158" s="380">
        <v>24</v>
      </c>
      <c r="S158" s="375">
        <v>6.4</v>
      </c>
      <c r="T158" s="380">
        <v>28</v>
      </c>
      <c r="U158" s="375">
        <v>6.6350710900473935</v>
      </c>
    </row>
    <row r="159" spans="1:21" x14ac:dyDescent="0.2">
      <c r="A159" s="377"/>
      <c r="B159" s="665"/>
      <c r="C159" s="694"/>
      <c r="D159" s="379" t="s">
        <v>331</v>
      </c>
      <c r="E159" s="13">
        <v>2</v>
      </c>
      <c r="F159" s="14">
        <v>4.1666666666666661</v>
      </c>
      <c r="G159" s="380">
        <v>2</v>
      </c>
      <c r="H159" s="375">
        <v>2.0202020202020203</v>
      </c>
      <c r="I159" s="380">
        <v>21</v>
      </c>
      <c r="J159" s="375">
        <v>6.4220183486238538</v>
      </c>
      <c r="K159" s="380">
        <v>12</v>
      </c>
      <c r="L159" s="375">
        <v>3.5087719298245612</v>
      </c>
      <c r="M159" s="375"/>
      <c r="N159" s="13">
        <v>2</v>
      </c>
      <c r="O159" s="14">
        <v>3.278688524590164</v>
      </c>
      <c r="P159" s="380">
        <v>1</v>
      </c>
      <c r="Q159" s="375">
        <v>0.82644628099173556</v>
      </c>
      <c r="R159" s="380">
        <v>15</v>
      </c>
      <c r="S159" s="375">
        <v>4</v>
      </c>
      <c r="T159" s="380">
        <v>15</v>
      </c>
      <c r="U159" s="375">
        <v>3.5545023696682465</v>
      </c>
    </row>
    <row r="160" spans="1:21" x14ac:dyDescent="0.2">
      <c r="A160" s="377"/>
      <c r="B160" s="665"/>
      <c r="C160" s="694"/>
      <c r="D160" s="360" t="s">
        <v>4</v>
      </c>
      <c r="E160" s="13">
        <v>48</v>
      </c>
      <c r="F160" s="14">
        <v>100</v>
      </c>
      <c r="G160" s="380">
        <v>99</v>
      </c>
      <c r="H160" s="375">
        <v>100</v>
      </c>
      <c r="I160" s="380">
        <v>327</v>
      </c>
      <c r="J160" s="375">
        <v>100</v>
      </c>
      <c r="K160" s="380">
        <v>342</v>
      </c>
      <c r="L160" s="375">
        <v>100</v>
      </c>
      <c r="M160" s="375"/>
      <c r="N160" s="13">
        <v>61</v>
      </c>
      <c r="O160" s="14">
        <v>100</v>
      </c>
      <c r="P160" s="380">
        <v>121</v>
      </c>
      <c r="Q160" s="375">
        <v>100</v>
      </c>
      <c r="R160" s="380">
        <v>375</v>
      </c>
      <c r="S160" s="375">
        <v>100</v>
      </c>
      <c r="T160" s="380">
        <v>422</v>
      </c>
      <c r="U160" s="375">
        <v>100</v>
      </c>
    </row>
    <row r="161" spans="1:21" ht="18.95" customHeight="1" x14ac:dyDescent="0.2">
      <c r="A161" s="408" t="s">
        <v>5</v>
      </c>
      <c r="B161" s="655" t="s">
        <v>559</v>
      </c>
      <c r="C161" s="405" t="s">
        <v>250</v>
      </c>
      <c r="D161" s="402" t="s">
        <v>493</v>
      </c>
      <c r="E161" s="151">
        <v>1</v>
      </c>
      <c r="F161" s="150">
        <v>14.285714285714285</v>
      </c>
      <c r="G161" s="373">
        <v>0</v>
      </c>
      <c r="H161" s="374">
        <v>0</v>
      </c>
      <c r="I161" s="373">
        <v>4</v>
      </c>
      <c r="J161" s="374">
        <v>20</v>
      </c>
      <c r="K161" s="373">
        <v>5</v>
      </c>
      <c r="L161" s="374">
        <v>20</v>
      </c>
      <c r="M161" s="375"/>
      <c r="N161" s="151">
        <v>0</v>
      </c>
      <c r="O161" s="150">
        <v>0</v>
      </c>
      <c r="P161" s="373">
        <v>2</v>
      </c>
      <c r="Q161" s="374">
        <v>20</v>
      </c>
      <c r="R161" s="373">
        <v>2</v>
      </c>
      <c r="S161" s="374">
        <v>8.3333333333333321</v>
      </c>
      <c r="T161" s="373">
        <v>3</v>
      </c>
      <c r="U161" s="374">
        <v>10.714285714285714</v>
      </c>
    </row>
    <row r="162" spans="1:21" x14ac:dyDescent="0.2">
      <c r="A162" s="384"/>
      <c r="B162" s="595"/>
      <c r="C162" s="406" t="s">
        <v>251</v>
      </c>
      <c r="D162" s="385" t="s">
        <v>347</v>
      </c>
      <c r="E162" s="13">
        <v>0</v>
      </c>
      <c r="F162" s="14">
        <v>0</v>
      </c>
      <c r="G162" s="380">
        <v>0</v>
      </c>
      <c r="H162" s="375">
        <v>0</v>
      </c>
      <c r="I162" s="380">
        <v>2</v>
      </c>
      <c r="J162" s="375">
        <v>10</v>
      </c>
      <c r="K162" s="380">
        <v>1</v>
      </c>
      <c r="L162" s="375">
        <v>4</v>
      </c>
      <c r="M162" s="375"/>
      <c r="N162" s="13">
        <v>1</v>
      </c>
      <c r="O162" s="14">
        <v>20</v>
      </c>
      <c r="P162" s="380">
        <v>1</v>
      </c>
      <c r="Q162" s="375">
        <v>10</v>
      </c>
      <c r="R162" s="380">
        <v>4</v>
      </c>
      <c r="S162" s="375">
        <v>16.666666666666664</v>
      </c>
      <c r="T162" s="380">
        <v>6</v>
      </c>
      <c r="U162" s="375">
        <v>21.428571428571427</v>
      </c>
    </row>
    <row r="163" spans="1:21" ht="18.95" customHeight="1" x14ac:dyDescent="0.2">
      <c r="A163" s="377"/>
      <c r="B163" s="595"/>
      <c r="C163" s="406" t="s">
        <v>252</v>
      </c>
      <c r="D163" s="385" t="s">
        <v>492</v>
      </c>
      <c r="E163" s="13">
        <v>4</v>
      </c>
      <c r="F163" s="14">
        <v>57.142857142857139</v>
      </c>
      <c r="G163" s="380">
        <v>8</v>
      </c>
      <c r="H163" s="375">
        <v>72.727272727272734</v>
      </c>
      <c r="I163" s="380">
        <v>7</v>
      </c>
      <c r="J163" s="375">
        <v>35</v>
      </c>
      <c r="K163" s="380">
        <v>8</v>
      </c>
      <c r="L163" s="375">
        <v>32</v>
      </c>
      <c r="M163" s="375"/>
      <c r="N163" s="13">
        <v>2</v>
      </c>
      <c r="O163" s="14">
        <v>40</v>
      </c>
      <c r="P163" s="380">
        <v>6</v>
      </c>
      <c r="Q163" s="375">
        <v>60</v>
      </c>
      <c r="R163" s="380">
        <v>8</v>
      </c>
      <c r="S163" s="375">
        <v>33.333333333333329</v>
      </c>
      <c r="T163" s="380">
        <v>9</v>
      </c>
      <c r="U163" s="375">
        <v>32.142857142857146</v>
      </c>
    </row>
    <row r="164" spans="1:21" x14ac:dyDescent="0.2">
      <c r="A164" s="377"/>
      <c r="B164" s="595"/>
      <c r="C164" s="406" t="s">
        <v>253</v>
      </c>
      <c r="D164" s="385" t="s">
        <v>349</v>
      </c>
      <c r="E164" s="13">
        <v>2</v>
      </c>
      <c r="F164" s="14">
        <v>28.571428571428569</v>
      </c>
      <c r="G164" s="380">
        <v>3</v>
      </c>
      <c r="H164" s="375">
        <v>27.27272727272727</v>
      </c>
      <c r="I164" s="380">
        <v>7</v>
      </c>
      <c r="J164" s="375">
        <v>35</v>
      </c>
      <c r="K164" s="380">
        <v>8</v>
      </c>
      <c r="L164" s="375">
        <v>32</v>
      </c>
      <c r="M164" s="375"/>
      <c r="N164" s="13">
        <v>4</v>
      </c>
      <c r="O164" s="14">
        <v>80</v>
      </c>
      <c r="P164" s="380">
        <v>4</v>
      </c>
      <c r="Q164" s="375">
        <v>40</v>
      </c>
      <c r="R164" s="380">
        <v>10</v>
      </c>
      <c r="S164" s="375">
        <v>41.666666666666671</v>
      </c>
      <c r="T164" s="380">
        <v>10</v>
      </c>
      <c r="U164" s="375">
        <v>35.714285714285715</v>
      </c>
    </row>
    <row r="165" spans="1:21" ht="18.95" customHeight="1" x14ac:dyDescent="0.2">
      <c r="A165" s="377"/>
      <c r="B165" s="595"/>
      <c r="C165" s="406" t="s">
        <v>254</v>
      </c>
      <c r="D165" s="401" t="s">
        <v>491</v>
      </c>
      <c r="E165" s="13">
        <v>1</v>
      </c>
      <c r="F165" s="14">
        <v>14.285714285714285</v>
      </c>
      <c r="G165" s="380">
        <v>4</v>
      </c>
      <c r="H165" s="375">
        <v>36.363636363636367</v>
      </c>
      <c r="I165" s="380">
        <v>2</v>
      </c>
      <c r="J165" s="375">
        <v>10</v>
      </c>
      <c r="K165" s="380">
        <v>7</v>
      </c>
      <c r="L165" s="375">
        <v>28.000000000000004</v>
      </c>
      <c r="M165" s="375"/>
      <c r="N165" s="13">
        <v>0</v>
      </c>
      <c r="O165" s="14">
        <v>0</v>
      </c>
      <c r="P165" s="380">
        <v>5</v>
      </c>
      <c r="Q165" s="375">
        <v>50</v>
      </c>
      <c r="R165" s="380">
        <v>7</v>
      </c>
      <c r="S165" s="375">
        <v>29.166666666666668</v>
      </c>
      <c r="T165" s="380">
        <v>6</v>
      </c>
      <c r="U165" s="375">
        <v>21.428571428571427</v>
      </c>
    </row>
    <row r="166" spans="1:21" ht="11.25" customHeight="1" x14ac:dyDescent="0.2">
      <c r="A166" s="408"/>
      <c r="B166" s="655" t="s">
        <v>350</v>
      </c>
      <c r="C166" s="700" t="s">
        <v>560</v>
      </c>
      <c r="D166" s="372" t="s">
        <v>346</v>
      </c>
      <c r="E166" s="151">
        <v>0</v>
      </c>
      <c r="F166" s="150">
        <v>0</v>
      </c>
      <c r="G166" s="373">
        <v>0</v>
      </c>
      <c r="H166" s="374">
        <v>0</v>
      </c>
      <c r="I166" s="373">
        <v>4</v>
      </c>
      <c r="J166" s="374">
        <v>1.2232415902140672</v>
      </c>
      <c r="K166" s="373">
        <v>4</v>
      </c>
      <c r="L166" s="374">
        <v>1.1695906432748537</v>
      </c>
      <c r="M166" s="375"/>
      <c r="N166" s="151">
        <v>0</v>
      </c>
      <c r="O166" s="150">
        <v>0</v>
      </c>
      <c r="P166" s="373">
        <v>0</v>
      </c>
      <c r="Q166" s="374">
        <v>0</v>
      </c>
      <c r="R166" s="373">
        <v>0</v>
      </c>
      <c r="S166" s="374">
        <v>0</v>
      </c>
      <c r="T166" s="373">
        <v>2</v>
      </c>
      <c r="U166" s="374">
        <v>0.47393364928909953</v>
      </c>
    </row>
    <row r="167" spans="1:21" ht="11.25" customHeight="1" x14ac:dyDescent="0.2">
      <c r="A167" s="384"/>
      <c r="B167" s="595"/>
      <c r="C167" s="702"/>
      <c r="D167" s="379" t="s">
        <v>347</v>
      </c>
      <c r="E167" s="13">
        <v>0</v>
      </c>
      <c r="F167" s="14">
        <v>0</v>
      </c>
      <c r="G167" s="380">
        <v>0</v>
      </c>
      <c r="H167" s="375">
        <v>0</v>
      </c>
      <c r="I167" s="380">
        <v>1</v>
      </c>
      <c r="J167" s="375">
        <v>0.3058103975535168</v>
      </c>
      <c r="K167" s="380">
        <v>0</v>
      </c>
      <c r="L167" s="375">
        <v>0</v>
      </c>
      <c r="M167" s="375"/>
      <c r="N167" s="13">
        <v>0</v>
      </c>
      <c r="O167" s="14">
        <v>0</v>
      </c>
      <c r="P167" s="380">
        <v>0</v>
      </c>
      <c r="Q167" s="375">
        <v>0</v>
      </c>
      <c r="R167" s="380">
        <v>3</v>
      </c>
      <c r="S167" s="375">
        <v>0.8</v>
      </c>
      <c r="T167" s="380">
        <v>5</v>
      </c>
      <c r="U167" s="375">
        <v>1.1848341232227488</v>
      </c>
    </row>
    <row r="168" spans="1:21" ht="11.25" customHeight="1" x14ac:dyDescent="0.2">
      <c r="A168" s="377"/>
      <c r="B168" s="595"/>
      <c r="C168" s="702"/>
      <c r="D168" s="385" t="s">
        <v>348</v>
      </c>
      <c r="E168" s="13">
        <v>3</v>
      </c>
      <c r="F168" s="14">
        <v>6.25</v>
      </c>
      <c r="G168" s="380">
        <v>6</v>
      </c>
      <c r="H168" s="375">
        <v>6.0606060606060606</v>
      </c>
      <c r="I168" s="380">
        <v>7</v>
      </c>
      <c r="J168" s="375">
        <v>2.1406727828746175</v>
      </c>
      <c r="K168" s="380">
        <v>7</v>
      </c>
      <c r="L168" s="375">
        <v>2.0467836257309941</v>
      </c>
      <c r="M168" s="375"/>
      <c r="N168" s="13">
        <v>1</v>
      </c>
      <c r="O168" s="14">
        <v>1.639344262295082</v>
      </c>
      <c r="P168" s="380">
        <v>2</v>
      </c>
      <c r="Q168" s="375">
        <v>1.6528925619834711</v>
      </c>
      <c r="R168" s="380">
        <v>6</v>
      </c>
      <c r="S168" s="375">
        <v>1.6</v>
      </c>
      <c r="T168" s="380">
        <v>7</v>
      </c>
      <c r="U168" s="375">
        <v>1.6587677725118484</v>
      </c>
    </row>
    <row r="169" spans="1:21" ht="11.25" customHeight="1" x14ac:dyDescent="0.2">
      <c r="A169" s="377"/>
      <c r="B169" s="595"/>
      <c r="C169" s="702"/>
      <c r="D169" s="379" t="s">
        <v>349</v>
      </c>
      <c r="E169" s="13">
        <v>2</v>
      </c>
      <c r="F169" s="14">
        <v>4.1666666666666661</v>
      </c>
      <c r="G169" s="380">
        <v>1</v>
      </c>
      <c r="H169" s="375">
        <v>1.0101010101010102</v>
      </c>
      <c r="I169" s="380">
        <v>5</v>
      </c>
      <c r="J169" s="375">
        <v>1.5290519877675841</v>
      </c>
      <c r="K169" s="380">
        <v>5</v>
      </c>
      <c r="L169" s="375">
        <v>1.4619883040935671</v>
      </c>
      <c r="M169" s="375"/>
      <c r="N169" s="13">
        <v>3</v>
      </c>
      <c r="O169" s="14">
        <v>4.918032786885246</v>
      </c>
      <c r="P169" s="380">
        <v>1</v>
      </c>
      <c r="Q169" s="375">
        <v>0.82644628099173556</v>
      </c>
      <c r="R169" s="380">
        <v>6</v>
      </c>
      <c r="S169" s="375">
        <v>1.6</v>
      </c>
      <c r="T169" s="380">
        <v>7</v>
      </c>
      <c r="U169" s="375">
        <v>1.6587677725118484</v>
      </c>
    </row>
    <row r="170" spans="1:21" ht="11.25" customHeight="1" x14ac:dyDescent="0.2">
      <c r="A170" s="377"/>
      <c r="B170" s="595"/>
      <c r="C170" s="702"/>
      <c r="D170" s="385" t="s">
        <v>490</v>
      </c>
      <c r="E170" s="13">
        <v>1</v>
      </c>
      <c r="F170" s="14">
        <v>2.083333333333333</v>
      </c>
      <c r="G170" s="380">
        <v>1</v>
      </c>
      <c r="H170" s="375">
        <v>1.0101010101010102</v>
      </c>
      <c r="I170" s="380">
        <v>1</v>
      </c>
      <c r="J170" s="375">
        <v>0.3058103975535168</v>
      </c>
      <c r="K170" s="380">
        <v>5</v>
      </c>
      <c r="L170" s="375">
        <v>1.4619883040935671</v>
      </c>
      <c r="M170" s="375"/>
      <c r="N170" s="13">
        <v>0</v>
      </c>
      <c r="O170" s="14">
        <v>0</v>
      </c>
      <c r="P170" s="380">
        <v>1</v>
      </c>
      <c r="Q170" s="375">
        <v>0.82644628099173556</v>
      </c>
      <c r="R170" s="380">
        <v>3</v>
      </c>
      <c r="S170" s="375">
        <v>0.8</v>
      </c>
      <c r="T170" s="380">
        <v>2</v>
      </c>
      <c r="U170" s="375">
        <v>0.47393364928909953</v>
      </c>
    </row>
    <row r="171" spans="1:21" ht="18.75" customHeight="1" x14ac:dyDescent="0.2">
      <c r="A171" s="377"/>
      <c r="B171" s="595"/>
      <c r="C171" s="702"/>
      <c r="D171" s="385" t="s">
        <v>489</v>
      </c>
      <c r="E171" s="13">
        <v>1</v>
      </c>
      <c r="F171" s="14">
        <v>2.083333333333333</v>
      </c>
      <c r="G171" s="380">
        <v>3</v>
      </c>
      <c r="H171" s="375">
        <v>3.0303030303030303</v>
      </c>
      <c r="I171" s="380">
        <v>2</v>
      </c>
      <c r="J171" s="375">
        <v>0.6116207951070336</v>
      </c>
      <c r="K171" s="380">
        <v>4</v>
      </c>
      <c r="L171" s="375">
        <v>1.1695906432748537</v>
      </c>
      <c r="M171" s="375"/>
      <c r="N171" s="13">
        <v>1</v>
      </c>
      <c r="O171" s="14">
        <v>1.639344262295082</v>
      </c>
      <c r="P171" s="380">
        <v>6</v>
      </c>
      <c r="Q171" s="375">
        <v>4.9586776859504136</v>
      </c>
      <c r="R171" s="380">
        <v>6</v>
      </c>
      <c r="S171" s="375">
        <v>1.6</v>
      </c>
      <c r="T171" s="380">
        <v>5</v>
      </c>
      <c r="U171" s="375">
        <v>1.1848341232227488</v>
      </c>
    </row>
    <row r="172" spans="1:21" ht="11.25" customHeight="1" x14ac:dyDescent="0.2">
      <c r="A172" s="377"/>
      <c r="B172" s="595"/>
      <c r="C172" s="702"/>
      <c r="D172" s="379" t="s">
        <v>351</v>
      </c>
      <c r="E172" s="13">
        <v>39</v>
      </c>
      <c r="F172" s="14">
        <v>81.25</v>
      </c>
      <c r="G172" s="380">
        <v>86</v>
      </c>
      <c r="H172" s="375">
        <v>86.868686868686879</v>
      </c>
      <c r="I172" s="380">
        <v>286</v>
      </c>
      <c r="J172" s="375">
        <v>87.461773700305812</v>
      </c>
      <c r="K172" s="380">
        <v>305</v>
      </c>
      <c r="L172" s="375">
        <v>89.181286549707607</v>
      </c>
      <c r="M172" s="375"/>
      <c r="N172" s="13">
        <v>54</v>
      </c>
      <c r="O172" s="14">
        <v>88.52459016393442</v>
      </c>
      <c r="P172" s="380">
        <v>110</v>
      </c>
      <c r="Q172" s="375">
        <v>90.909090909090907</v>
      </c>
      <c r="R172" s="380">
        <v>336</v>
      </c>
      <c r="S172" s="375">
        <v>89.600000000000009</v>
      </c>
      <c r="T172" s="380">
        <v>379</v>
      </c>
      <c r="U172" s="375">
        <v>89.810426540284354</v>
      </c>
    </row>
    <row r="173" spans="1:21" ht="11.25" customHeight="1" x14ac:dyDescent="0.2">
      <c r="A173" s="377"/>
      <c r="B173" s="595"/>
      <c r="C173" s="702"/>
      <c r="D173" s="379" t="s">
        <v>352</v>
      </c>
      <c r="E173" s="13">
        <v>2</v>
      </c>
      <c r="F173" s="14">
        <v>4.1666666666666661</v>
      </c>
      <c r="G173" s="380">
        <v>2</v>
      </c>
      <c r="H173" s="375">
        <v>2.0202020202020203</v>
      </c>
      <c r="I173" s="380">
        <v>21</v>
      </c>
      <c r="J173" s="375">
        <v>6.4220183486238538</v>
      </c>
      <c r="K173" s="380">
        <v>12</v>
      </c>
      <c r="L173" s="375">
        <v>3.5087719298245612</v>
      </c>
      <c r="M173" s="375"/>
      <c r="N173" s="13">
        <v>2</v>
      </c>
      <c r="O173" s="14">
        <v>3.278688524590164</v>
      </c>
      <c r="P173" s="380">
        <v>1</v>
      </c>
      <c r="Q173" s="375">
        <v>0.82644628099173556</v>
      </c>
      <c r="R173" s="380">
        <v>15</v>
      </c>
      <c r="S173" s="375">
        <v>4</v>
      </c>
      <c r="T173" s="380">
        <v>15</v>
      </c>
      <c r="U173" s="375">
        <v>3.5545023696682465</v>
      </c>
    </row>
    <row r="174" spans="1:21" ht="14.25" customHeight="1" x14ac:dyDescent="0.2">
      <c r="A174" s="404"/>
      <c r="B174" s="699"/>
      <c r="C174" s="703"/>
      <c r="D174" s="394" t="s">
        <v>4</v>
      </c>
      <c r="E174" s="15">
        <v>48</v>
      </c>
      <c r="F174" s="16">
        <v>100</v>
      </c>
      <c r="G174" s="395">
        <v>99</v>
      </c>
      <c r="H174" s="396">
        <v>100</v>
      </c>
      <c r="I174" s="395">
        <v>327</v>
      </c>
      <c r="J174" s="396">
        <v>100</v>
      </c>
      <c r="K174" s="395">
        <v>342</v>
      </c>
      <c r="L174" s="396">
        <v>100</v>
      </c>
      <c r="M174" s="375"/>
      <c r="N174" s="15">
        <v>61</v>
      </c>
      <c r="O174" s="16">
        <v>100</v>
      </c>
      <c r="P174" s="395">
        <v>121</v>
      </c>
      <c r="Q174" s="396">
        <v>100</v>
      </c>
      <c r="R174" s="395">
        <v>375</v>
      </c>
      <c r="S174" s="396">
        <v>100</v>
      </c>
      <c r="T174" s="395">
        <v>422</v>
      </c>
      <c r="U174" s="396">
        <v>100</v>
      </c>
    </row>
    <row r="175" spans="1:21" ht="11.25" customHeight="1" x14ac:dyDescent="0.2">
      <c r="A175" s="389" t="s">
        <v>353</v>
      </c>
      <c r="B175" s="655" t="s">
        <v>561</v>
      </c>
      <c r="C175" s="700" t="s">
        <v>488</v>
      </c>
      <c r="D175" s="390" t="s">
        <v>354</v>
      </c>
      <c r="E175" s="151">
        <v>42</v>
      </c>
      <c r="F175" s="150">
        <v>87.5</v>
      </c>
      <c r="G175" s="373">
        <v>38</v>
      </c>
      <c r="H175" s="374">
        <v>92.682926829268297</v>
      </c>
      <c r="I175" s="373">
        <v>227</v>
      </c>
      <c r="J175" s="374">
        <v>86.311787072243348</v>
      </c>
      <c r="K175" s="373">
        <v>213</v>
      </c>
      <c r="L175" s="374">
        <v>83.203125</v>
      </c>
      <c r="M175" s="375"/>
      <c r="N175" s="151">
        <v>50</v>
      </c>
      <c r="O175" s="150">
        <v>81.967213114754102</v>
      </c>
      <c r="P175" s="373">
        <v>59</v>
      </c>
      <c r="Q175" s="374">
        <v>88.059701492537314</v>
      </c>
      <c r="R175" s="373">
        <v>253</v>
      </c>
      <c r="S175" s="374">
        <v>86.054421768707485</v>
      </c>
      <c r="T175" s="373">
        <v>262</v>
      </c>
      <c r="U175" s="374">
        <v>86.754966887417211</v>
      </c>
    </row>
    <row r="176" spans="1:21" ht="11.25" customHeight="1" x14ac:dyDescent="0.2">
      <c r="A176" s="391"/>
      <c r="B176" s="650"/>
      <c r="C176" s="694"/>
      <c r="D176" s="360" t="s">
        <v>355</v>
      </c>
      <c r="E176" s="13">
        <v>1</v>
      </c>
      <c r="F176" s="14">
        <v>2.083333333333333</v>
      </c>
      <c r="G176" s="380">
        <v>1</v>
      </c>
      <c r="H176" s="375">
        <v>2.4390243902439024</v>
      </c>
      <c r="I176" s="380">
        <v>1</v>
      </c>
      <c r="J176" s="375">
        <v>0.38022813688212925</v>
      </c>
      <c r="K176" s="380">
        <v>5</v>
      </c>
      <c r="L176" s="375">
        <v>1.953125</v>
      </c>
      <c r="M176" s="375"/>
      <c r="N176" s="13">
        <v>0</v>
      </c>
      <c r="O176" s="14">
        <v>0</v>
      </c>
      <c r="P176" s="380">
        <v>0</v>
      </c>
      <c r="Q176" s="375">
        <v>0</v>
      </c>
      <c r="R176" s="380">
        <v>5</v>
      </c>
      <c r="S176" s="375">
        <v>1.7006802721088436</v>
      </c>
      <c r="T176" s="380">
        <v>6</v>
      </c>
      <c r="U176" s="375">
        <v>1.9867549668874174</v>
      </c>
    </row>
    <row r="177" spans="1:21" ht="11.25" customHeight="1" x14ac:dyDescent="0.2">
      <c r="A177" s="391"/>
      <c r="B177" s="650"/>
      <c r="C177" s="694"/>
      <c r="D177" s="360" t="s">
        <v>356</v>
      </c>
      <c r="E177" s="13">
        <v>0</v>
      </c>
      <c r="F177" s="14">
        <v>0</v>
      </c>
      <c r="G177" s="380">
        <v>0</v>
      </c>
      <c r="H177" s="375">
        <v>0</v>
      </c>
      <c r="I177" s="380">
        <v>0</v>
      </c>
      <c r="J177" s="375">
        <v>0</v>
      </c>
      <c r="K177" s="380">
        <v>1</v>
      </c>
      <c r="L177" s="375">
        <v>0.390625</v>
      </c>
      <c r="M177" s="375"/>
      <c r="N177" s="13">
        <v>0</v>
      </c>
      <c r="O177" s="14">
        <v>0</v>
      </c>
      <c r="P177" s="380">
        <v>0</v>
      </c>
      <c r="Q177" s="375">
        <v>0</v>
      </c>
      <c r="R177" s="380">
        <v>1</v>
      </c>
      <c r="S177" s="375">
        <v>0.3401360544217687</v>
      </c>
      <c r="T177" s="380">
        <v>2</v>
      </c>
      <c r="U177" s="375">
        <v>0.66225165562913912</v>
      </c>
    </row>
    <row r="178" spans="1:21" ht="11.25" customHeight="1" x14ac:dyDescent="0.2">
      <c r="A178" s="391"/>
      <c r="B178" s="650"/>
      <c r="C178" s="694"/>
      <c r="D178" s="360" t="s">
        <v>357</v>
      </c>
      <c r="E178" s="13">
        <v>0</v>
      </c>
      <c r="F178" s="14">
        <v>0</v>
      </c>
      <c r="G178" s="380">
        <v>0</v>
      </c>
      <c r="H178" s="375">
        <v>0</v>
      </c>
      <c r="I178" s="380">
        <v>13</v>
      </c>
      <c r="J178" s="375">
        <v>4.9429657794676807</v>
      </c>
      <c r="K178" s="380">
        <v>11</v>
      </c>
      <c r="L178" s="375">
        <v>4.296875</v>
      </c>
      <c r="M178" s="375"/>
      <c r="N178" s="13">
        <v>4</v>
      </c>
      <c r="O178" s="14">
        <v>6.557377049180328</v>
      </c>
      <c r="P178" s="380">
        <v>1</v>
      </c>
      <c r="Q178" s="375">
        <v>1.4925373134328357</v>
      </c>
      <c r="R178" s="380">
        <v>7</v>
      </c>
      <c r="S178" s="375">
        <v>2.3809523809523809</v>
      </c>
      <c r="T178" s="380">
        <v>8</v>
      </c>
      <c r="U178" s="375">
        <v>2.6490066225165565</v>
      </c>
    </row>
    <row r="179" spans="1:21" ht="11.25" customHeight="1" x14ac:dyDescent="0.2">
      <c r="A179" s="391"/>
      <c r="B179" s="650"/>
      <c r="C179" s="694"/>
      <c r="D179" s="360" t="s">
        <v>487</v>
      </c>
      <c r="E179" s="13">
        <v>0</v>
      </c>
      <c r="F179" s="14">
        <v>0</v>
      </c>
      <c r="G179" s="380">
        <v>0</v>
      </c>
      <c r="H179" s="375">
        <v>0</v>
      </c>
      <c r="I179" s="380">
        <v>4</v>
      </c>
      <c r="J179" s="375">
        <v>1.520912547528517</v>
      </c>
      <c r="K179" s="380">
        <v>1</v>
      </c>
      <c r="L179" s="375">
        <v>0.390625</v>
      </c>
      <c r="M179" s="375"/>
      <c r="N179" s="13">
        <v>1</v>
      </c>
      <c r="O179" s="14">
        <v>1.639344262295082</v>
      </c>
      <c r="P179" s="380">
        <v>1</v>
      </c>
      <c r="Q179" s="375">
        <v>1.4925373134328357</v>
      </c>
      <c r="R179" s="380">
        <v>7</v>
      </c>
      <c r="S179" s="375">
        <v>2.3809523809523809</v>
      </c>
      <c r="T179" s="380">
        <v>3</v>
      </c>
      <c r="U179" s="375">
        <v>0.99337748344370869</v>
      </c>
    </row>
    <row r="180" spans="1:21" ht="11.25" customHeight="1" x14ac:dyDescent="0.2">
      <c r="A180" s="391"/>
      <c r="B180" s="650"/>
      <c r="C180" s="694"/>
      <c r="D180" s="360" t="s">
        <v>358</v>
      </c>
      <c r="E180" s="13">
        <v>1</v>
      </c>
      <c r="F180" s="14">
        <v>2.083333333333333</v>
      </c>
      <c r="G180" s="380">
        <v>1</v>
      </c>
      <c r="H180" s="375">
        <v>2.4390243902439024</v>
      </c>
      <c r="I180" s="380">
        <v>5</v>
      </c>
      <c r="J180" s="375">
        <v>1.9011406844106464</v>
      </c>
      <c r="K180" s="380">
        <v>3</v>
      </c>
      <c r="L180" s="375">
        <v>1.171875</v>
      </c>
      <c r="M180" s="375"/>
      <c r="N180" s="13">
        <v>1</v>
      </c>
      <c r="O180" s="14">
        <v>1.639344262295082</v>
      </c>
      <c r="P180" s="380">
        <v>0</v>
      </c>
      <c r="Q180" s="375">
        <v>0</v>
      </c>
      <c r="R180" s="380">
        <v>4</v>
      </c>
      <c r="S180" s="375">
        <v>1.3605442176870748</v>
      </c>
      <c r="T180" s="380">
        <v>2</v>
      </c>
      <c r="U180" s="375">
        <v>0.66225165562913912</v>
      </c>
    </row>
    <row r="181" spans="1:21" ht="11.25" customHeight="1" x14ac:dyDescent="0.2">
      <c r="A181" s="391"/>
      <c r="B181" s="650"/>
      <c r="C181" s="694"/>
      <c r="D181" s="360" t="s">
        <v>331</v>
      </c>
      <c r="E181" s="13">
        <v>4</v>
      </c>
      <c r="F181" s="14">
        <v>8.3333333333333321</v>
      </c>
      <c r="G181" s="380">
        <v>1</v>
      </c>
      <c r="H181" s="375">
        <v>2.4390243902439024</v>
      </c>
      <c r="I181" s="380">
        <v>13</v>
      </c>
      <c r="J181" s="375">
        <v>4.9429657794676807</v>
      </c>
      <c r="K181" s="380">
        <v>22</v>
      </c>
      <c r="L181" s="375">
        <v>8.59375</v>
      </c>
      <c r="M181" s="375"/>
      <c r="N181" s="13">
        <v>5</v>
      </c>
      <c r="O181" s="14">
        <v>8.1967213114754092</v>
      </c>
      <c r="P181" s="380">
        <v>6</v>
      </c>
      <c r="Q181" s="375">
        <v>8.9552238805970141</v>
      </c>
      <c r="R181" s="380">
        <v>17</v>
      </c>
      <c r="S181" s="375">
        <v>5.7823129251700678</v>
      </c>
      <c r="T181" s="380">
        <v>19</v>
      </c>
      <c r="U181" s="375">
        <v>6.2913907284768218</v>
      </c>
    </row>
    <row r="182" spans="1:21" ht="11.25" customHeight="1" x14ac:dyDescent="0.2">
      <c r="A182" s="392"/>
      <c r="B182" s="651"/>
      <c r="C182" s="701"/>
      <c r="D182" s="394" t="s">
        <v>4</v>
      </c>
      <c r="E182" s="15">
        <v>48</v>
      </c>
      <c r="F182" s="16">
        <v>100</v>
      </c>
      <c r="G182" s="395">
        <v>41</v>
      </c>
      <c r="H182" s="396">
        <v>100</v>
      </c>
      <c r="I182" s="395">
        <v>263</v>
      </c>
      <c r="J182" s="396">
        <v>100</v>
      </c>
      <c r="K182" s="395">
        <v>256</v>
      </c>
      <c r="L182" s="396">
        <v>100</v>
      </c>
      <c r="M182" s="375"/>
      <c r="N182" s="15">
        <v>61</v>
      </c>
      <c r="O182" s="16">
        <v>100</v>
      </c>
      <c r="P182" s="395">
        <v>67</v>
      </c>
      <c r="Q182" s="396">
        <v>100</v>
      </c>
      <c r="R182" s="395">
        <v>294</v>
      </c>
      <c r="S182" s="396">
        <v>100</v>
      </c>
      <c r="T182" s="395">
        <v>302</v>
      </c>
      <c r="U182" s="396">
        <v>100</v>
      </c>
    </row>
    <row r="183" spans="1:21" s="435" customFormat="1" ht="24" customHeight="1" x14ac:dyDescent="0.2">
      <c r="A183" s="704" t="s">
        <v>565</v>
      </c>
      <c r="B183" s="704"/>
      <c r="C183" s="704"/>
      <c r="D183" s="704"/>
      <c r="E183" s="433"/>
      <c r="F183" s="433"/>
      <c r="G183" s="433"/>
      <c r="H183" s="433"/>
      <c r="I183" s="433"/>
      <c r="J183" s="433"/>
      <c r="K183" s="433"/>
      <c r="L183" s="433"/>
      <c r="M183" s="434"/>
      <c r="N183" s="433"/>
      <c r="O183" s="433"/>
      <c r="P183" s="433"/>
      <c r="Q183" s="433"/>
      <c r="R183" s="433"/>
      <c r="S183" s="433"/>
      <c r="T183" s="433"/>
      <c r="U183" s="433"/>
    </row>
    <row r="184" spans="1:21" ht="12" customHeight="1" x14ac:dyDescent="0.2">
      <c r="A184" s="409"/>
      <c r="B184" s="689" t="s">
        <v>486</v>
      </c>
      <c r="C184" s="693" t="s">
        <v>437</v>
      </c>
      <c r="D184" s="410" t="s">
        <v>314</v>
      </c>
      <c r="E184" s="161">
        <v>19</v>
      </c>
      <c r="F184" s="160">
        <v>38.775510204081634</v>
      </c>
      <c r="G184" s="411">
        <v>44</v>
      </c>
      <c r="H184" s="412">
        <v>44.444444444444443</v>
      </c>
      <c r="I184" s="411">
        <v>138</v>
      </c>
      <c r="J184" s="412">
        <v>42.073170731707314</v>
      </c>
      <c r="K184" s="411">
        <v>135</v>
      </c>
      <c r="L184" s="412">
        <v>39.017341040462426</v>
      </c>
      <c r="M184" s="375"/>
      <c r="N184" s="161">
        <v>25</v>
      </c>
      <c r="O184" s="160">
        <v>40.983606557377051</v>
      </c>
      <c r="P184" s="411">
        <v>44</v>
      </c>
      <c r="Q184" s="412">
        <v>36.065573770491802</v>
      </c>
      <c r="R184" s="411">
        <v>140</v>
      </c>
      <c r="S184" s="412">
        <v>37.135278514588862</v>
      </c>
      <c r="T184" s="411">
        <v>136</v>
      </c>
      <c r="U184" s="412">
        <v>32.075471698113205</v>
      </c>
    </row>
    <row r="185" spans="1:21" ht="12" customHeight="1" x14ac:dyDescent="0.2">
      <c r="A185" s="377"/>
      <c r="B185" s="665"/>
      <c r="C185" s="694"/>
      <c r="D185" s="379" t="s">
        <v>315</v>
      </c>
      <c r="E185" s="13">
        <v>30</v>
      </c>
      <c r="F185" s="14">
        <v>61.224489795918366</v>
      </c>
      <c r="G185" s="380">
        <v>55</v>
      </c>
      <c r="H185" s="375">
        <v>55.555555555555557</v>
      </c>
      <c r="I185" s="380">
        <v>190</v>
      </c>
      <c r="J185" s="375">
        <v>57.926829268292678</v>
      </c>
      <c r="K185" s="380">
        <v>211</v>
      </c>
      <c r="L185" s="375">
        <v>60.982658959537574</v>
      </c>
      <c r="M185" s="375"/>
      <c r="N185" s="13">
        <v>36</v>
      </c>
      <c r="O185" s="14">
        <v>59.016393442622949</v>
      </c>
      <c r="P185" s="380">
        <v>78</v>
      </c>
      <c r="Q185" s="375">
        <v>63.934426229508205</v>
      </c>
      <c r="R185" s="380">
        <v>237</v>
      </c>
      <c r="S185" s="375">
        <v>62.864721485411145</v>
      </c>
      <c r="T185" s="380">
        <v>288</v>
      </c>
      <c r="U185" s="375">
        <v>67.924528301886795</v>
      </c>
    </row>
    <row r="186" spans="1:21" ht="12" customHeight="1" x14ac:dyDescent="0.2">
      <c r="A186" s="391"/>
      <c r="B186" s="666"/>
      <c r="C186" s="695"/>
      <c r="D186" s="413" t="s">
        <v>4</v>
      </c>
      <c r="E186" s="163">
        <v>49</v>
      </c>
      <c r="F186" s="162">
        <v>100</v>
      </c>
      <c r="G186" s="414">
        <v>99</v>
      </c>
      <c r="H186" s="415">
        <v>100</v>
      </c>
      <c r="I186" s="414">
        <v>328</v>
      </c>
      <c r="J186" s="415">
        <v>100</v>
      </c>
      <c r="K186" s="414">
        <v>346</v>
      </c>
      <c r="L186" s="415">
        <v>100</v>
      </c>
      <c r="M186" s="375"/>
      <c r="N186" s="163">
        <v>61</v>
      </c>
      <c r="O186" s="162">
        <v>100</v>
      </c>
      <c r="P186" s="414">
        <v>122</v>
      </c>
      <c r="Q186" s="415">
        <v>100</v>
      </c>
      <c r="R186" s="414">
        <v>377</v>
      </c>
      <c r="S186" s="415">
        <v>100</v>
      </c>
      <c r="T186" s="414">
        <v>424</v>
      </c>
      <c r="U186" s="415">
        <v>100</v>
      </c>
    </row>
    <row r="187" spans="1:21" ht="12" customHeight="1" x14ac:dyDescent="0.2">
      <c r="A187" s="416"/>
      <c r="B187" s="689" t="s">
        <v>485</v>
      </c>
      <c r="C187" s="693" t="s">
        <v>255</v>
      </c>
      <c r="D187" s="410" t="s">
        <v>359</v>
      </c>
      <c r="E187" s="161">
        <v>0</v>
      </c>
      <c r="F187" s="160">
        <v>0</v>
      </c>
      <c r="G187" s="411">
        <v>0</v>
      </c>
      <c r="H187" s="412">
        <v>0</v>
      </c>
      <c r="I187" s="411">
        <v>3</v>
      </c>
      <c r="J187" s="412">
        <v>0.92879256965944268</v>
      </c>
      <c r="K187" s="411">
        <v>3</v>
      </c>
      <c r="L187" s="412">
        <v>0.86705202312138718</v>
      </c>
      <c r="M187" s="375"/>
      <c r="N187" s="161">
        <v>0</v>
      </c>
      <c r="O187" s="160">
        <v>0</v>
      </c>
      <c r="P187" s="411">
        <v>1</v>
      </c>
      <c r="Q187" s="412">
        <v>0.81967213114754101</v>
      </c>
      <c r="R187" s="411">
        <v>0</v>
      </c>
      <c r="S187" s="412">
        <v>0</v>
      </c>
      <c r="T187" s="411">
        <v>2</v>
      </c>
      <c r="U187" s="412">
        <v>0.47393364928909953</v>
      </c>
    </row>
    <row r="188" spans="1:21" ht="12" customHeight="1" x14ac:dyDescent="0.2">
      <c r="A188" s="416"/>
      <c r="B188" s="649"/>
      <c r="C188" s="697"/>
      <c r="D188" s="379" t="s">
        <v>360</v>
      </c>
      <c r="E188" s="13">
        <v>3</v>
      </c>
      <c r="F188" s="14">
        <v>6.1224489795918364</v>
      </c>
      <c r="G188" s="380">
        <v>2</v>
      </c>
      <c r="H188" s="375">
        <v>2.0202020202020203</v>
      </c>
      <c r="I188" s="380">
        <v>38</v>
      </c>
      <c r="J188" s="375">
        <v>11.76470588235294</v>
      </c>
      <c r="K188" s="380">
        <v>47</v>
      </c>
      <c r="L188" s="375">
        <v>13.583815028901732</v>
      </c>
      <c r="M188" s="375"/>
      <c r="N188" s="13">
        <v>4</v>
      </c>
      <c r="O188" s="14">
        <v>6.557377049180328</v>
      </c>
      <c r="P188" s="380">
        <v>5</v>
      </c>
      <c r="Q188" s="375">
        <v>4.0983606557377046</v>
      </c>
      <c r="R188" s="380">
        <v>27</v>
      </c>
      <c r="S188" s="375">
        <v>7.3170731707317067</v>
      </c>
      <c r="T188" s="380">
        <v>44</v>
      </c>
      <c r="U188" s="375">
        <v>10.42654028436019</v>
      </c>
    </row>
    <row r="189" spans="1:21" ht="12" customHeight="1" x14ac:dyDescent="0.2">
      <c r="A189" s="416"/>
      <c r="B189" s="649"/>
      <c r="C189" s="697"/>
      <c r="D189" s="379" t="s">
        <v>361</v>
      </c>
      <c r="E189" s="13">
        <v>0</v>
      </c>
      <c r="F189" s="14">
        <v>0</v>
      </c>
      <c r="G189" s="380">
        <v>4</v>
      </c>
      <c r="H189" s="375">
        <v>4.0404040404040407</v>
      </c>
      <c r="I189" s="380">
        <v>7</v>
      </c>
      <c r="J189" s="375">
        <v>2.1671826625386998</v>
      </c>
      <c r="K189" s="380">
        <v>7</v>
      </c>
      <c r="L189" s="375">
        <v>2.0231213872832372</v>
      </c>
      <c r="M189" s="375"/>
      <c r="N189" s="13">
        <v>0</v>
      </c>
      <c r="O189" s="14">
        <v>0</v>
      </c>
      <c r="P189" s="380">
        <v>7</v>
      </c>
      <c r="Q189" s="375">
        <v>5.7377049180327866</v>
      </c>
      <c r="R189" s="380">
        <v>11</v>
      </c>
      <c r="S189" s="375">
        <v>2.9810298102981028</v>
      </c>
      <c r="T189" s="380">
        <v>9</v>
      </c>
      <c r="U189" s="375">
        <v>2.1327014218009479</v>
      </c>
    </row>
    <row r="190" spans="1:21" ht="12" customHeight="1" x14ac:dyDescent="0.2">
      <c r="A190" s="416"/>
      <c r="B190" s="649"/>
      <c r="C190" s="697"/>
      <c r="D190" s="379" t="s">
        <v>362</v>
      </c>
      <c r="E190" s="13">
        <v>4</v>
      </c>
      <c r="F190" s="14">
        <v>8.1632653061224492</v>
      </c>
      <c r="G190" s="380">
        <v>1</v>
      </c>
      <c r="H190" s="375">
        <v>1.0101010101010102</v>
      </c>
      <c r="I190" s="380">
        <v>28</v>
      </c>
      <c r="J190" s="375">
        <v>8.6687306501547994</v>
      </c>
      <c r="K190" s="380">
        <v>29</v>
      </c>
      <c r="L190" s="375">
        <v>8.3815028901734099</v>
      </c>
      <c r="M190" s="375"/>
      <c r="N190" s="13">
        <v>2</v>
      </c>
      <c r="O190" s="14">
        <v>3.278688524590164</v>
      </c>
      <c r="P190" s="380">
        <v>0</v>
      </c>
      <c r="Q190" s="375">
        <v>0</v>
      </c>
      <c r="R190" s="380">
        <v>25</v>
      </c>
      <c r="S190" s="375">
        <v>6.7750677506775059</v>
      </c>
      <c r="T190" s="380">
        <v>17</v>
      </c>
      <c r="U190" s="375">
        <v>4.028436018957346</v>
      </c>
    </row>
    <row r="191" spans="1:21" ht="12" customHeight="1" x14ac:dyDescent="0.2">
      <c r="A191" s="416"/>
      <c r="B191" s="649"/>
      <c r="C191" s="697"/>
      <c r="D191" s="379" t="s">
        <v>363</v>
      </c>
      <c r="E191" s="13">
        <v>0</v>
      </c>
      <c r="F191" s="14">
        <v>0</v>
      </c>
      <c r="G191" s="380">
        <v>0</v>
      </c>
      <c r="H191" s="375">
        <v>0</v>
      </c>
      <c r="I191" s="380">
        <v>1</v>
      </c>
      <c r="J191" s="375">
        <v>0.30959752321981426</v>
      </c>
      <c r="K191" s="380">
        <v>1</v>
      </c>
      <c r="L191" s="375">
        <v>0.28901734104046239</v>
      </c>
      <c r="M191" s="375"/>
      <c r="N191" s="13">
        <v>0</v>
      </c>
      <c r="O191" s="14">
        <v>0</v>
      </c>
      <c r="P191" s="380">
        <v>0</v>
      </c>
      <c r="Q191" s="375">
        <v>0</v>
      </c>
      <c r="R191" s="380">
        <v>3</v>
      </c>
      <c r="S191" s="375">
        <v>0.81300813008130091</v>
      </c>
      <c r="T191" s="380">
        <v>1</v>
      </c>
      <c r="U191" s="375">
        <v>0.23696682464454977</v>
      </c>
    </row>
    <row r="192" spans="1:21" ht="12" customHeight="1" x14ac:dyDescent="0.2">
      <c r="A192" s="416"/>
      <c r="B192" s="649"/>
      <c r="C192" s="697"/>
      <c r="D192" s="379" t="s">
        <v>364</v>
      </c>
      <c r="E192" s="13">
        <v>38</v>
      </c>
      <c r="F192" s="14">
        <v>77.551020408163268</v>
      </c>
      <c r="G192" s="380">
        <v>85</v>
      </c>
      <c r="H192" s="375">
        <v>85.858585858585855</v>
      </c>
      <c r="I192" s="380">
        <v>182</v>
      </c>
      <c r="J192" s="375">
        <v>56.346749226006189</v>
      </c>
      <c r="K192" s="380">
        <v>193</v>
      </c>
      <c r="L192" s="375">
        <v>55.780346820809243</v>
      </c>
      <c r="M192" s="375"/>
      <c r="N192" s="13">
        <v>49</v>
      </c>
      <c r="O192" s="14">
        <v>80.327868852459019</v>
      </c>
      <c r="P192" s="380">
        <v>95</v>
      </c>
      <c r="Q192" s="375">
        <v>77.868852459016395</v>
      </c>
      <c r="R192" s="380">
        <v>258</v>
      </c>
      <c r="S192" s="375">
        <v>69.918699186991873</v>
      </c>
      <c r="T192" s="380">
        <v>280</v>
      </c>
      <c r="U192" s="375">
        <v>66.350710900473928</v>
      </c>
    </row>
    <row r="193" spans="1:21" ht="12" customHeight="1" x14ac:dyDescent="0.2">
      <c r="A193" s="416"/>
      <c r="B193" s="649"/>
      <c r="C193" s="697"/>
      <c r="D193" s="379" t="s">
        <v>365</v>
      </c>
      <c r="E193" s="13">
        <v>0</v>
      </c>
      <c r="F193" s="14">
        <v>0</v>
      </c>
      <c r="G193" s="380">
        <v>0</v>
      </c>
      <c r="H193" s="375">
        <v>0</v>
      </c>
      <c r="I193" s="380">
        <v>0</v>
      </c>
      <c r="J193" s="375">
        <v>0</v>
      </c>
      <c r="K193" s="380">
        <v>0</v>
      </c>
      <c r="L193" s="375">
        <v>0</v>
      </c>
      <c r="M193" s="375"/>
      <c r="N193" s="13">
        <v>0</v>
      </c>
      <c r="O193" s="14">
        <v>0</v>
      </c>
      <c r="P193" s="380">
        <v>0</v>
      </c>
      <c r="Q193" s="375">
        <v>0</v>
      </c>
      <c r="R193" s="380">
        <v>0</v>
      </c>
      <c r="S193" s="375">
        <v>0</v>
      </c>
      <c r="T193" s="380">
        <v>0</v>
      </c>
      <c r="U193" s="375">
        <v>0</v>
      </c>
    </row>
    <row r="194" spans="1:21" ht="12" customHeight="1" x14ac:dyDescent="0.2">
      <c r="A194" s="416"/>
      <c r="B194" s="649"/>
      <c r="C194" s="697"/>
      <c r="D194" s="379" t="s">
        <v>366</v>
      </c>
      <c r="E194" s="13">
        <v>1</v>
      </c>
      <c r="F194" s="14">
        <v>2.0408163265306123</v>
      </c>
      <c r="G194" s="380">
        <v>2</v>
      </c>
      <c r="H194" s="375">
        <v>2.0202020202020203</v>
      </c>
      <c r="I194" s="380">
        <v>40</v>
      </c>
      <c r="J194" s="375">
        <v>12.383900928792571</v>
      </c>
      <c r="K194" s="380">
        <v>49</v>
      </c>
      <c r="L194" s="375">
        <v>14.16184971098266</v>
      </c>
      <c r="M194" s="375"/>
      <c r="N194" s="13">
        <v>4</v>
      </c>
      <c r="O194" s="14">
        <v>6.557377049180328</v>
      </c>
      <c r="P194" s="380">
        <v>2</v>
      </c>
      <c r="Q194" s="375">
        <v>1.639344262295082</v>
      </c>
      <c r="R194" s="380">
        <v>25</v>
      </c>
      <c r="S194" s="375">
        <v>6.7750677506775059</v>
      </c>
      <c r="T194" s="380">
        <v>49</v>
      </c>
      <c r="U194" s="375">
        <v>11.611374407582939</v>
      </c>
    </row>
    <row r="195" spans="1:21" ht="12" customHeight="1" x14ac:dyDescent="0.2">
      <c r="A195" s="377"/>
      <c r="B195" s="649"/>
      <c r="C195" s="697"/>
      <c r="D195" s="379" t="s">
        <v>367</v>
      </c>
      <c r="E195" s="13">
        <v>2</v>
      </c>
      <c r="F195" s="14">
        <v>4.0816326530612246</v>
      </c>
      <c r="G195" s="380">
        <v>4</v>
      </c>
      <c r="H195" s="375">
        <v>4.0404040404040407</v>
      </c>
      <c r="I195" s="380">
        <v>21</v>
      </c>
      <c r="J195" s="375">
        <v>6.5015479876160995</v>
      </c>
      <c r="K195" s="380">
        <v>9</v>
      </c>
      <c r="L195" s="375">
        <v>2.601156069364162</v>
      </c>
      <c r="M195" s="375"/>
      <c r="N195" s="13">
        <v>0</v>
      </c>
      <c r="O195" s="14">
        <v>0</v>
      </c>
      <c r="P195" s="380">
        <v>3</v>
      </c>
      <c r="Q195" s="375">
        <v>2.459016393442623</v>
      </c>
      <c r="R195" s="380">
        <v>17</v>
      </c>
      <c r="S195" s="375">
        <v>4.6070460704607044</v>
      </c>
      <c r="T195" s="380">
        <v>15</v>
      </c>
      <c r="U195" s="375">
        <v>3.5545023696682465</v>
      </c>
    </row>
    <row r="196" spans="1:21" ht="12" customHeight="1" x14ac:dyDescent="0.2">
      <c r="A196" s="377"/>
      <c r="B196" s="649"/>
      <c r="C196" s="697"/>
      <c r="D196" s="379" t="s">
        <v>368</v>
      </c>
      <c r="E196" s="13">
        <v>1</v>
      </c>
      <c r="F196" s="14">
        <v>2.0408163265306123</v>
      </c>
      <c r="G196" s="380">
        <v>1</v>
      </c>
      <c r="H196" s="375">
        <v>1.0101010101010102</v>
      </c>
      <c r="I196" s="380">
        <v>3</v>
      </c>
      <c r="J196" s="375">
        <v>0.92879256965944268</v>
      </c>
      <c r="K196" s="380">
        <v>8</v>
      </c>
      <c r="L196" s="375">
        <v>2.3121387283236992</v>
      </c>
      <c r="M196" s="375"/>
      <c r="N196" s="13">
        <v>2</v>
      </c>
      <c r="O196" s="14">
        <v>3.278688524590164</v>
      </c>
      <c r="P196" s="380">
        <v>9</v>
      </c>
      <c r="Q196" s="375">
        <v>7.3770491803278686</v>
      </c>
      <c r="R196" s="380">
        <v>3</v>
      </c>
      <c r="S196" s="375">
        <v>0.81300813008130091</v>
      </c>
      <c r="T196" s="380">
        <v>5</v>
      </c>
      <c r="U196" s="375">
        <v>1.1848341232227488</v>
      </c>
    </row>
    <row r="197" spans="1:21" ht="12" customHeight="1" x14ac:dyDescent="0.2">
      <c r="A197" s="391"/>
      <c r="B197" s="696"/>
      <c r="C197" s="698"/>
      <c r="D197" s="413" t="s">
        <v>4</v>
      </c>
      <c r="E197" s="163">
        <v>49</v>
      </c>
      <c r="F197" s="162">
        <v>100</v>
      </c>
      <c r="G197" s="414">
        <v>99</v>
      </c>
      <c r="H197" s="415">
        <v>100</v>
      </c>
      <c r="I197" s="414">
        <v>323</v>
      </c>
      <c r="J197" s="415">
        <v>100</v>
      </c>
      <c r="K197" s="414">
        <v>346</v>
      </c>
      <c r="L197" s="415">
        <v>100</v>
      </c>
      <c r="M197" s="375"/>
      <c r="N197" s="163">
        <v>61</v>
      </c>
      <c r="O197" s="162">
        <v>100</v>
      </c>
      <c r="P197" s="414">
        <v>122</v>
      </c>
      <c r="Q197" s="415">
        <v>100</v>
      </c>
      <c r="R197" s="414">
        <v>369</v>
      </c>
      <c r="S197" s="415">
        <v>100</v>
      </c>
      <c r="T197" s="414">
        <v>422</v>
      </c>
      <c r="U197" s="415">
        <v>100</v>
      </c>
    </row>
    <row r="198" spans="1:21" ht="12" customHeight="1" x14ac:dyDescent="0.2">
      <c r="A198" s="416"/>
      <c r="B198" s="689" t="s">
        <v>484</v>
      </c>
      <c r="C198" s="693" t="s">
        <v>256</v>
      </c>
      <c r="D198" s="410" t="s">
        <v>369</v>
      </c>
      <c r="E198" s="161">
        <v>49</v>
      </c>
      <c r="F198" s="160">
        <v>100</v>
      </c>
      <c r="G198" s="411">
        <v>99</v>
      </c>
      <c r="H198" s="412">
        <v>100</v>
      </c>
      <c r="I198" s="411">
        <v>328</v>
      </c>
      <c r="J198" s="412">
        <v>100</v>
      </c>
      <c r="K198" s="411">
        <v>346</v>
      </c>
      <c r="L198" s="412">
        <v>100</v>
      </c>
      <c r="M198" s="375"/>
      <c r="N198" s="161">
        <v>0</v>
      </c>
      <c r="O198" s="160">
        <v>0</v>
      </c>
      <c r="P198" s="411">
        <v>0</v>
      </c>
      <c r="Q198" s="412">
        <v>0</v>
      </c>
      <c r="R198" s="411">
        <v>0</v>
      </c>
      <c r="S198" s="412">
        <v>0</v>
      </c>
      <c r="T198" s="411">
        <v>0</v>
      </c>
      <c r="U198" s="412">
        <v>0</v>
      </c>
    </row>
    <row r="199" spans="1:21" ht="12" customHeight="1" x14ac:dyDescent="0.2">
      <c r="A199" s="416"/>
      <c r="B199" s="649"/>
      <c r="C199" s="697"/>
      <c r="D199" s="379" t="s">
        <v>265</v>
      </c>
      <c r="E199" s="13">
        <v>0</v>
      </c>
      <c r="F199" s="14">
        <v>0</v>
      </c>
      <c r="G199" s="380">
        <v>0</v>
      </c>
      <c r="H199" s="375">
        <v>0</v>
      </c>
      <c r="I199" s="380">
        <v>0</v>
      </c>
      <c r="J199" s="375">
        <v>0</v>
      </c>
      <c r="K199" s="380">
        <v>0</v>
      </c>
      <c r="L199" s="375">
        <v>0</v>
      </c>
      <c r="M199" s="375"/>
      <c r="N199" s="13">
        <v>0</v>
      </c>
      <c r="O199" s="14">
        <v>0</v>
      </c>
      <c r="P199" s="380">
        <v>0</v>
      </c>
      <c r="Q199" s="375">
        <v>0</v>
      </c>
      <c r="R199" s="380">
        <v>0</v>
      </c>
      <c r="S199" s="375">
        <v>0</v>
      </c>
      <c r="T199" s="380">
        <v>0</v>
      </c>
      <c r="U199" s="375">
        <v>0</v>
      </c>
    </row>
    <row r="200" spans="1:21" ht="12" customHeight="1" x14ac:dyDescent="0.2">
      <c r="A200" s="416"/>
      <c r="B200" s="649"/>
      <c r="C200" s="697"/>
      <c r="D200" s="379" t="s">
        <v>266</v>
      </c>
      <c r="E200" s="13">
        <v>0</v>
      </c>
      <c r="F200" s="14">
        <v>0</v>
      </c>
      <c r="G200" s="380">
        <v>0</v>
      </c>
      <c r="H200" s="375">
        <v>0</v>
      </c>
      <c r="I200" s="380">
        <v>0</v>
      </c>
      <c r="J200" s="375">
        <v>0</v>
      </c>
      <c r="K200" s="380">
        <v>0</v>
      </c>
      <c r="L200" s="375">
        <v>0</v>
      </c>
      <c r="M200" s="375"/>
      <c r="N200" s="13">
        <v>0</v>
      </c>
      <c r="O200" s="14">
        <v>0</v>
      </c>
      <c r="P200" s="380">
        <v>0</v>
      </c>
      <c r="Q200" s="375">
        <v>0</v>
      </c>
      <c r="R200" s="380">
        <v>0</v>
      </c>
      <c r="S200" s="375">
        <v>0</v>
      </c>
      <c r="T200" s="380">
        <v>0</v>
      </c>
      <c r="U200" s="375">
        <v>0</v>
      </c>
    </row>
    <row r="201" spans="1:21" ht="12" customHeight="1" x14ac:dyDescent="0.2">
      <c r="A201" s="416"/>
      <c r="B201" s="649"/>
      <c r="C201" s="697"/>
      <c r="D201" s="379" t="s">
        <v>267</v>
      </c>
      <c r="E201" s="13">
        <v>0</v>
      </c>
      <c r="F201" s="14">
        <v>0</v>
      </c>
      <c r="G201" s="380">
        <v>0</v>
      </c>
      <c r="H201" s="375">
        <v>0</v>
      </c>
      <c r="I201" s="380">
        <v>0</v>
      </c>
      <c r="J201" s="375">
        <v>0</v>
      </c>
      <c r="K201" s="380">
        <v>0</v>
      </c>
      <c r="L201" s="375">
        <v>0</v>
      </c>
      <c r="M201" s="375"/>
      <c r="N201" s="13">
        <v>61</v>
      </c>
      <c r="O201" s="14">
        <v>100</v>
      </c>
      <c r="P201" s="380">
        <v>122</v>
      </c>
      <c r="Q201" s="375">
        <v>100</v>
      </c>
      <c r="R201" s="380">
        <v>377</v>
      </c>
      <c r="S201" s="375">
        <v>100</v>
      </c>
      <c r="T201" s="380">
        <v>424</v>
      </c>
      <c r="U201" s="375">
        <v>100</v>
      </c>
    </row>
    <row r="202" spans="1:21" ht="12" customHeight="1" x14ac:dyDescent="0.2">
      <c r="A202" s="416"/>
      <c r="B202" s="649"/>
      <c r="C202" s="697"/>
      <c r="D202" s="379" t="s">
        <v>301</v>
      </c>
      <c r="E202" s="13">
        <v>0</v>
      </c>
      <c r="F202" s="14">
        <v>0</v>
      </c>
      <c r="G202" s="380">
        <v>0</v>
      </c>
      <c r="H202" s="375">
        <v>0</v>
      </c>
      <c r="I202" s="380">
        <v>0</v>
      </c>
      <c r="J202" s="375">
        <v>0</v>
      </c>
      <c r="K202" s="380">
        <v>0</v>
      </c>
      <c r="L202" s="375">
        <v>0</v>
      </c>
      <c r="M202" s="375"/>
      <c r="N202" s="13">
        <v>0</v>
      </c>
      <c r="O202" s="14">
        <v>0</v>
      </c>
      <c r="P202" s="380">
        <v>0</v>
      </c>
      <c r="Q202" s="375">
        <v>0</v>
      </c>
      <c r="R202" s="380">
        <v>0</v>
      </c>
      <c r="S202" s="375">
        <v>0</v>
      </c>
      <c r="T202" s="380">
        <v>0</v>
      </c>
      <c r="U202" s="375">
        <v>0</v>
      </c>
    </row>
    <row r="203" spans="1:21" ht="12" customHeight="1" x14ac:dyDescent="0.2">
      <c r="A203" s="391"/>
      <c r="B203" s="666"/>
      <c r="C203" s="695"/>
      <c r="D203" s="413" t="s">
        <v>4</v>
      </c>
      <c r="E203" s="163">
        <v>49</v>
      </c>
      <c r="F203" s="162">
        <v>100</v>
      </c>
      <c r="G203" s="414">
        <v>99</v>
      </c>
      <c r="H203" s="415">
        <v>100</v>
      </c>
      <c r="I203" s="414">
        <v>328</v>
      </c>
      <c r="J203" s="415">
        <v>100</v>
      </c>
      <c r="K203" s="414">
        <v>346</v>
      </c>
      <c r="L203" s="415">
        <v>100</v>
      </c>
      <c r="M203" s="375"/>
      <c r="N203" s="163">
        <v>61</v>
      </c>
      <c r="O203" s="162">
        <v>100</v>
      </c>
      <c r="P203" s="414">
        <v>122</v>
      </c>
      <c r="Q203" s="415">
        <v>100</v>
      </c>
      <c r="R203" s="414">
        <v>377</v>
      </c>
      <c r="S203" s="415">
        <v>100</v>
      </c>
      <c r="T203" s="414">
        <v>424</v>
      </c>
      <c r="U203" s="415">
        <v>100</v>
      </c>
    </row>
    <row r="204" spans="1:21" ht="12" customHeight="1" x14ac:dyDescent="0.2">
      <c r="A204" s="416"/>
      <c r="B204" s="689" t="s">
        <v>483</v>
      </c>
      <c r="C204" s="693" t="s">
        <v>257</v>
      </c>
      <c r="D204" s="410" t="s">
        <v>271</v>
      </c>
      <c r="E204" s="161">
        <v>3</v>
      </c>
      <c r="F204" s="160">
        <v>6.1224489795918364</v>
      </c>
      <c r="G204" s="411">
        <v>26</v>
      </c>
      <c r="H204" s="412">
        <v>26.262626262626267</v>
      </c>
      <c r="I204" s="411">
        <v>16</v>
      </c>
      <c r="J204" s="412">
        <v>4.8780487804878048</v>
      </c>
      <c r="K204" s="411">
        <v>17</v>
      </c>
      <c r="L204" s="412">
        <v>4.9132947976878611</v>
      </c>
      <c r="M204" s="375"/>
      <c r="N204" s="161">
        <v>61</v>
      </c>
      <c r="O204" s="160">
        <v>100</v>
      </c>
      <c r="P204" s="411">
        <v>122</v>
      </c>
      <c r="Q204" s="412">
        <v>100</v>
      </c>
      <c r="R204" s="411">
        <v>377</v>
      </c>
      <c r="S204" s="412">
        <v>100</v>
      </c>
      <c r="T204" s="411">
        <v>424</v>
      </c>
      <c r="U204" s="412">
        <v>100</v>
      </c>
    </row>
    <row r="205" spans="1:21" ht="12" customHeight="1" x14ac:dyDescent="0.2">
      <c r="A205" s="377"/>
      <c r="B205" s="665"/>
      <c r="C205" s="694"/>
      <c r="D205" s="379" t="s">
        <v>272</v>
      </c>
      <c r="E205" s="13">
        <v>46</v>
      </c>
      <c r="F205" s="14">
        <v>93.877551020408163</v>
      </c>
      <c r="G205" s="380">
        <v>73</v>
      </c>
      <c r="H205" s="375">
        <v>73.73737373737373</v>
      </c>
      <c r="I205" s="380">
        <v>312</v>
      </c>
      <c r="J205" s="375">
        <v>95.121951219512198</v>
      </c>
      <c r="K205" s="380">
        <v>329</v>
      </c>
      <c r="L205" s="375">
        <v>95.086705202312132</v>
      </c>
      <c r="M205" s="375"/>
      <c r="N205" s="13">
        <v>0</v>
      </c>
      <c r="O205" s="14">
        <v>0</v>
      </c>
      <c r="P205" s="380">
        <v>0</v>
      </c>
      <c r="Q205" s="375">
        <v>0</v>
      </c>
      <c r="R205" s="380">
        <v>0</v>
      </c>
      <c r="S205" s="375">
        <v>0</v>
      </c>
      <c r="T205" s="380">
        <v>0</v>
      </c>
      <c r="U205" s="375">
        <v>0</v>
      </c>
    </row>
    <row r="206" spans="1:21" ht="12" customHeight="1" x14ac:dyDescent="0.2">
      <c r="A206" s="391"/>
      <c r="B206" s="666"/>
      <c r="C206" s="695"/>
      <c r="D206" s="413" t="s">
        <v>4</v>
      </c>
      <c r="E206" s="163">
        <v>49</v>
      </c>
      <c r="F206" s="162">
        <v>100</v>
      </c>
      <c r="G206" s="414">
        <v>99</v>
      </c>
      <c r="H206" s="415">
        <v>100</v>
      </c>
      <c r="I206" s="414">
        <v>328</v>
      </c>
      <c r="J206" s="415">
        <v>100</v>
      </c>
      <c r="K206" s="414">
        <v>346</v>
      </c>
      <c r="L206" s="415">
        <v>100</v>
      </c>
      <c r="M206" s="375"/>
      <c r="N206" s="163">
        <v>61</v>
      </c>
      <c r="O206" s="162">
        <v>100</v>
      </c>
      <c r="P206" s="414">
        <v>122</v>
      </c>
      <c r="Q206" s="415">
        <v>100</v>
      </c>
      <c r="R206" s="414">
        <v>377</v>
      </c>
      <c r="S206" s="415">
        <v>100</v>
      </c>
      <c r="T206" s="414">
        <v>424</v>
      </c>
      <c r="U206" s="415">
        <v>100</v>
      </c>
    </row>
    <row r="207" spans="1:21" ht="12" customHeight="1" x14ac:dyDescent="0.2">
      <c r="A207" s="416"/>
      <c r="B207" s="689" t="s">
        <v>482</v>
      </c>
      <c r="C207" s="693" t="s">
        <v>258</v>
      </c>
      <c r="D207" s="410" t="s">
        <v>370</v>
      </c>
      <c r="E207" s="161">
        <v>1</v>
      </c>
      <c r="F207" s="160">
        <v>2.0408163265306123</v>
      </c>
      <c r="G207" s="411">
        <v>3</v>
      </c>
      <c r="H207" s="412">
        <v>3.0303030303030303</v>
      </c>
      <c r="I207" s="411">
        <v>4</v>
      </c>
      <c r="J207" s="412">
        <v>1.2195121951219512</v>
      </c>
      <c r="K207" s="411">
        <v>4</v>
      </c>
      <c r="L207" s="412">
        <v>1.1560693641618496</v>
      </c>
      <c r="M207" s="375"/>
      <c r="N207" s="161">
        <v>9</v>
      </c>
      <c r="O207" s="160">
        <v>14.754098360655737</v>
      </c>
      <c r="P207" s="411">
        <v>10</v>
      </c>
      <c r="Q207" s="412">
        <v>8.1967213114754092</v>
      </c>
      <c r="R207" s="411">
        <v>47</v>
      </c>
      <c r="S207" s="412">
        <v>12.46684350132626</v>
      </c>
      <c r="T207" s="411">
        <v>40</v>
      </c>
      <c r="U207" s="412">
        <v>9.433962264150944</v>
      </c>
    </row>
    <row r="208" spans="1:21" ht="12" customHeight="1" x14ac:dyDescent="0.2">
      <c r="A208" s="377"/>
      <c r="B208" s="665"/>
      <c r="C208" s="694"/>
      <c r="D208" s="379" t="s">
        <v>371</v>
      </c>
      <c r="E208" s="13">
        <v>48</v>
      </c>
      <c r="F208" s="14">
        <v>97.959183673469383</v>
      </c>
      <c r="G208" s="380">
        <v>96</v>
      </c>
      <c r="H208" s="375">
        <v>96.969696969696969</v>
      </c>
      <c r="I208" s="380">
        <v>324</v>
      </c>
      <c r="J208" s="375">
        <v>98.780487804878049</v>
      </c>
      <c r="K208" s="380">
        <v>342</v>
      </c>
      <c r="L208" s="375">
        <v>98.843930635838149</v>
      </c>
      <c r="M208" s="375"/>
      <c r="N208" s="13">
        <v>52</v>
      </c>
      <c r="O208" s="14">
        <v>85.245901639344254</v>
      </c>
      <c r="P208" s="380">
        <v>112</v>
      </c>
      <c r="Q208" s="375">
        <v>91.803278688524586</v>
      </c>
      <c r="R208" s="380">
        <v>330</v>
      </c>
      <c r="S208" s="375">
        <v>87.533156498673733</v>
      </c>
      <c r="T208" s="380">
        <v>384</v>
      </c>
      <c r="U208" s="375">
        <v>90.566037735849065</v>
      </c>
    </row>
    <row r="209" spans="1:21" ht="12" customHeight="1" x14ac:dyDescent="0.2">
      <c r="A209" s="391"/>
      <c r="B209" s="665"/>
      <c r="C209" s="694"/>
      <c r="D209" s="360" t="s">
        <v>4</v>
      </c>
      <c r="E209" s="13">
        <v>49</v>
      </c>
      <c r="F209" s="14">
        <v>100</v>
      </c>
      <c r="G209" s="380">
        <v>99</v>
      </c>
      <c r="H209" s="375">
        <v>100</v>
      </c>
      <c r="I209" s="380">
        <v>328</v>
      </c>
      <c r="J209" s="375">
        <v>100</v>
      </c>
      <c r="K209" s="380">
        <v>346</v>
      </c>
      <c r="L209" s="375">
        <v>100</v>
      </c>
      <c r="M209" s="375"/>
      <c r="N209" s="13">
        <v>61</v>
      </c>
      <c r="O209" s="14">
        <v>100</v>
      </c>
      <c r="P209" s="380">
        <v>122</v>
      </c>
      <c r="Q209" s="375">
        <v>100</v>
      </c>
      <c r="R209" s="380">
        <v>377</v>
      </c>
      <c r="S209" s="375">
        <v>100</v>
      </c>
      <c r="T209" s="380">
        <v>424</v>
      </c>
      <c r="U209" s="375">
        <v>100</v>
      </c>
    </row>
    <row r="210" spans="1:21" x14ac:dyDescent="0.2">
      <c r="A210" s="417"/>
      <c r="B210" s="418"/>
      <c r="C210" s="419"/>
      <c r="D210" s="418"/>
      <c r="E210" s="418"/>
      <c r="F210" s="418"/>
      <c r="G210" s="418"/>
      <c r="H210" s="418"/>
      <c r="I210" s="418"/>
      <c r="J210" s="418"/>
      <c r="K210" s="418"/>
      <c r="L210" s="418"/>
      <c r="N210" s="418"/>
      <c r="O210" s="418"/>
      <c r="P210" s="418"/>
      <c r="Q210" s="418"/>
      <c r="R210" s="418"/>
      <c r="S210" s="418"/>
      <c r="T210" s="418"/>
      <c r="U210" s="418"/>
    </row>
  </sheetData>
  <mergeCells count="77">
    <mergeCell ref="D1:U1"/>
    <mergeCell ref="D2:U2"/>
    <mergeCell ref="D3:U3"/>
    <mergeCell ref="G5:H5"/>
    <mergeCell ref="I5:J5"/>
    <mergeCell ref="K5:L5"/>
    <mergeCell ref="B42:B44"/>
    <mergeCell ref="C42:C44"/>
    <mergeCell ref="B7:B9"/>
    <mergeCell ref="B45:B53"/>
    <mergeCell ref="N4:U4"/>
    <mergeCell ref="N5:O5"/>
    <mergeCell ref="P5:Q5"/>
    <mergeCell ref="R5:S5"/>
    <mergeCell ref="T5:U5"/>
    <mergeCell ref="E4:L4"/>
    <mergeCell ref="E5:F5"/>
    <mergeCell ref="C7:C9"/>
    <mergeCell ref="B23:B35"/>
    <mergeCell ref="B36:B41"/>
    <mergeCell ref="C36:C41"/>
    <mergeCell ref="C45:C53"/>
    <mergeCell ref="B54:B62"/>
    <mergeCell ref="C54:C62"/>
    <mergeCell ref="B100:B104"/>
    <mergeCell ref="C100:C104"/>
    <mergeCell ref="B105:B111"/>
    <mergeCell ref="C105:C111"/>
    <mergeCell ref="B63:B66"/>
    <mergeCell ref="C63:C66"/>
    <mergeCell ref="B97:B99"/>
    <mergeCell ref="C97:C99"/>
    <mergeCell ref="A183:D183"/>
    <mergeCell ref="C23:C35"/>
    <mergeCell ref="B10:B22"/>
    <mergeCell ref="C10:C22"/>
    <mergeCell ref="C76:C78"/>
    <mergeCell ref="C89:C96"/>
    <mergeCell ref="B79:B83"/>
    <mergeCell ref="B84:B88"/>
    <mergeCell ref="C84:C88"/>
    <mergeCell ref="B67:B75"/>
    <mergeCell ref="C67:C75"/>
    <mergeCell ref="B76:B78"/>
    <mergeCell ref="B89:B96"/>
    <mergeCell ref="B142:B144"/>
    <mergeCell ref="C142:C144"/>
    <mergeCell ref="B145:B150"/>
    <mergeCell ref="C145:C150"/>
    <mergeCell ref="B161:B165"/>
    <mergeCell ref="B112:B114"/>
    <mergeCell ref="C112:C114"/>
    <mergeCell ref="B124:B131"/>
    <mergeCell ref="B132:B141"/>
    <mergeCell ref="C132:C141"/>
    <mergeCell ref="B115:B123"/>
    <mergeCell ref="C115:C123"/>
    <mergeCell ref="B166:B174"/>
    <mergeCell ref="B175:B182"/>
    <mergeCell ref="C175:C182"/>
    <mergeCell ref="B151:B153"/>
    <mergeCell ref="C151:C153"/>
    <mergeCell ref="B154:B156"/>
    <mergeCell ref="C154:C156"/>
    <mergeCell ref="B157:B160"/>
    <mergeCell ref="C157:C160"/>
    <mergeCell ref="C166:C174"/>
    <mergeCell ref="B204:B206"/>
    <mergeCell ref="C204:C206"/>
    <mergeCell ref="B207:B209"/>
    <mergeCell ref="C207:C209"/>
    <mergeCell ref="B184:B186"/>
    <mergeCell ref="C184:C186"/>
    <mergeCell ref="B187:B197"/>
    <mergeCell ref="C187:C197"/>
    <mergeCell ref="B198:B203"/>
    <mergeCell ref="C198:C203"/>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6" manualBreakCount="6">
    <brk id="35" max="20" man="1"/>
    <brk id="66" max="20" man="1"/>
    <brk id="88" max="20" man="1"/>
    <brk id="123" max="20" man="1"/>
    <brk id="153" max="20" man="1"/>
    <brk id="18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2015-10-29T15:28:11Z</cp:lastPrinted>
  <dcterms:created xsi:type="dcterms:W3CDTF">2012-12-07T20:47:54Z</dcterms:created>
  <dcterms:modified xsi:type="dcterms:W3CDTF">2015-11-05T21:46:28Z</dcterms:modified>
</cp:coreProperties>
</file>