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3\UK - 157085\NSSE\Excel\"/>
    </mc:Choice>
  </mc:AlternateContent>
  <xr:revisionPtr revIDLastSave="0" documentId="13_ncr:1_{F0786455-6B72-4EA3-BC51-43DA6764FEA1}" xr6:coauthVersionLast="45" xr6:coauthVersionMax="47" xr10:uidLastSave="{00000000-0000-0000-0000-000000000000}"/>
  <bookViews>
    <workbookView xWindow="2295" yWindow="2295" windowWidth="14175" windowHeight="10455" tabRatio="757" xr2:uid="{00000000-000D-0000-FFFF-FFFF00000000}"/>
  </bookViews>
  <sheets>
    <sheet name="Cover" sheetId="2" r:id="rId1"/>
    <sheet name="About" sheetId="3" r:id="rId2"/>
    <sheet name="FY" sheetId="1" r:id="rId3"/>
    <sheet name="SR" sheetId="4" r:id="rId4"/>
    <sheet name="FYdetails" sheetId="5" r:id="rId5"/>
    <sheet name="SRdetails" sheetId="6" r:id="rId6"/>
    <sheet name="Endnotes" sheetId="8" r:id="rId7"/>
  </sheets>
  <definedNames>
    <definedName name="_xlnm.Print_Area" localSheetId="1">About!$A$1:$AU$34</definedName>
    <definedName name="_xlnm.Print_Area" localSheetId="0">Cover!$A$1:$AT$29</definedName>
    <definedName name="_xlnm.Print_Area" localSheetId="6">Endnotes!$A$1:$X$16</definedName>
    <definedName name="_xlnm.Print_Area" localSheetId="2">FY!$A$1:$X$584</definedName>
    <definedName name="_xlnm.Print_Area" localSheetId="4">FYdetails!$A$1:$AF$104</definedName>
    <definedName name="_xlnm.Print_Area" localSheetId="3">SR!$A$1:$X$572</definedName>
    <definedName name="_xlnm.Print_Area" localSheetId="5">SRdetails!$A$1:$AF$103</definedName>
    <definedName name="_xlnm.Print_Titles" localSheetId="6">Endnotes!$1:$3</definedName>
    <definedName name="_xlnm.Print_Titles" localSheetId="2">FY!$1:$6</definedName>
    <definedName name="_xlnm.Print_Titles" localSheetId="4">FYdetails!$1:$7</definedName>
    <definedName name="_xlnm.Print_Titles" localSheetId="3">SR!$1:$6</definedName>
    <definedName name="_xlnm.Print_Titles" localSheetId="5">SRdetails!$1:$7</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<sst xmlns="http://schemas.openxmlformats.org/spreadsheetml/2006/main" count="3478" uniqueCount="382">
  <si>
    <t>a.</t>
  </si>
  <si>
    <t>Never</t>
  </si>
  <si>
    <t>Sometimes</t>
  </si>
  <si>
    <t>Often</t>
  </si>
  <si>
    <t>Total</t>
  </si>
  <si>
    <t>b.</t>
  </si>
  <si>
    <t>Mean</t>
  </si>
  <si>
    <t>1. During the current school year, about how often have you done the following?</t>
  </si>
  <si>
    <t>Asked questions or contributed to course discussions in other ways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</si>
  <si>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</si>
  <si>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</si>
  <si>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</si>
  <si>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</si>
  <si>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</si>
  <si>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</si>
  <si>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</si>
  <si>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</si>
  <si>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</si>
  <si>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</si>
  <si>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</si>
  <si>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</si>
  <si>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</si>
  <si>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</si>
  <si>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</si>
  <si>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</si>
  <si>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</si>
  <si>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</si>
  <si>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</si>
  <si>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</si>
  <si>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</si>
  <si>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</si>
  <si>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</si>
  <si>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</si>
  <si>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</si>
  <si>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</si>
  <si>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</si>
  <si>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</si>
  <si>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</si>
  <si>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</si>
  <si>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</si>
  <si>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</si>
  <si>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</si>
  <si>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</si>
  <si>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</si>
  <si>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</si>
  <si>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</si>
  <si>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</si>
  <si>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</si>
  <si>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</si>
  <si>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</si>
  <si>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</si>
  <si>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</si>
  <si>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</si>
  <si>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</si>
  <si>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</si>
  <si>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</si>
  <si>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</si>
  <si>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</si>
  <si>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</si>
  <si>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</si>
  <si>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</si>
  <si>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</si>
  <si>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</si>
  <si>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</si>
  <si>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</si>
  <si>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</si>
  <si>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</si>
  <si>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</si>
  <si>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</si>
  <si>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</si>
  <si>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</si>
  <si>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</si>
  <si>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</si>
  <si>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</si>
  <si>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</si>
  <si>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</si>
  <si>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</si>
  <si>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</si>
  <si>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</si>
  <si>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</si>
  <si>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</si>
  <si>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</si>
  <si>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</si>
  <si>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</si>
  <si>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</si>
  <si>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</si>
  <si>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</si>
  <si>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</si>
  <si>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</si>
  <si>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</si>
  <si>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</si>
  <si>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</si>
  <si>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</si>
  <si>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</si>
  <si>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</si>
  <si>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</si>
  <si>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</si>
  <si>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</si>
  <si>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</si>
  <si>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</si>
  <si>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</si>
  <si>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</si>
  <si>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</si>
  <si>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</si>
  <si>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</si>
  <si>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</si>
  <si>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</si>
  <si>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</si>
  <si>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</si>
  <si>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</si>
  <si>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</si>
  <si>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</si>
  <si>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</si>
  <si>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</si>
  <si>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</si>
  <si>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</si>
  <si>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</si>
  <si>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</si>
  <si>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</si>
  <si>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</si>
  <si>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</si>
  <si>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</si>
  <si>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</si>
  <si>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</si>
  <si>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</si>
  <si>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</si>
  <si>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</si>
  <si>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</si>
  <si>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</si>
  <si>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</si>
  <si>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</si>
  <si>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</si>
  <si>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</si>
  <si>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</si>
  <si>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</si>
  <si>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</si>
  <si>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</si>
  <si>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</si>
  <si>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</si>
  <si>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</si>
  <si>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</si>
  <si>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</si>
  <si>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</si>
  <si>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</si>
  <si>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</si>
  <si>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</si>
  <si>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</si>
  <si>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</si>
  <si>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</si>
  <si>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</si>
  <si>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</si>
  <si>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</si>
  <si>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</si>
  <si>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</si>
  <si>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</si>
  <si>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</si>
  <si>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1.</t>
  </si>
  <si>
    <t>2.</t>
  </si>
  <si>
    <t>3.</t>
  </si>
  <si>
    <t>4.</t>
  </si>
  <si>
    <t>5.</t>
  </si>
  <si>
    <t>6.</t>
  </si>
  <si>
    <t xml:space="preserve">N </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</si>
  <si>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</si>
  <si>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</si>
  <si>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</si>
  <si>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</si>
  <si>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</si>
  <si>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</si>
  <si>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</si>
  <si>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</si>
  <si>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</si>
  <si>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</si>
  <si>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</si>
  <si>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</si>
  <si>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</si>
  <si>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</si>
  <si>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</si>
  <si>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</si>
  <si>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</si>
  <si>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</si>
  <si>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</si>
  <si>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</si>
  <si>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</si>
  <si>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</si>
  <si>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</si>
  <si>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wrpages</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</si>
  <si>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</si>
  <si>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</si>
  <si>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</si>
  <si>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</si>
  <si>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</si>
  <si>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</si>
  <si>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</si>
  <si>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</si>
  <si>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</si>
  <si>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</si>
  <si>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</si>
  <si>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</si>
  <si>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</si>
  <si>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</si>
  <si>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</si>
  <si>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</si>
  <si>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</si>
  <si>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</si>
  <si>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</si>
  <si>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</si>
  <si>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A measure of the amount individual scores deviate from the mean of all the scores in the distribution.</t>
  </si>
  <si>
    <t>Estimated number of hours working for pay</t>
  </si>
  <si>
    <t>k.</t>
  </si>
  <si>
    <t>—</t>
  </si>
  <si>
    <r>
      <t>intern</t>
    </r>
    <r>
      <rPr>
        <vertAlign val="superscript"/>
        <sz val="7"/>
        <rFont val="Times New Roman"/>
        <family val="1"/>
      </rPr>
      <t>l</t>
    </r>
  </si>
  <si>
    <r>
      <t>leader</t>
    </r>
    <r>
      <rPr>
        <vertAlign val="superscript"/>
        <sz val="7"/>
        <rFont val="Times New Roman"/>
        <family val="1"/>
      </rPr>
      <t>l</t>
    </r>
  </si>
  <si>
    <r>
      <t>learncom</t>
    </r>
    <r>
      <rPr>
        <vertAlign val="superscript"/>
        <sz val="7"/>
        <rFont val="Times New Roman"/>
        <family val="1"/>
      </rPr>
      <t>l</t>
    </r>
  </si>
  <si>
    <r>
      <t>abroad</t>
    </r>
    <r>
      <rPr>
        <vertAlign val="superscript"/>
        <sz val="7"/>
        <rFont val="Times New Roman"/>
        <family val="1"/>
      </rPr>
      <t>l</t>
    </r>
  </si>
  <si>
    <r>
      <t>research</t>
    </r>
    <r>
      <rPr>
        <vertAlign val="superscript"/>
        <sz val="7"/>
        <rFont val="Times New Roman"/>
        <family val="1"/>
      </rPr>
      <t>l</t>
    </r>
  </si>
  <si>
    <r>
      <t>capstone</t>
    </r>
    <r>
      <rPr>
        <vertAlign val="superscript"/>
        <sz val="7"/>
        <rFont val="Times New Roman"/>
        <family val="1"/>
      </rPr>
      <t>l</t>
    </r>
  </si>
  <si>
    <t>l.</t>
  </si>
  <si>
    <t>Very often</t>
  </si>
  <si>
    <t>Response options</t>
  </si>
  <si>
    <t>Item wording 
or description</t>
  </si>
  <si>
    <t>Estimated number of assigned pages of student writing.</t>
  </si>
  <si>
    <t>wrshortnum</t>
  </si>
  <si>
    <t>wrmednum</t>
  </si>
  <si>
    <t>wrlongnum</t>
  </si>
  <si>
    <t>tmprephrs</t>
  </si>
  <si>
    <t>tmcocurrhrs</t>
  </si>
  <si>
    <t>tmworkonhrs</t>
  </si>
  <si>
    <t>tmworkoffhrs</t>
  </si>
  <si>
    <t>tmservicehrs</t>
  </si>
  <si>
    <t>tmrelaxhrs</t>
  </si>
  <si>
    <t>tmcarehrs</t>
  </si>
  <si>
    <t>tmcommutehrs</t>
  </si>
  <si>
    <t>Endnotes</t>
  </si>
  <si>
    <t>Comparisons with:</t>
  </si>
  <si>
    <t xml:space="preserve">Variable 
Name </t>
  </si>
  <si>
    <r>
      <t>Standard error</t>
    </r>
    <r>
      <rPr>
        <vertAlign val="superscript"/>
        <sz val="8"/>
        <color theme="2"/>
        <rFont val="Calibri"/>
        <family val="2"/>
        <scheme val="minor"/>
      </rPr>
      <t>h</t>
    </r>
  </si>
  <si>
    <r>
      <t>Standard deviation</t>
    </r>
    <r>
      <rPr>
        <vertAlign val="superscript"/>
        <sz val="8"/>
        <color theme="2"/>
        <rFont val="Calibri"/>
        <family val="2"/>
        <scheme val="minor"/>
      </rPr>
      <t>i</t>
    </r>
  </si>
  <si>
    <r>
      <t>Degrees of freedom</t>
    </r>
    <r>
      <rPr>
        <vertAlign val="superscript"/>
        <sz val="8"/>
        <color theme="2"/>
        <rFont val="Calibri"/>
        <family val="2"/>
        <scheme val="minor"/>
      </rPr>
      <t>j</t>
    </r>
  </si>
  <si>
    <r>
      <t>Significance</t>
    </r>
    <r>
      <rPr>
        <vertAlign val="superscript"/>
        <sz val="8"/>
        <color theme="2"/>
        <rFont val="Calibri"/>
        <family val="2"/>
        <scheme val="minor"/>
      </rPr>
      <t>k</t>
    </r>
  </si>
  <si>
    <r>
      <t>Effect size</t>
    </r>
    <r>
      <rPr>
        <vertAlign val="superscript"/>
        <sz val="8"/>
        <color theme="2"/>
        <rFont val="Calibri"/>
        <family val="2"/>
        <scheme val="minor"/>
      </rPr>
      <t>e</t>
    </r>
  </si>
  <si>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</si>
  <si>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</si>
  <si>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</si>
  <si>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r>
      <t>Detailed Statistics</t>
    </r>
    <r>
      <rPr>
        <vertAlign val="superscript"/>
        <sz val="12"/>
        <color theme="2"/>
        <rFont val="Calibri"/>
        <family val="2"/>
        <scheme val="minor"/>
      </rPr>
      <t>g</t>
    </r>
  </si>
  <si>
    <t>intern</t>
  </si>
  <si>
    <t>leader</t>
  </si>
  <si>
    <t>learncom</t>
  </si>
  <si>
    <t>abroad</t>
  </si>
  <si>
    <t>research</t>
  </si>
  <si>
    <t>capstone</t>
  </si>
  <si>
    <t>0_Institution</t>
  </si>
  <si>
    <t>1_PG</t>
  </si>
  <si>
    <t>2_CG</t>
  </si>
  <si>
    <t>3_NG</t>
  </si>
  <si>
    <t>tmworkhrs</t>
  </si>
  <si>
    <t>reading</t>
  </si>
  <si>
    <t>About half</t>
  </si>
  <si>
    <t>Almost all</t>
  </si>
  <si>
    <r>
      <t xml:space="preserve">Working for pay 
</t>
    </r>
    <r>
      <rPr>
        <b/>
        <sz val="7"/>
        <color theme="1"/>
        <rFont val="Times New Roman"/>
        <family val="1"/>
      </rPr>
      <t>on campus</t>
    </r>
  </si>
  <si>
    <r>
      <t xml:space="preserve">Working for pay 
</t>
    </r>
    <r>
      <rPr>
        <b/>
        <sz val="7"/>
        <color theme="1"/>
        <rFont val="Times New Roman"/>
        <family val="1"/>
      </rPr>
      <t>off campus</t>
    </r>
  </si>
  <si>
    <t>▲</t>
  </si>
  <si>
    <t>△</t>
  </si>
  <si>
    <t>▽</t>
  </si>
  <si>
    <t>▼</t>
  </si>
  <si>
    <t>More than 25 hrs</t>
  </si>
  <si>
    <r>
      <rPr>
        <b/>
        <i/>
        <sz val="8"/>
        <color rgb="FF000000"/>
        <rFont val="Times New Roman"/>
        <family val="1"/>
      </rPr>
      <t xml:space="preserve">Item wording and variable names: </t>
    </r>
    <r>
      <rPr>
        <sz val="8"/>
        <color rgb="FF000000"/>
        <rFont val="Times New Roman"/>
        <family val="1"/>
      </rPr>
      <t>Survey items are in the 
same order and wording as they appear on the instrument. 
Variable names are included for easy reference to your data 
file and codebook.</t>
    </r>
    <r>
      <rPr>
        <b/>
        <i/>
        <sz val="8"/>
        <color rgb="FF000000"/>
        <rFont val="Times New Roman"/>
        <family val="1"/>
      </rPr>
      <t xml:space="preserve">
</t>
    </r>
  </si>
  <si>
    <r>
      <t xml:space="preserve">7. </t>
    </r>
    <r>
      <rPr>
        <b/>
        <i/>
        <sz val="9"/>
        <color theme="1"/>
        <rFont val="Myriad Pro"/>
        <family val="2"/>
      </rPr>
      <t/>
    </r>
  </si>
  <si>
    <r>
      <t xml:space="preserve">8. </t>
    </r>
    <r>
      <rPr>
        <b/>
        <i/>
        <sz val="9"/>
        <color theme="1"/>
        <rFont val="Myriad Pro"/>
        <family val="2"/>
      </rPr>
      <t/>
    </r>
  </si>
  <si>
    <t xml:space="preserve">Key to symbols: </t>
  </si>
  <si>
    <r>
      <rPr>
        <b/>
        <i/>
        <sz val="8"/>
        <color rgb="FF000000"/>
        <rFont val="Times New Roman"/>
        <family val="1"/>
      </rPr>
      <t>Values and response options:</t>
    </r>
    <r>
      <rPr>
        <sz val="8"/>
        <color rgb="FF000000"/>
        <rFont val="Times New Roman"/>
        <family val="1"/>
      </rPr>
      <t xml:space="preserve"> Values are used to calculate means. Response options are worded as they appear on the instrument. </t>
    </r>
  </si>
  <si>
    <t>tmreadinghrs</t>
  </si>
  <si>
    <r>
      <rPr>
        <b/>
        <i/>
        <sz val="8"/>
        <color theme="1"/>
        <rFont val="Times New Roman"/>
        <family val="1"/>
      </rPr>
      <t>Class level:</t>
    </r>
    <r>
      <rPr>
        <sz val="8"/>
        <color theme="1"/>
        <rFont val="Times New Roman"/>
        <family val="1"/>
      </rPr>
      <t xml:space="preserve"> As reported by your institution.</t>
    </r>
  </si>
  <si>
    <r>
      <t>Variable 
name</t>
    </r>
    <r>
      <rPr>
        <i/>
        <vertAlign val="superscript"/>
        <sz val="6.5"/>
        <color theme="1"/>
        <rFont val="Calibri"/>
        <family val="2"/>
        <scheme val="minor"/>
      </rPr>
      <t>c</t>
    </r>
  </si>
  <si>
    <r>
      <t>Values</t>
    </r>
    <r>
      <rPr>
        <i/>
        <vertAlign val="superscript"/>
        <sz val="6.5"/>
        <color theme="1"/>
        <rFont val="Calibri"/>
        <family val="2"/>
        <scheme val="minor"/>
      </rPr>
      <t>d</t>
    </r>
  </si>
  <si>
    <r>
      <t>Effect 
size</t>
    </r>
    <r>
      <rPr>
        <i/>
        <vertAlign val="superscript"/>
        <sz val="6.5"/>
        <color theme="1"/>
        <rFont val="Calibri"/>
        <family val="2"/>
        <scheme val="minor"/>
      </rPr>
      <t>e</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</si>
  <si>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</si>
  <si>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t>
  </si>
  <si>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</si>
  <si>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Spending significant amounts of time studying and on academic work</t>
  </si>
  <si>
    <t>tmreadinghrscol</t>
  </si>
  <si>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</si>
  <si>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t>More than zero,
  up to 5 hrs</t>
  </si>
  <si>
    <t>More than 5, 
  up to 10 hrs</t>
  </si>
  <si>
    <t>More than 10, 
  up to 15 hrs</t>
  </si>
  <si>
    <t>More than 15, 
  up to 20 hrs</t>
  </si>
  <si>
    <t>More than 20, 
  up to 25 hrs</t>
  </si>
  <si>
    <t>Items which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&amp; Integrative Learning, SE = Supportive Environment, and SF = Student-Faculty Interaction.</t>
  </si>
  <si>
    <t>--</t>
  </si>
  <si>
    <t>Given a course presentation</t>
  </si>
  <si>
    <r>
      <t xml:space="preserve">The </t>
    </r>
    <r>
      <rPr>
        <i/>
        <sz val="8"/>
        <color theme="1"/>
        <rFont val="Times New Roman"/>
        <family val="1"/>
      </rPr>
      <t>Frequencies and Statistical Comparisons</t>
    </r>
    <r>
      <rPr>
        <sz val="8"/>
        <color theme="1"/>
        <rFont val="Times New Roman"/>
        <family val="1"/>
      </rPr>
      <t xml:space="preserve"> report presents item-by-item student responses and statistical comparisons that allow you to examine patterns of similarity and difference between your students and those at your comparison group institutions. The report uses information from all randomly selected or census-administered students. The display below highlights important details in the report to keep in mind when interpreting your results. For more information please visit our website (</t>
    </r>
    <r>
      <rPr>
        <b/>
        <sz val="8"/>
        <color theme="5"/>
        <rFont val="Times New Roman"/>
        <family val="1"/>
      </rPr>
      <t>nsse.indiana.edu</t>
    </r>
    <r>
      <rPr>
        <sz val="8"/>
        <color theme="1"/>
        <rFont val="Times New Roman"/>
        <family val="1"/>
      </rPr>
      <t xml:space="preserve">) or contact a member of the NSSE team. 
</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</si>
  <si>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</si>
  <si>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</si>
  <si>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</si>
  <si>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</si>
  <si>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See page 2 for more details.</t>
    </r>
  </si>
  <si>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</si>
  <si>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comparison group is due to chance. </t>
    </r>
  </si>
  <si>
    <r>
      <t xml:space="preserve">All statistics are weighted by institution-reported sex and enrollment status (and institution size for comparison groups). Means calculated from ordered response options (e.g., Very often, Often, Sometimes, Never) assume equal intervals and should be interpreted with caution. Unless otherwise noted, statistical comparisons are two-tailed independent </t>
    </r>
    <r>
      <rPr>
        <i/>
        <sz val="8"/>
        <color theme="1"/>
        <rFont val="Times New Roman"/>
        <family val="1"/>
      </rPr>
      <t>t</t>
    </r>
    <r>
      <rPr>
        <sz val="8"/>
        <color theme="1"/>
        <rFont val="Times New Roman"/>
        <family val="1"/>
      </rPr>
      <t xml:space="preserve">-tests. Exceptions are the dichotomous High-Impact Practice items (11a to 11f) which are compared using a </t>
    </r>
    <r>
      <rPr>
        <i/>
        <sz val="8"/>
        <color theme="1"/>
        <rFont val="Times New Roman"/>
        <family val="1"/>
      </rPr>
      <t>z</t>
    </r>
    <r>
      <rPr>
        <sz val="8"/>
        <color theme="1"/>
        <rFont val="Times New Roman"/>
        <family val="1"/>
      </rPr>
      <t>-test.</t>
    </r>
  </si>
  <si>
    <t>Standard error of the mean for ordered and continuous variables; standard error of the proportion for items indicating “Done or in progress” (High-Impact Practices). The 95% confidence interval is equal to the sample mean plus or minus 1.96 times the standard error of the mean.</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</si>
  <si>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</si>
  <si>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</si>
  <si>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t>No</t>
  </si>
  <si>
    <t>returnexp</t>
  </si>
  <si>
    <t>Yes</t>
  </si>
  <si>
    <t>Not sure</t>
  </si>
  <si>
    <r>
      <t>returnexp</t>
    </r>
    <r>
      <rPr>
        <vertAlign val="superscript"/>
        <sz val="7"/>
        <rFont val="Times New Roman"/>
        <family val="1"/>
      </rPr>
      <t>l</t>
    </r>
  </si>
  <si>
    <t>Mean represents the proportion who responded “Done or in progress” or "Yes."</t>
  </si>
  <si>
    <r>
      <t xml:space="preserve">Statistical comparison uses </t>
    </r>
    <r>
      <rPr>
        <i/>
        <sz val="8"/>
        <color theme="1"/>
        <rFont val="Times New Roman"/>
        <family val="1"/>
      </rPr>
      <t>z</t>
    </r>
    <r>
      <rPr>
        <sz val="8"/>
        <color theme="1"/>
        <rFont val="Times New Roman"/>
        <family val="1"/>
      </rPr>
      <t>-test to compare the percentage who responded "Done or in progress" or "Yes."</t>
    </r>
  </si>
  <si>
    <t>First-Year Students</t>
  </si>
  <si>
    <t>Seniors</t>
  </si>
  <si>
    <t>(Means indicate the percentage who responded "Yes.")</t>
  </si>
  <si>
    <t>15. To what extent do you agree or disagree with the following statements?</t>
  </si>
  <si>
    <t>I feel comfortable being myself at this institution.</t>
  </si>
  <si>
    <t>I feel valued by this institution.</t>
  </si>
  <si>
    <t>I feel like part of the community at this institution.</t>
  </si>
  <si>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</si>
  <si>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t>
    </r>
    <r>
      <rPr>
        <b/>
        <sz val="8"/>
        <color theme="2"/>
        <rFont val="Times New Roman"/>
        <family val="1"/>
      </rPr>
      <t xml:space="preserve"> </t>
    </r>
    <r>
      <rPr>
        <b/>
        <i/>
        <sz val="8"/>
        <color theme="2"/>
        <rFont val="Times New Roman"/>
        <family val="1"/>
      </rPr>
      <t xml:space="preserve">reading?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</si>
  <si>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</si>
  <si>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</si>
  <si>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</si>
  <si>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</si>
  <si>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Strongly disagree</t>
  </si>
  <si>
    <t>Disagree</t>
  </si>
  <si>
    <t>Agree</t>
  </si>
  <si>
    <t>Strongly agree</t>
  </si>
  <si>
    <r>
      <rPr>
        <b/>
        <i/>
        <sz val="8"/>
        <color rgb="FF000000"/>
        <rFont val="Times New Roman"/>
        <family val="1"/>
      </rPr>
      <t>Count and column percentage (%):</t>
    </r>
    <r>
      <rPr>
        <i/>
        <sz val="8"/>
        <color rgb="FF000000"/>
        <rFont val="Times New Roman"/>
        <family val="1"/>
      </rPr>
      <t xml:space="preserve"> </t>
    </r>
    <r>
      <rPr>
        <sz val="8"/>
        <color rgb="FF000000"/>
        <rFont val="Times New Roman"/>
        <family val="1"/>
      </rPr>
      <t xml:space="preserve">The Count column contains the number of students who selected the corresponding response option. The column percentage is the weighted percentage of students selecting the corresponding response option.  </t>
    </r>
    <r>
      <rPr>
        <sz val="4"/>
        <color rgb="FF000000"/>
        <rFont val="Times New Roman"/>
        <family val="1"/>
      </rPr>
      <t xml:space="preserve">
</t>
    </r>
    <r>
      <rPr>
        <b/>
        <sz val="8"/>
        <color rgb="FF000000"/>
        <rFont val="Times New Roman"/>
        <family val="1"/>
      </rPr>
      <t xml:space="preserve">Note: </t>
    </r>
    <r>
      <rPr>
        <sz val="8"/>
        <color rgb="FF000000"/>
        <rFont val="Times New Roman"/>
        <family val="1"/>
      </rPr>
      <t xml:space="preserve">Column percentages and statistics are weighted by institution-reported sex and enrollment status. Comparison group statistics are also weighted by institutional size. Counts are unweighted and cannot be used to replicate column percentages. For details visit: </t>
    </r>
    <r>
      <rPr>
        <b/>
        <sz val="8"/>
        <color theme="5"/>
        <rFont val="Times New Roman"/>
        <family val="1"/>
      </rPr>
      <t>go.iu.edu/NSSE-weights</t>
    </r>
    <r>
      <rPr>
        <sz val="8"/>
        <color rgb="FF000000"/>
        <rFont val="Times New Roman"/>
        <family val="1"/>
      </rPr>
      <t xml:space="preserve">
</t>
    </r>
  </si>
  <si>
    <t>sbmyself</t>
  </si>
  <si>
    <t>sbvalued</t>
  </si>
  <si>
    <t>sbcommunity</t>
  </si>
  <si>
    <t>Complete a culminating senior experience (capstone course, senior project or thesis, portfolio, recital, comprehensive exam, etc.)</t>
  </si>
  <si>
    <t>etcriteria</t>
  </si>
  <si>
    <t>etreview</t>
  </si>
  <si>
    <t>etprefer</t>
  </si>
  <si>
    <t>etdemonstrate</t>
  </si>
  <si>
    <t>Explained in advance the criteria for successfully completing your assignments</t>
  </si>
  <si>
    <t>Reviewed and summarized key ideas or concepts</t>
  </si>
  <si>
    <t>Taught in a way that aligns with how you prefer to learn</t>
  </si>
  <si>
    <t>Enabled you to demonstrate your learning through quizzes, assignments, and other activities</t>
  </si>
  <si>
    <t>(Recoded version of wrshort created by NSSE. Values are estimated number of papers, reports, etc.)</t>
  </si>
  <si>
    <t>(Recoded version of wrmed created by NSSE. Values are estimated number of papers, reports, etc.)</t>
  </si>
  <si>
    <t>(Recoded version of wrlong created by NSSE. Values are estimated number of papers, reports, etc.)</t>
  </si>
  <si>
    <t>(Means indicate the percentage who responded "Done or in progress.")</t>
  </si>
  <si>
    <t>(Recoded version of tmprep created by NSSE. Values are estimated number of hours per week.)</t>
  </si>
  <si>
    <t>(Recoded version of tmcocurr created by NSSE. Values are estimated number of hours per week.)</t>
  </si>
  <si>
    <t>(Recoded version of tmworkon created by NSSE. Values are estimated number of hours per week.)</t>
  </si>
  <si>
    <t>(Recoded version of tmworkoff created by NSSE. Values are estimated number of hours per week.)</t>
  </si>
  <si>
    <t>(Recoded version of tmservice created by NSSE. Values are estimated number of hours per week.)</t>
  </si>
  <si>
    <t>(Recoded version of tmrelax created by NSSE. Values are estimated number of hours per week.)</t>
  </si>
  <si>
    <t>(Recoded version of tmcare created by NSSE. Values are estimated number of hours per week.)</t>
  </si>
  <si>
    <t>(Recoded version of tmcommute created by NSSE. Values are estimated number of hours per week.)</t>
  </si>
  <si>
    <t>(Collapsed version of tmreadinghrs created by NSSE.)</t>
  </si>
  <si>
    <t>(Continuous variable created by NSSE)</t>
  </si>
  <si>
    <t>UK</t>
  </si>
  <si>
    <t>University of Kentucky</t>
  </si>
  <si>
    <r>
      <t>11. Which of the following have you done while in college or do you plan to do before you graduate?</t>
    </r>
    <r>
      <rPr>
        <vertAlign val="superscript"/>
        <sz val="8"/>
        <color theme="2"/>
        <rFont val="Times New Roman"/>
        <family val="1"/>
      </rPr>
      <t>f</t>
    </r>
  </si>
  <si>
    <t>ddsexorient</t>
  </si>
  <si>
    <t>ddcountry</t>
  </si>
  <si>
    <t xml:space="preserve">Note: It is important to interpret the direction of differences relative to item wording and your institutional context. You may not see all of these symbols in your report. </t>
  </si>
  <si>
    <t>Nat'l Public R1/R2s</t>
  </si>
  <si>
    <t>Nat'l Public R1s</t>
  </si>
  <si>
    <t>SE Public R1s</t>
  </si>
  <si>
    <t>NSSE 2023 
Frequencies and Statistical Comparisons</t>
  </si>
  <si>
    <r>
      <t xml:space="preserve">NSSE 2023 Frequencies and Statistical Comparisons
</t>
    </r>
    <r>
      <rPr>
        <b/>
        <sz val="14"/>
        <color theme="2"/>
        <rFont val="Calibri"/>
        <family val="2"/>
        <scheme val="minor"/>
      </rPr>
      <t>About This Report</t>
    </r>
  </si>
  <si>
    <t>NSSE 2023 Frequencies and Statistical Comparisons</t>
  </si>
  <si>
    <t xml:space="preserve">NSSE 2023 Frequencies and Statistical Comparisons </t>
  </si>
  <si>
    <t>People of races or ethnicities other than your own</t>
  </si>
  <si>
    <t>People from economic backgrounds other than your own</t>
  </si>
  <si>
    <t>People with sexual orientations other than your own</t>
  </si>
  <si>
    <t>People from countries other than your own</t>
  </si>
  <si>
    <r>
      <rPr>
        <b/>
        <i/>
        <sz val="8"/>
        <color theme="1"/>
        <rFont val="Times New Roman"/>
        <family val="1"/>
      </rPr>
      <t>Statistical comparisons:</t>
    </r>
    <r>
      <rPr>
        <sz val="8"/>
        <color theme="1"/>
        <rFont val="Times New Roman"/>
        <family val="1"/>
      </rPr>
      <t xml:space="preserve"> Items with mean differences that are larger than would be expected by chance are noted with asterisks referring to three significance levels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Significance levels indicate the probability that an observed difference is due to chance. Statistical significance does not guarantee the result is substantive or important. Large sample sizes will generate more statistically significant results even when the magnitude of mean differences are inconsequential. Consult effect sizes (see #7) to judge the practical meaning of differences. Unless otherwise noted, statistical comparisons are two-tailed independent </t>
    </r>
    <r>
      <rPr>
        <i/>
        <sz val="8"/>
        <color theme="1"/>
        <rFont val="Times New Roman"/>
        <family val="1"/>
      </rPr>
      <t>t-</t>
    </r>
    <r>
      <rPr>
        <sz val="8"/>
        <color theme="1"/>
        <rFont val="Times New Roman"/>
        <family val="1"/>
      </rPr>
      <t xml:space="preserve">tests. Exceptions are items 11 a-f which are compared using a </t>
    </r>
    <r>
      <rPr>
        <i/>
        <sz val="8"/>
        <color theme="1"/>
        <rFont val="Times New Roman"/>
        <family val="1"/>
      </rPr>
      <t>z-</t>
    </r>
    <r>
      <rPr>
        <sz val="8"/>
        <color theme="1"/>
        <rFont val="Times New Roman"/>
        <family val="1"/>
      </rPr>
      <t>test.</t>
    </r>
  </si>
  <si>
    <r>
      <t xml:space="preserve">Item numbers: </t>
    </r>
    <r>
      <rPr>
        <sz val="8"/>
        <color theme="1"/>
        <rFont val="Times New Roman"/>
        <family val="1"/>
      </rPr>
      <t>Numbering corresponds to the instrument 
available on the NSSE website.</t>
    </r>
  </si>
  <si>
    <r>
      <rPr>
        <b/>
        <i/>
        <sz val="8"/>
        <color theme="1"/>
        <rFont val="Times New Roman"/>
        <family val="1"/>
      </rPr>
      <t>Effect size:</t>
    </r>
    <r>
      <rPr>
        <sz val="8"/>
        <color theme="1"/>
        <rFont val="Times New Roman"/>
        <family val="1"/>
      </rPr>
      <t xml:space="preserve"> Effect size indicates practical significance. An effect size of .2 is often considered small, .5 moderate, and .8 large (NSSE adjusts this to .1/.3/.5 for the Engagement Indicators). A positive effect size indicates that your institution’s mean was greater than that of the comparison group, thus showing a favorable result for your institution. A negative effect size indicates your institution lags behind the comparison group, suggesting that the student behavior or institutional practice represented by the item may warrant attention. Effect sizes for independent </t>
    </r>
    <r>
      <rPr>
        <i/>
        <sz val="8"/>
        <color theme="1"/>
        <rFont val="Times New Roman"/>
        <family val="1"/>
      </rPr>
      <t>t</t>
    </r>
    <r>
      <rPr>
        <sz val="8"/>
        <color theme="1"/>
        <rFont val="Times New Roman"/>
        <family val="1"/>
      </rPr>
      <t xml:space="preserve">-tests use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Cohen's </t>
    </r>
    <r>
      <rPr>
        <i/>
        <sz val="8"/>
        <color theme="1"/>
        <rFont val="Times New Roman"/>
        <family val="1"/>
      </rPr>
      <t>d</t>
    </r>
    <r>
      <rPr>
        <sz val="8"/>
        <color theme="1"/>
        <rFont val="Times New Roman"/>
        <family val="1"/>
      </rPr>
      <t xml:space="preserve"> is calculated by dividing the mean difference by the pooled standard deviation. Cohen's </t>
    </r>
    <r>
      <rPr>
        <i/>
        <sz val="8"/>
        <color theme="1"/>
        <rFont val="Times New Roman"/>
        <family val="1"/>
      </rPr>
      <t>h</t>
    </r>
    <r>
      <rPr>
        <sz val="8"/>
        <color theme="1"/>
        <rFont val="Times New Roman"/>
        <family val="1"/>
      </rPr>
      <t xml:space="preserve"> is calculated by taking the difference in the proportion of students who responded “Done or in progress” after the proportion has been transformed using a non-linear (arcsine) transformation. See: Cohen, J. (1988). </t>
    </r>
    <r>
      <rPr>
        <i/>
        <sz val="8"/>
        <color theme="1"/>
        <rFont val="Times New Roman"/>
        <family val="1"/>
      </rPr>
      <t xml:space="preserve">Statistical power analysis for the behavioral sciences (2nd edition). </t>
    </r>
    <r>
      <rPr>
        <sz val="8"/>
        <color theme="1"/>
        <rFont val="Times New Roman"/>
        <family val="1"/>
      </rPr>
      <t xml:space="preserve">New York: Psychology Press.
</t>
    </r>
  </si>
  <si>
    <r>
      <t>Please note:</t>
    </r>
    <r>
      <rPr>
        <sz val="10"/>
        <color theme="1"/>
        <rFont val="Times New Roman"/>
        <family val="1"/>
      </rPr>
      <t xml:space="preserve"> The layout of this file is optimized for printing and PDF creation, not on-screen viewing. When the Excel version is viewed on screen, some cells appear to contain truncated text or misplaced line breaks. This is due to differences in Excel between on-screen display and what appears in print or PDF.</t>
    </r>
  </si>
  <si>
    <t>***</t>
  </si>
  <si>
    <t>*</t>
  </si>
  <si>
    <t>**</t>
  </si>
  <si>
    <t/>
  </si>
  <si>
    <t>Prepared 2023-07-28</t>
  </si>
  <si>
    <t>IPEDS: 157085</t>
  </si>
  <si>
    <t>Your first-year students compared with</t>
  </si>
  <si>
    <t>Your seniors compared with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</si>
</sst>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0.0000"/>
    <numFmt numFmtId="168" formatCode=".000"/>
    <numFmt numFmtId="170" formatCode=".0000"/>
    <numFmt numFmtId="171" formatCode=".0"/>
  </numFmts>
  <fonts count="10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b/>
      <sz val="14"/>
      <color theme="2"/>
      <name val="Myriad Pro"/>
      <family val="2"/>
    </font>
    <font>
      <b/>
      <sz val="18"/>
      <color theme="2"/>
      <name val="Myriad Pro"/>
      <family val="2"/>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26"/>
      <color rgb="FF002D62"/>
      <name val="Myriad Pro"/>
      <family val="2"/>
    </font>
    <font>
      <sz val="18"/>
      <color rgb="FF7A1A57"/>
      <name val="Myriad Pro"/>
      <family val="2"/>
    </font>
    <font>
      <b/>
      <sz val="11"/>
      <color theme="2"/>
      <name val="Myriad Pro"/>
      <family val="2"/>
    </font>
    <font>
      <b/>
      <i/>
      <sz val="8"/>
      <color theme="2"/>
      <name val="Times New Roman"/>
      <family val="1"/>
    </font>
    <font>
      <b/>
      <i/>
      <sz val="9"/>
      <color theme="1"/>
      <name val="Myriad Pro"/>
      <family val="2"/>
    </font>
    <font>
      <sz val="8"/>
      <color theme="1"/>
      <name val="Calibri"/>
      <family val="2"/>
      <scheme val="minor"/>
    </font>
    <font>
      <i/>
      <sz val="8"/>
      <color rgb="FF000000"/>
      <name val="Times New Roman"/>
      <family val="1"/>
    </font>
    <font>
      <b/>
      <i/>
      <sz val="8"/>
      <color rgb="FF000000"/>
      <name val="Times New Roman"/>
      <family val="1"/>
    </font>
    <font>
      <sz val="8"/>
      <color rgb="FF000000"/>
      <name val="Times New Roman"/>
      <family val="1"/>
    </font>
    <font>
      <b/>
      <i/>
      <sz val="8"/>
      <color theme="1"/>
      <name val="Times New Roman"/>
      <family val="1"/>
    </font>
    <font>
      <sz val="10"/>
      <name val="Times New Roman"/>
      <family val="1"/>
    </font>
    <font>
      <b/>
      <sz val="12"/>
      <name val="Times New Roman"/>
      <family val="1"/>
    </font>
    <font>
      <b/>
      <sz val="14"/>
      <name val="Times New Roman"/>
      <family val="1"/>
    </font>
    <font>
      <b/>
      <sz val="8"/>
      <name val="Times New Roman"/>
      <family val="1"/>
    </font>
    <font>
      <sz val="6"/>
      <name val="Times New Roman"/>
      <family val="1"/>
    </font>
    <font>
      <b/>
      <sz val="6"/>
      <name val="Times New Roman"/>
      <family val="1"/>
    </font>
    <font>
      <vertAlign val="superscript"/>
      <sz val="7"/>
      <name val="Times New Roman"/>
      <family val="1"/>
    </font>
    <font>
      <sz val="7"/>
      <name val="Times New Roman"/>
      <family val="1"/>
    </font>
    <font>
      <sz val="8"/>
      <name val="Times New Roman"/>
      <family val="1"/>
    </font>
    <font>
      <b/>
      <sz val="11"/>
      <color rgb="FF417FDD"/>
      <name val="Calibri"/>
      <family val="2"/>
      <scheme val="minor"/>
    </font>
    <font>
      <b/>
      <sz val="9"/>
      <color rgb="FF417FDD"/>
      <name val="Calibri"/>
      <family val="2"/>
      <scheme val="minor"/>
    </font>
    <font>
      <sz val="6"/>
      <name val="Myriad Pro"/>
      <family val="2"/>
    </font>
    <font>
      <i/>
      <sz val="11"/>
      <color theme="1"/>
      <name val="Myriad Pro"/>
      <family val="2"/>
    </font>
    <font>
      <b/>
      <sz val="8"/>
      <color theme="2"/>
      <name val="Myriad Pro"/>
      <family val="2"/>
    </font>
    <font>
      <sz val="7"/>
      <color theme="2"/>
      <name val="Times New Roman"/>
      <family val="1"/>
    </font>
    <font>
      <b/>
      <sz val="26"/>
      <color rgb="FF002D62"/>
      <name val="Calibri"/>
      <family val="2"/>
      <scheme val="minor"/>
    </font>
    <font>
      <sz val="18"/>
      <color rgb="FF7A1A57"/>
      <name val="Calibri"/>
      <family val="2"/>
      <scheme val="minor"/>
    </font>
    <font>
      <b/>
      <sz val="18"/>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b/>
      <sz val="8"/>
      <color theme="2"/>
      <name val="Calibri"/>
      <family val="2"/>
      <scheme val="minor"/>
    </font>
    <font>
      <vertAlign val="superscript"/>
      <sz val="8"/>
      <color theme="2"/>
      <name val="Calibri"/>
      <family val="2"/>
      <scheme val="minor"/>
    </font>
    <font>
      <sz val="6"/>
      <name val="Calibri"/>
      <family val="2"/>
      <scheme val="minor"/>
    </font>
    <font>
      <i/>
      <sz val="6"/>
      <name val="Calibri"/>
      <family val="2"/>
      <scheme val="minor"/>
    </font>
    <font>
      <vertAlign val="superscript"/>
      <sz val="11"/>
      <color theme="2"/>
      <name val="Calibri"/>
      <family val="2"/>
      <scheme val="minor"/>
    </font>
    <font>
      <i/>
      <sz val="8"/>
      <color theme="1"/>
      <name val="Calibri"/>
      <family val="2"/>
      <scheme val="minor"/>
    </font>
    <font>
      <b/>
      <sz val="12"/>
      <color theme="2"/>
      <name val="Calibri"/>
      <family val="2"/>
      <scheme val="minor"/>
    </font>
    <font>
      <vertAlign val="superscript"/>
      <sz val="12"/>
      <color theme="2"/>
      <name val="Calibri"/>
      <family val="2"/>
      <scheme val="minor"/>
    </font>
    <font>
      <sz val="10"/>
      <name val="Arial"/>
      <family val="2"/>
    </font>
    <font>
      <b/>
      <sz val="16"/>
      <color theme="5"/>
      <name val="Arial Unicode MS"/>
      <family val="2"/>
    </font>
    <font>
      <b/>
      <sz val="16"/>
      <color theme="3"/>
      <name val="Arial Unicode MS"/>
      <family val="2"/>
    </font>
    <font>
      <i/>
      <sz val="7"/>
      <color theme="1"/>
      <name val="Calibri"/>
      <family val="2"/>
      <scheme val="minor"/>
    </font>
    <font>
      <sz val="4"/>
      <color rgb="FF000000"/>
      <name val="Times New Roman"/>
      <family val="1"/>
    </font>
    <font>
      <b/>
      <sz val="8"/>
      <color rgb="FF000000"/>
      <name val="Times New Roman"/>
      <family val="1"/>
    </font>
    <font>
      <b/>
      <sz val="8"/>
      <color theme="5"/>
      <name val="Times New Roman"/>
      <family val="1"/>
    </font>
    <font>
      <i/>
      <sz val="7"/>
      <name val="Calibri"/>
      <family val="2"/>
      <scheme val="minor"/>
    </font>
    <font>
      <sz val="6.5"/>
      <color theme="1"/>
      <name val="Calibri"/>
      <family val="2"/>
      <scheme val="minor"/>
    </font>
    <font>
      <i/>
      <sz val="6.5"/>
      <color theme="1"/>
      <name val="Calibri"/>
      <family val="2"/>
      <scheme val="minor"/>
    </font>
    <font>
      <i/>
      <vertAlign val="superscript"/>
      <sz val="6.5"/>
      <color theme="1"/>
      <name val="Calibri"/>
      <family val="2"/>
      <scheme val="minor"/>
    </font>
    <font>
      <sz val="6.5"/>
      <color theme="1"/>
      <name val="Myriad Pro"/>
      <family val="2"/>
    </font>
    <font>
      <vertAlign val="superscript"/>
      <sz val="8"/>
      <color theme="2"/>
      <name val="Times New Roman"/>
      <family val="1"/>
    </font>
    <font>
      <sz val="4"/>
      <color theme="0"/>
      <name val="Calibri"/>
      <family val="2"/>
      <scheme val="minor"/>
    </font>
    <font>
      <sz val="11"/>
      <color rgb="FFFF0000"/>
      <name val="Calibri"/>
      <family val="2"/>
      <scheme val="minor"/>
    </font>
    <font>
      <sz val="11"/>
      <color theme="0"/>
      <name val="Calibri"/>
      <family val="2"/>
      <scheme val="minor"/>
    </font>
    <font>
      <sz val="4"/>
      <color rgb="FFFF0000"/>
      <name val="Calibri"/>
      <family val="2"/>
      <scheme val="minor"/>
    </font>
    <font>
      <sz val="4"/>
      <color theme="0"/>
      <name val="Times New Roman"/>
      <family val="1"/>
    </font>
    <font>
      <b/>
      <sz val="10"/>
      <color theme="1"/>
      <name val="Times New Roman"/>
      <family val="1"/>
    </font>
    <font>
      <b/>
      <vertAlign val="superscript"/>
      <sz val="8"/>
      <color theme="2"/>
      <name val="Times New Roman"/>
      <family val="1"/>
    </font>
    <font>
      <b/>
      <sz val="10"/>
      <color theme="5"/>
      <name val="Times New Roman"/>
      <family val="1"/>
    </font>
    <font>
      <b/>
      <sz val="10"/>
      <color theme="3"/>
      <name val="Times New Roman"/>
      <family val="1"/>
    </font>
    <font>
      <b/>
      <sz val="9"/>
      <color rgb="FF417FDD"/>
      <name val="Times New Roman"/>
      <family val="1"/>
    </font>
    <font>
      <b/>
      <sz val="9"/>
      <color theme="0" tint="-0.499984740745262"/>
      <name val="Times New Roman"/>
      <family val="1"/>
    </font>
    <font>
      <b/>
      <sz val="9"/>
      <name val="Times New Roman"/>
      <family val="1"/>
    </font>
    <font>
      <b/>
      <sz val="11"/>
      <name val="Calibri"/>
      <family val="2"/>
      <scheme val="minor"/>
    </font>
    <font>
      <b/>
      <sz val="9"/>
      <name val="Calibri"/>
      <family val="2"/>
      <scheme val="minor"/>
    </font>
    <font>
      <b/>
      <sz val="7"/>
      <name val="Calibri"/>
      <family val="2"/>
      <scheme val="minor"/>
    </font>
    <font>
      <b/>
      <sz val="7"/>
      <name val="Times New Roman"/>
      <family val="1"/>
    </font>
    <font>
      <b/>
      <sz val="16"/>
      <name val="Arial Unicode MS"/>
      <family val="2"/>
    </font>
    <font>
      <sz val="11"/>
      <name val="Calibri"/>
      <family val="2"/>
      <scheme val="minor"/>
    </font>
    <font>
      <b/>
      <sz val="9"/>
      <color theme="3"/>
      <name val="Arial Unicode MS"/>
      <family val="2"/>
    </font>
    <font>
      <b/>
      <sz val="10"/>
      <color theme="2"/>
      <name val="Times New Roman"/>
      <family val="1"/>
    </font>
    <font>
      <sz val="10"/>
      <color theme="2"/>
      <name val="Times New Roman"/>
      <family val="1"/>
    </font>
    <font>
      <sz val="8"/>
      <color theme="0"/>
      <name val="Calibri"/>
      <family val="2"/>
      <scheme val="minor"/>
    </font>
    <font>
      <b/>
      <sz val="8"/>
      <color theme="0"/>
      <name val="Calibri"/>
      <family val="2"/>
      <scheme val="minor"/>
    </font>
    <font>
      <sz val="6"/>
      <color theme="0"/>
      <name val="Times New Roman"/>
      <family val="1"/>
    </font>
    <font>
      <sz val="7"/>
      <color rgb="FFFF0000"/>
      <name val="Calibri"/>
      <family val="2"/>
      <scheme val="minor"/>
    </font>
    <font>
      <sz val="7"/>
      <color theme="0"/>
      <name val="Calibri"/>
      <family val="2"/>
      <scheme val="minor"/>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17">
    <border>
      <left/>
      <right/>
      <top/>
      <bottom/>
      <diagonal/>
    </border>
    <border>
      <left/>
      <right/>
      <top/>
      <bottom style="hair">
        <color theme="1"/>
      </bottom>
      <diagonal/>
    </border>
    <border>
      <left/>
      <right/>
      <top/>
      <bottom style="hair">
        <color indexed="64"/>
      </bottom>
      <diagonal/>
    </border>
    <border>
      <left/>
      <right/>
      <top style="hair">
        <color theme="1"/>
      </top>
      <bottom/>
      <diagonal/>
    </border>
    <border>
      <left/>
      <right/>
      <top style="hair">
        <color indexed="64"/>
      </top>
      <bottom/>
      <diagonal/>
    </border>
    <border>
      <left/>
      <right/>
      <top/>
      <bottom style="thin">
        <color theme="4"/>
      </bottom>
      <diagonal/>
    </border>
    <border>
      <left/>
      <right/>
      <top style="thin">
        <color rgb="FFFFC000"/>
      </top>
      <bottom/>
      <diagonal/>
    </border>
    <border>
      <left/>
      <right/>
      <top/>
      <bottom style="thin">
        <color rgb="FFFFC000"/>
      </bottom>
      <diagonal/>
    </border>
    <border>
      <left/>
      <right/>
      <top/>
      <bottom style="thin">
        <color rgb="FFEFAA22"/>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style="thin">
        <color rgb="FFEFAA22"/>
      </top>
      <bottom/>
      <diagonal/>
    </border>
    <border>
      <left/>
      <right/>
      <top style="hair">
        <color theme="1"/>
      </top>
      <bottom style="hair">
        <color theme="1"/>
      </bottom>
      <diagonal/>
    </border>
    <border>
      <left/>
      <right/>
      <top style="hair">
        <color theme="1"/>
      </top>
      <bottom style="hair">
        <color indexed="64"/>
      </bottom>
      <diagonal/>
    </border>
    <border>
      <left/>
      <right/>
      <top style="hair">
        <color auto="1"/>
      </top>
      <bottom style="hair">
        <color theme="1"/>
      </bottom>
      <diagonal/>
    </border>
  </borders>
  <cellStyleXfs count="5">
    <xf numFmtId="0" fontId="0" fillId="0" borderId="0"/>
    <xf numFmtId="9" fontId="10" fillId="0" borderId="0" applyFont="0" applyFill="0" applyBorder="0" applyAlignment="0" applyProtection="0"/>
    <xf numFmtId="0" fontId="20" fillId="0" borderId="0"/>
    <xf numFmtId="0" fontId="62" fillId="0" borderId="0"/>
    <xf numFmtId="0" fontId="20" fillId="0" borderId="0"/>
  </cellStyleXfs>
  <cellXfs count="595">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0" fontId="0" fillId="0" borderId="0" xfId="0" applyFill="1" applyBorder="1"/>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11" xfId="0" applyNumberFormat="1" applyFont="1" applyFill="1" applyBorder="1" applyAlignment="1">
      <alignment horizontal="right" vertical="center"/>
    </xf>
    <xf numFmtId="1" fontId="2" fillId="2" borderId="11" xfId="0" applyNumberFormat="1" applyFont="1" applyFill="1" applyBorder="1" applyAlignment="1">
      <alignment horizontal="right" vertical="center"/>
    </xf>
    <xf numFmtId="3" fontId="2" fillId="2" borderId="9" xfId="0" applyNumberFormat="1" applyFont="1" applyFill="1" applyBorder="1" applyAlignment="1">
      <alignment horizontal="right" vertical="center"/>
    </xf>
    <xf numFmtId="3" fontId="2" fillId="2" borderId="9" xfId="0" applyNumberFormat="1" applyFont="1" applyFill="1" applyBorder="1" applyAlignment="1">
      <alignment horizontal="right" vertical="top"/>
    </xf>
    <xf numFmtId="1" fontId="2" fillId="2" borderId="9" xfId="0" applyNumberFormat="1" applyFont="1" applyFill="1" applyBorder="1" applyAlignment="1">
      <alignment horizontal="right" vertical="top"/>
    </xf>
    <xf numFmtId="3" fontId="2" fillId="2" borderId="11" xfId="0" applyNumberFormat="1" applyFont="1" applyFill="1" applyBorder="1" applyAlignment="1">
      <alignment horizontal="right" vertical="top"/>
    </xf>
    <xf numFmtId="1" fontId="2" fillId="2" borderId="11" xfId="0" applyNumberFormat="1" applyFont="1" applyFill="1" applyBorder="1" applyAlignment="1">
      <alignment horizontal="right" vertical="top"/>
    </xf>
    <xf numFmtId="3" fontId="38" fillId="2" borderId="0" xfId="0" applyNumberFormat="1" applyFont="1" applyFill="1" applyBorder="1" applyAlignment="1">
      <alignment horizontal="right" vertical="center"/>
    </xf>
    <xf numFmtId="164" fontId="38" fillId="2" borderId="0" xfId="0" applyNumberFormat="1" applyFont="1" applyFill="1" applyBorder="1" applyAlignment="1">
      <alignment horizontal="right" vertical="center"/>
    </xf>
    <xf numFmtId="3" fontId="38" fillId="2" borderId="11" xfId="0" applyNumberFormat="1" applyFont="1" applyFill="1" applyBorder="1" applyAlignment="1">
      <alignment horizontal="right" vertical="center"/>
    </xf>
    <xf numFmtId="164" fontId="38" fillId="2" borderId="11" xfId="0" applyNumberFormat="1" applyFont="1" applyFill="1" applyBorder="1" applyAlignment="1">
      <alignment horizontal="right" vertical="center"/>
    </xf>
    <xf numFmtId="3" fontId="38" fillId="2" borderId="9" xfId="0" applyNumberFormat="1" applyFont="1" applyFill="1" applyBorder="1" applyAlignment="1">
      <alignment horizontal="right" vertical="center"/>
    </xf>
    <xf numFmtId="164" fontId="38" fillId="2" borderId="9" xfId="0" applyNumberFormat="1" applyFont="1" applyFill="1" applyBorder="1" applyAlignment="1">
      <alignment horizontal="right" vertical="center"/>
    </xf>
    <xf numFmtId="168" fontId="38" fillId="2" borderId="0" xfId="0" applyNumberFormat="1" applyFont="1" applyFill="1" applyBorder="1" applyAlignment="1">
      <alignment horizontal="right" vertical="center"/>
    </xf>
    <xf numFmtId="168" fontId="38" fillId="2" borderId="11" xfId="0" applyNumberFormat="1" applyFont="1" applyFill="1" applyBorder="1" applyAlignment="1">
      <alignment horizontal="right" vertical="center"/>
    </xf>
    <xf numFmtId="168" fontId="38" fillId="2" borderId="9" xfId="0" applyNumberFormat="1" applyFont="1" applyFill="1" applyBorder="1" applyAlignment="1">
      <alignment horizontal="right" vertical="center"/>
    </xf>
    <xf numFmtId="170" fontId="38" fillId="2" borderId="0" xfId="0" applyNumberFormat="1" applyFont="1" applyFill="1" applyBorder="1" applyAlignment="1">
      <alignment horizontal="right" vertical="center"/>
    </xf>
    <xf numFmtId="171" fontId="9" fillId="2" borderId="0" xfId="0" applyNumberFormat="1" applyFont="1" applyFill="1" applyAlignment="1">
      <alignment horizontal="right" indent="3"/>
    </xf>
    <xf numFmtId="0" fontId="8" fillId="2" borderId="0" xfId="0" applyFont="1" applyFill="1" applyAlignment="1">
      <alignment horizontal="right" indent="3"/>
    </xf>
    <xf numFmtId="2" fontId="8" fillId="2" borderId="0" xfId="0" applyNumberFormat="1" applyFont="1" applyFill="1" applyAlignment="1">
      <alignment horizontal="right" indent="3"/>
    </xf>
    <xf numFmtId="0" fontId="8" fillId="2" borderId="1" xfId="0" applyFont="1" applyFill="1" applyBorder="1" applyAlignment="1">
      <alignment horizontal="right" indent="3"/>
    </xf>
    <xf numFmtId="0" fontId="8" fillId="2" borderId="0"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8" fillId="2" borderId="4" xfId="0" applyFont="1" applyFill="1" applyBorder="1" applyAlignment="1">
      <alignment horizontal="right" indent="3"/>
    </xf>
    <xf numFmtId="0" fontId="8" fillId="2" borderId="3" xfId="0" applyFont="1" applyFill="1" applyBorder="1" applyAlignment="1">
      <alignment horizontal="right" indent="3"/>
    </xf>
    <xf numFmtId="165" fontId="9" fillId="2" borderId="0" xfId="0" applyNumberFormat="1" applyFont="1" applyFill="1" applyAlignment="1">
      <alignment horizontal="right" indent="3"/>
    </xf>
    <xf numFmtId="0" fontId="8" fillId="2" borderId="9" xfId="0" applyFont="1" applyFill="1" applyBorder="1" applyAlignment="1">
      <alignment horizontal="right" indent="3"/>
    </xf>
    <xf numFmtId="9" fontId="9" fillId="2" borderId="0" xfId="1" applyFont="1" applyFill="1" applyAlignment="1">
      <alignment horizontal="right" indent="3"/>
    </xf>
    <xf numFmtId="0" fontId="8" fillId="2" borderId="11" xfId="0" applyFont="1" applyFill="1" applyBorder="1" applyAlignment="1">
      <alignment horizontal="right" indent="3"/>
    </xf>
    <xf numFmtId="164" fontId="38" fillId="2" borderId="0" xfId="0" quotePrefix="1" applyNumberFormat="1" applyFont="1" applyFill="1" applyBorder="1" applyAlignment="1">
      <alignment horizontal="right" vertical="center"/>
    </xf>
    <xf numFmtId="0" fontId="26" fillId="2" borderId="2" xfId="0" applyFont="1" applyFill="1" applyBorder="1" applyAlignment="1">
      <alignment horizontal="center" wrapText="1"/>
    </xf>
    <xf numFmtId="0" fontId="0" fillId="0" borderId="0" xfId="0" applyFill="1" applyAlignment="1">
      <alignment horizontal="center"/>
    </xf>
    <xf numFmtId="0" fontId="0" fillId="0" borderId="0" xfId="0" applyFill="1"/>
    <xf numFmtId="0" fontId="0" fillId="0" borderId="0" xfId="0" applyFill="1" applyAlignment="1">
      <alignment vertical="top"/>
    </xf>
    <xf numFmtId="0" fontId="48" fillId="0" borderId="0" xfId="0" applyFont="1" applyFill="1" applyBorder="1" applyAlignment="1">
      <alignment vertical="center" wrapText="1"/>
    </xf>
    <xf numFmtId="0" fontId="48" fillId="0" borderId="0" xfId="0" applyFont="1" applyFill="1" applyBorder="1" applyAlignment="1">
      <alignment horizontal="center" vertical="center"/>
    </xf>
    <xf numFmtId="0" fontId="0" fillId="0" borderId="8" xfId="0" applyFill="1" applyBorder="1"/>
    <xf numFmtId="0" fontId="48" fillId="0" borderId="8" xfId="0" applyFont="1" applyFill="1" applyBorder="1" applyAlignment="1">
      <alignment vertical="center" wrapText="1"/>
    </xf>
    <xf numFmtId="0" fontId="48" fillId="0" borderId="8" xfId="0" applyFont="1" applyFill="1" applyBorder="1" applyAlignment="1">
      <alignment horizontal="center" vertical="center"/>
    </xf>
    <xf numFmtId="49" fontId="1" fillId="0" borderId="0" xfId="0" applyNumberFormat="1" applyFont="1" applyFill="1" applyAlignment="1">
      <alignment vertical="center"/>
    </xf>
    <xf numFmtId="0" fontId="1" fillId="0" borderId="0" xfId="0" applyFont="1" applyFill="1" applyAlignment="1">
      <alignment vertical="center"/>
    </xf>
    <xf numFmtId="0" fontId="0" fillId="0" borderId="0" xfId="0" applyFill="1" applyAlignment="1">
      <alignment vertical="center" wrapText="1"/>
    </xf>
    <xf numFmtId="0" fontId="0" fillId="0" borderId="0" xfId="0" applyFill="1" applyAlignment="1">
      <alignment wrapText="1"/>
    </xf>
    <xf numFmtId="0" fontId="27" fillId="0" borderId="0" xfId="0" applyFont="1" applyFill="1" applyAlignment="1">
      <alignment horizontal="left" vertical="top"/>
    </xf>
    <xf numFmtId="49" fontId="1" fillId="0" borderId="0" xfId="0" applyNumberFormat="1" applyFont="1" applyFill="1" applyAlignment="1">
      <alignment vertical="top"/>
    </xf>
    <xf numFmtId="0" fontId="0" fillId="0" borderId="0" xfId="0" applyFill="1" applyAlignment="1">
      <alignment vertical="top" wrapText="1"/>
    </xf>
    <xf numFmtId="0" fontId="29" fillId="0" borderId="0" xfId="0" applyFont="1" applyFill="1" applyAlignment="1">
      <alignment horizontal="left" vertical="top"/>
    </xf>
    <xf numFmtId="0" fontId="1" fillId="0" borderId="0" xfId="0" applyFont="1" applyFill="1" applyAlignment="1"/>
    <xf numFmtId="0" fontId="1" fillId="0" borderId="0" xfId="0" applyFont="1" applyFill="1" applyAlignment="1">
      <alignment horizontal="left" vertical="top"/>
    </xf>
    <xf numFmtId="0" fontId="1" fillId="0" borderId="0" xfId="0" applyFont="1" applyFill="1"/>
    <xf numFmtId="0" fontId="0" fillId="0" borderId="0" xfId="0" applyFill="1" applyAlignment="1"/>
    <xf numFmtId="0" fontId="28" fillId="0" borderId="0" xfId="0" applyFont="1" applyFill="1" applyAlignment="1">
      <alignment horizontal="left" vertical="top"/>
    </xf>
    <xf numFmtId="0" fontId="29" fillId="0" borderId="0" xfId="0" applyFont="1" applyFill="1" applyAlignment="1">
      <alignment horizontal="left" vertical="top" readingOrder="1"/>
    </xf>
    <xf numFmtId="0" fontId="30" fillId="0" borderId="0" xfId="0" applyFont="1" applyFill="1" applyAlignment="1">
      <alignment vertical="top"/>
    </xf>
    <xf numFmtId="0" fontId="1" fillId="0" borderId="0" xfId="0" applyFont="1" applyFill="1" applyAlignment="1">
      <alignment vertical="top"/>
    </xf>
    <xf numFmtId="0" fontId="2" fillId="0" borderId="0" xfId="0" applyFont="1" applyFill="1" applyBorder="1" applyAlignment="1">
      <alignment vertical="center"/>
    </xf>
    <xf numFmtId="0" fontId="1" fillId="0" borderId="0" xfId="0" applyFont="1" applyFill="1" applyAlignment="1">
      <alignment horizontal="center"/>
    </xf>
    <xf numFmtId="0" fontId="1" fillId="0" borderId="5" xfId="0" applyFont="1" applyFill="1" applyBorder="1"/>
    <xf numFmtId="0" fontId="1" fillId="0" borderId="5" xfId="0" applyFont="1" applyFill="1" applyBorder="1" applyAlignment="1">
      <alignment horizontal="center"/>
    </xf>
    <xf numFmtId="0" fontId="50" fillId="0" borderId="0" xfId="0" applyFont="1" applyFill="1" applyBorder="1" applyAlignment="1">
      <alignment horizontal="left"/>
    </xf>
    <xf numFmtId="0" fontId="51" fillId="0" borderId="0" xfId="0" applyFont="1" applyFill="1" applyAlignment="1"/>
    <xf numFmtId="0" fontId="51" fillId="0" borderId="0" xfId="0" applyFont="1" applyFill="1" applyAlignment="1">
      <alignment horizontal="center"/>
    </xf>
    <xf numFmtId="0" fontId="53" fillId="0" borderId="0" xfId="0" applyFont="1" applyFill="1" applyAlignment="1">
      <alignment horizontal="right"/>
    </xf>
    <xf numFmtId="2" fontId="52" fillId="0" borderId="0" xfId="0" applyNumberFormat="1" applyFont="1" applyFill="1" applyAlignment="1">
      <alignment horizontal="center" wrapText="1"/>
    </xf>
    <xf numFmtId="0" fontId="52" fillId="0" borderId="0" xfId="0" applyFont="1" applyFill="1" applyAlignment="1">
      <alignment horizontal="center" wrapText="1"/>
    </xf>
    <xf numFmtId="0" fontId="52" fillId="0" borderId="0" xfId="0" applyFont="1" applyFill="1" applyAlignment="1">
      <alignment wrapText="1"/>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left" vertical="center"/>
    </xf>
    <xf numFmtId="0" fontId="31" fillId="0" borderId="0" xfId="0" applyFont="1" applyFill="1" applyBorder="1" applyAlignment="1">
      <alignment horizontal="left" vertical="center"/>
    </xf>
    <xf numFmtId="3" fontId="32" fillId="0" borderId="0" xfId="0" applyNumberFormat="1" applyFont="1" applyFill="1" applyBorder="1" applyAlignment="1">
      <alignment horizontal="center" vertical="center"/>
    </xf>
    <xf numFmtId="0" fontId="32" fillId="0" borderId="0" xfId="0" applyFont="1" applyFill="1" applyBorder="1" applyAlignment="1">
      <alignment horizontal="center" vertical="center"/>
    </xf>
    <xf numFmtId="164" fontId="31" fillId="0" borderId="0" xfId="0" applyNumberFormat="1" applyFont="1" applyFill="1" applyBorder="1" applyAlignment="1">
      <alignment vertical="center"/>
    </xf>
    <xf numFmtId="164" fontId="0" fillId="0" borderId="0" xfId="0" applyNumberFormat="1" applyFill="1" applyAlignment="1">
      <alignment vertical="center"/>
    </xf>
    <xf numFmtId="0" fontId="0" fillId="0" borderId="0" xfId="0" applyFill="1" applyAlignment="1">
      <alignment vertical="center"/>
    </xf>
    <xf numFmtId="0" fontId="2" fillId="0" borderId="5" xfId="0" applyFont="1" applyFill="1" applyBorder="1" applyAlignment="1">
      <alignment horizontal="right" vertical="center"/>
    </xf>
    <xf numFmtId="0" fontId="2" fillId="0" borderId="5" xfId="0" applyFont="1" applyFill="1" applyBorder="1" applyAlignment="1">
      <alignment horizontal="left" vertical="center"/>
    </xf>
    <xf numFmtId="0" fontId="31" fillId="0" borderId="5" xfId="0" applyFont="1" applyFill="1" applyBorder="1" applyAlignment="1">
      <alignment horizontal="left" vertical="center"/>
    </xf>
    <xf numFmtId="3" fontId="33" fillId="0" borderId="5" xfId="0" applyNumberFormat="1" applyFont="1" applyFill="1" applyBorder="1" applyAlignment="1">
      <alignment horizontal="center" vertical="center"/>
    </xf>
    <xf numFmtId="0" fontId="33" fillId="0" borderId="5" xfId="0" applyFont="1" applyFill="1" applyBorder="1" applyAlignment="1">
      <alignment horizontal="center" vertical="center"/>
    </xf>
    <xf numFmtId="164" fontId="31" fillId="0" borderId="5" xfId="0" applyNumberFormat="1" applyFont="1" applyFill="1" applyBorder="1" applyAlignment="1">
      <alignment vertical="center"/>
    </xf>
    <xf numFmtId="0" fontId="2" fillId="0" borderId="0" xfId="0" applyFont="1" applyFill="1" applyAlignment="1">
      <alignment horizontal="left"/>
    </xf>
    <xf numFmtId="0" fontId="31" fillId="0" borderId="0" xfId="0" applyFont="1" applyFill="1" applyBorder="1" applyAlignment="1">
      <alignment horizontal="left"/>
    </xf>
    <xf numFmtId="0" fontId="33" fillId="0" borderId="0" xfId="0" applyFont="1" applyFill="1" applyBorder="1" applyAlignment="1">
      <alignment horizontal="left" vertical="top"/>
    </xf>
    <xf numFmtId="3" fontId="33" fillId="0" borderId="0" xfId="0" applyNumberFormat="1" applyFont="1" applyFill="1" applyBorder="1" applyAlignment="1">
      <alignment horizontal="center" vertical="top"/>
    </xf>
    <xf numFmtId="0" fontId="33" fillId="0" borderId="0" xfId="0" applyFont="1" applyFill="1" applyBorder="1" applyAlignment="1">
      <alignment horizontal="center" vertical="top"/>
    </xf>
    <xf numFmtId="164" fontId="33" fillId="0" borderId="0" xfId="0" applyNumberFormat="1" applyFont="1" applyFill="1" applyBorder="1" applyAlignment="1">
      <alignment horizontal="center" vertical="top"/>
    </xf>
    <xf numFmtId="0" fontId="45" fillId="0" borderId="0" xfId="0" applyFont="1" applyFill="1" applyBorder="1" applyAlignment="1">
      <alignment horizontal="right"/>
    </xf>
    <xf numFmtId="0" fontId="45" fillId="0" borderId="0" xfId="0" applyFont="1" applyFill="1" applyBorder="1" applyAlignment="1">
      <alignment horizontal="left"/>
    </xf>
    <xf numFmtId="0" fontId="19" fillId="0" borderId="0" xfId="0" applyFont="1" applyFill="1" applyBorder="1"/>
    <xf numFmtId="0" fontId="14" fillId="0" borderId="0" xfId="0" applyFont="1" applyFill="1" applyBorder="1" applyAlignment="1">
      <alignment horizontal="left"/>
    </xf>
    <xf numFmtId="3" fontId="54" fillId="0" borderId="0" xfId="0" applyNumberFormat="1" applyFont="1" applyFill="1" applyBorder="1" applyAlignment="1">
      <alignment horizontal="center"/>
    </xf>
    <xf numFmtId="166" fontId="54" fillId="0" borderId="0" xfId="0" applyNumberFormat="1" applyFont="1" applyFill="1" applyBorder="1" applyAlignment="1">
      <alignment horizontal="center" wrapText="1"/>
    </xf>
    <xf numFmtId="167" fontId="54" fillId="0" borderId="0" xfId="0" applyNumberFormat="1" applyFont="1" applyFill="1" applyBorder="1" applyAlignment="1">
      <alignment horizontal="center"/>
    </xf>
    <xf numFmtId="0" fontId="2" fillId="0" borderId="0" xfId="0" applyFont="1" applyFill="1" applyBorder="1" applyAlignment="1">
      <alignment horizontal="right"/>
    </xf>
    <xf numFmtId="0" fontId="2" fillId="0" borderId="0" xfId="0" applyFont="1" applyFill="1" applyBorder="1" applyAlignment="1">
      <alignment horizontal="left"/>
    </xf>
    <xf numFmtId="0" fontId="34" fillId="0" borderId="0" xfId="0" applyFont="1" applyFill="1" applyBorder="1" applyAlignment="1">
      <alignment horizontal="left"/>
    </xf>
    <xf numFmtId="2" fontId="56" fillId="0" borderId="0" xfId="0" applyNumberFormat="1" applyFont="1" applyFill="1" applyBorder="1" applyAlignment="1">
      <alignment horizontal="right" textRotation="90" wrapText="1"/>
    </xf>
    <xf numFmtId="3" fontId="56" fillId="0" borderId="0" xfId="0" applyNumberFormat="1" applyFont="1" applyFill="1" applyBorder="1" applyAlignment="1">
      <alignment horizontal="center" textRotation="90" wrapText="1"/>
    </xf>
    <xf numFmtId="167" fontId="57" fillId="0" borderId="0" xfId="0" applyNumberFormat="1" applyFont="1" applyFill="1" applyBorder="1" applyAlignment="1">
      <alignment horizontal="center"/>
    </xf>
    <xf numFmtId="0" fontId="2" fillId="0" borderId="9" xfId="0" applyFont="1" applyFill="1" applyBorder="1" applyAlignment="1">
      <alignment horizontal="right"/>
    </xf>
    <xf numFmtId="0" fontId="2" fillId="0" borderId="9" xfId="0" applyFont="1" applyFill="1" applyBorder="1" applyAlignment="1">
      <alignment horizontal="left"/>
    </xf>
    <xf numFmtId="3" fontId="54" fillId="0" borderId="9" xfId="0" applyNumberFormat="1" applyFont="1" applyFill="1" applyBorder="1" applyAlignment="1">
      <alignment horizontal="center" wrapText="1"/>
    </xf>
    <xf numFmtId="0" fontId="36" fillId="0" borderId="9" xfId="0" applyFont="1" applyFill="1" applyBorder="1" applyAlignment="1">
      <alignment horizontal="left" wrapText="1"/>
    </xf>
    <xf numFmtId="2" fontId="56" fillId="0" borderId="9" xfId="0" applyNumberFormat="1" applyFont="1" applyFill="1" applyBorder="1" applyAlignment="1">
      <alignment horizontal="right" textRotation="90" wrapText="1"/>
    </xf>
    <xf numFmtId="3" fontId="56" fillId="0" borderId="9" xfId="0" applyNumberFormat="1" applyFont="1" applyFill="1" applyBorder="1" applyAlignment="1">
      <alignment horizontal="right" textRotation="90" wrapText="1"/>
    </xf>
    <xf numFmtId="3" fontId="56" fillId="0" borderId="9" xfId="0" applyNumberFormat="1" applyFont="1" applyFill="1" applyBorder="1" applyAlignment="1">
      <alignment horizontal="center" textRotation="90" wrapText="1"/>
    </xf>
    <xf numFmtId="168" fontId="56" fillId="0" borderId="9" xfId="0" applyNumberFormat="1" applyFont="1" applyFill="1" applyBorder="1" applyAlignment="1">
      <alignment horizontal="right" textRotation="90" wrapText="1"/>
    </xf>
    <xf numFmtId="0" fontId="2" fillId="0" borderId="11" xfId="0" applyFont="1" applyFill="1" applyBorder="1" applyAlignment="1">
      <alignment horizontal="right" vertical="center"/>
    </xf>
    <xf numFmtId="0" fontId="2" fillId="0" borderId="11" xfId="0" applyFont="1" applyFill="1" applyBorder="1" applyAlignment="1">
      <alignment horizontal="left" vertical="center"/>
    </xf>
    <xf numFmtId="0" fontId="38" fillId="0" borderId="11" xfId="0" applyFont="1" applyFill="1" applyBorder="1" applyAlignment="1">
      <alignment horizontal="left" vertical="center"/>
    </xf>
    <xf numFmtId="3" fontId="38" fillId="0" borderId="11" xfId="0" applyNumberFormat="1" applyFont="1" applyFill="1" applyBorder="1" applyAlignment="1">
      <alignment horizontal="right" vertical="center"/>
    </xf>
    <xf numFmtId="164" fontId="38" fillId="0" borderId="11" xfId="0" applyNumberFormat="1" applyFont="1" applyFill="1" applyBorder="1" applyAlignment="1">
      <alignment horizontal="right" vertical="center"/>
    </xf>
    <xf numFmtId="168" fontId="38" fillId="0" borderId="11" xfId="0" applyNumberFormat="1" applyFont="1" applyFill="1" applyBorder="1" applyAlignment="1">
      <alignment horizontal="right" vertical="center"/>
    </xf>
    <xf numFmtId="0" fontId="6" fillId="0" borderId="0" xfId="0" applyFont="1" applyFill="1" applyAlignment="1">
      <alignment vertical="center"/>
    </xf>
    <xf numFmtId="0" fontId="38" fillId="0" borderId="0" xfId="0" applyFont="1" applyFill="1" applyBorder="1" applyAlignment="1">
      <alignment horizontal="left" vertical="center"/>
    </xf>
    <xf numFmtId="3" fontId="38"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168" fontId="38" fillId="0" borderId="0" xfId="0" applyNumberFormat="1" applyFont="1" applyFill="1" applyBorder="1" applyAlignment="1">
      <alignment horizontal="right" vertical="center"/>
    </xf>
    <xf numFmtId="0" fontId="2" fillId="0" borderId="9" xfId="0" applyFont="1" applyFill="1" applyBorder="1" applyAlignment="1">
      <alignment horizontal="right"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38" fillId="0" borderId="9" xfId="0" applyFont="1" applyFill="1" applyBorder="1" applyAlignment="1">
      <alignment horizontal="left" vertical="center"/>
    </xf>
    <xf numFmtId="3" fontId="38" fillId="0" borderId="9" xfId="0" applyNumberFormat="1" applyFont="1" applyFill="1" applyBorder="1" applyAlignment="1">
      <alignment horizontal="right" vertical="center"/>
    </xf>
    <xf numFmtId="164" fontId="38" fillId="0" borderId="9" xfId="0" applyNumberFormat="1" applyFont="1" applyFill="1" applyBorder="1" applyAlignment="1">
      <alignment horizontal="right" vertical="center"/>
    </xf>
    <xf numFmtId="168" fontId="38" fillId="0" borderId="9" xfId="0" applyNumberFormat="1" applyFont="1" applyFill="1" applyBorder="1" applyAlignment="1">
      <alignment horizontal="right" vertical="center"/>
    </xf>
    <xf numFmtId="3" fontId="37" fillId="0" borderId="0" xfId="0" applyNumberFormat="1" applyFont="1" applyFill="1" applyBorder="1" applyAlignment="1">
      <alignment horizontal="left" vertical="center"/>
    </xf>
    <xf numFmtId="170" fontId="38" fillId="0" borderId="0" xfId="0" applyNumberFormat="1" applyFont="1" applyFill="1" applyBorder="1" applyAlignment="1">
      <alignment horizontal="right" vertical="center"/>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6" fillId="0" borderId="0" xfId="0" applyFont="1" applyFill="1" applyBorder="1" applyAlignment="1">
      <alignment vertical="center"/>
    </xf>
    <xf numFmtId="0" fontId="2" fillId="0" borderId="0" xfId="0" applyFont="1" applyFill="1" applyAlignment="1">
      <alignment vertical="center"/>
    </xf>
    <xf numFmtId="0" fontId="2" fillId="0" borderId="0" xfId="0" applyFont="1" applyFill="1" applyAlignment="1">
      <alignment horizontal="right"/>
    </xf>
    <xf numFmtId="3" fontId="31" fillId="0" borderId="0" xfId="0" applyNumberFormat="1" applyFont="1" applyFill="1" applyBorder="1" applyAlignment="1"/>
    <xf numFmtId="0" fontId="31" fillId="0" borderId="0" xfId="0" applyFont="1" applyFill="1" applyBorder="1" applyAlignment="1"/>
    <xf numFmtId="164" fontId="31" fillId="0" borderId="0" xfId="0" applyNumberFormat="1" applyFont="1" applyFill="1" applyBorder="1" applyAlignment="1"/>
    <xf numFmtId="168" fontId="31" fillId="0" borderId="0" xfId="0" applyNumberFormat="1" applyFont="1" applyFill="1" applyBorder="1" applyAlignment="1"/>
    <xf numFmtId="164" fontId="31" fillId="0" borderId="0" xfId="0" applyNumberFormat="1" applyFont="1" applyFill="1" applyBorder="1" applyAlignment="1">
      <alignment horizontal="center"/>
    </xf>
    <xf numFmtId="164" fontId="35" fillId="0" borderId="0" xfId="0" applyNumberFormat="1" applyFont="1" applyFill="1" applyBorder="1" applyAlignment="1">
      <alignment horizontal="right"/>
    </xf>
    <xf numFmtId="0" fontId="75" fillId="0" borderId="0" xfId="0" applyFont="1" applyFill="1" applyBorder="1"/>
    <xf numFmtId="0" fontId="50" fillId="0" borderId="0" xfId="0" applyFont="1" applyFill="1" applyBorder="1" applyAlignment="1">
      <alignment horizontal="left" vertical="center"/>
    </xf>
    <xf numFmtId="0" fontId="51" fillId="0" borderId="0" xfId="0" applyFont="1" applyFill="1" applyAlignment="1">
      <alignment vertical="center"/>
    </xf>
    <xf numFmtId="0" fontId="51" fillId="0" borderId="0" xfId="0" applyFont="1" applyFill="1" applyAlignment="1">
      <alignment horizontal="center" vertical="center"/>
    </xf>
    <xf numFmtId="2" fontId="52" fillId="0" borderId="0" xfId="0" applyNumberFormat="1" applyFont="1" applyFill="1" applyBorder="1" applyAlignment="1">
      <alignment horizontal="center" vertical="center" wrapText="1"/>
    </xf>
    <xf numFmtId="2" fontId="23" fillId="0" borderId="0" xfId="0" applyNumberFormat="1" applyFont="1" applyFill="1" applyBorder="1" applyAlignment="1">
      <alignment horizontal="center" vertical="center" wrapText="1"/>
    </xf>
    <xf numFmtId="0" fontId="53" fillId="0" borderId="0" xfId="0" applyFont="1" applyFill="1" applyAlignment="1">
      <alignment horizontal="right" vertical="center"/>
    </xf>
    <xf numFmtId="0" fontId="52" fillId="0" borderId="0" xfId="0" applyFont="1" applyFill="1" applyAlignment="1">
      <alignment horizontal="center" vertical="center" wrapText="1"/>
    </xf>
    <xf numFmtId="0" fontId="0" fillId="0" borderId="0" xfId="0" applyFill="1" applyBorder="1" applyAlignment="1">
      <alignment vertical="center"/>
    </xf>
    <xf numFmtId="0" fontId="75" fillId="0" borderId="0" xfId="0" applyFont="1" applyFill="1" applyBorder="1" applyAlignment="1">
      <alignment vertical="center"/>
    </xf>
    <xf numFmtId="0" fontId="26" fillId="0" borderId="0" xfId="0" applyFont="1" applyFill="1"/>
    <xf numFmtId="0" fontId="26" fillId="0" borderId="0" xfId="0" applyFont="1" applyFill="1" applyAlignment="1">
      <alignment horizontal="center"/>
    </xf>
    <xf numFmtId="0" fontId="59" fillId="0" borderId="0" xfId="0" applyFont="1" applyFill="1" applyAlignment="1">
      <alignment horizontal="right"/>
    </xf>
    <xf numFmtId="0" fontId="70" fillId="0" borderId="9" xfId="0" applyFont="1" applyFill="1" applyBorder="1" applyAlignment="1"/>
    <xf numFmtId="0" fontId="71" fillId="0" borderId="0" xfId="0" applyFont="1" applyFill="1" applyBorder="1" applyAlignment="1">
      <alignment wrapText="1"/>
    </xf>
    <xf numFmtId="0" fontId="71" fillId="0" borderId="0" xfId="0" applyFont="1" applyFill="1" applyBorder="1" applyAlignment="1">
      <alignment horizontal="center" wrapText="1"/>
    </xf>
    <xf numFmtId="0" fontId="71" fillId="0" borderId="0" xfId="0" applyFont="1" applyFill="1" applyBorder="1" applyAlignment="1">
      <alignment horizontal="left" wrapText="1"/>
    </xf>
    <xf numFmtId="0" fontId="71" fillId="0" borderId="0" xfId="0" applyFont="1" applyFill="1" applyBorder="1" applyAlignment="1">
      <alignment horizontal="right" wrapText="1"/>
    </xf>
    <xf numFmtId="0" fontId="71" fillId="0" borderId="0" xfId="0" applyFont="1" applyFill="1" applyAlignment="1">
      <alignment horizontal="right"/>
    </xf>
    <xf numFmtId="0" fontId="70" fillId="0" borderId="0" xfId="0" applyFont="1" applyFill="1" applyBorder="1" applyAlignment="1"/>
    <xf numFmtId="0" fontId="75" fillId="0" borderId="0" xfId="0" applyFont="1" applyFill="1" applyBorder="1" applyAlignment="1"/>
    <xf numFmtId="0" fontId="14" fillId="0" borderId="11" xfId="0" applyFont="1" applyFill="1" applyBorder="1" applyAlignment="1"/>
    <xf numFmtId="0" fontId="15" fillId="0" borderId="4" xfId="0" applyFont="1" applyFill="1" applyBorder="1" applyAlignment="1"/>
    <xf numFmtId="0" fontId="15" fillId="0" borderId="4" xfId="0" applyFont="1" applyFill="1" applyBorder="1" applyAlignment="1">
      <alignment horizontal="center"/>
    </xf>
    <xf numFmtId="0" fontId="16" fillId="0" borderId="0" xfId="0" applyFont="1" applyFill="1" applyBorder="1" applyAlignment="1">
      <alignment horizontal="right"/>
    </xf>
    <xf numFmtId="0" fontId="19" fillId="0" borderId="0" xfId="0" applyFont="1" applyFill="1" applyBorder="1" applyAlignment="1"/>
    <xf numFmtId="0" fontId="2" fillId="0" borderId="0" xfId="0" applyFont="1" applyFill="1" applyBorder="1" applyAlignment="1">
      <alignment horizontal="right" vertical="top"/>
    </xf>
    <xf numFmtId="0" fontId="2" fillId="0" borderId="0" xfId="0" applyFont="1" applyFill="1" applyBorder="1" applyAlignment="1">
      <alignment horizontal="right" vertical="top" wrapText="1" indent="1"/>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40" fillId="0" borderId="0" xfId="0" applyFont="1" applyFill="1" applyAlignment="1">
      <alignment horizontal="center" vertical="center" wrapText="1"/>
    </xf>
    <xf numFmtId="0" fontId="41"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2" xfId="0" applyFont="1" applyFill="1" applyBorder="1" applyAlignment="1">
      <alignment horizontal="right" vertical="center" wrapText="1" indent="1"/>
    </xf>
    <xf numFmtId="0" fontId="2" fillId="0" borderId="2" xfId="0" applyFont="1" applyFill="1" applyBorder="1"/>
    <xf numFmtId="0" fontId="2" fillId="0" borderId="2" xfId="0" applyFont="1" applyFill="1" applyBorder="1" applyAlignment="1">
      <alignment horizontal="left"/>
    </xf>
    <xf numFmtId="0" fontId="2" fillId="0" borderId="4" xfId="0" applyFont="1" applyFill="1" applyBorder="1" applyAlignment="1">
      <alignment horizontal="right" vertical="top" wrapText="1" indent="1"/>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3" xfId="0" applyFont="1" applyFill="1" applyBorder="1" applyAlignment="1">
      <alignment horizontal="right" vertical="top" wrapText="1" indent="1"/>
    </xf>
    <xf numFmtId="0" fontId="2" fillId="0" borderId="3" xfId="0" applyFont="1" applyFill="1" applyBorder="1" applyAlignment="1">
      <alignment vertical="top"/>
    </xf>
    <xf numFmtId="0" fontId="14" fillId="0" borderId="0" xfId="0" applyFont="1" applyFill="1" applyBorder="1" applyAlignment="1"/>
    <xf numFmtId="0" fontId="15" fillId="0" borderId="0" xfId="0" applyFont="1" applyFill="1" applyBorder="1" applyAlignment="1"/>
    <xf numFmtId="0" fontId="15" fillId="0" borderId="0" xfId="0" applyFont="1" applyFill="1" applyBorder="1" applyAlignment="1">
      <alignment horizontal="center"/>
    </xf>
    <xf numFmtId="0" fontId="17" fillId="0" borderId="0" xfId="0" quotePrefix="1" applyFont="1" applyFill="1" applyBorder="1" applyAlignment="1">
      <alignment horizontal="right" wrapText="1" indent="3"/>
    </xf>
    <xf numFmtId="0" fontId="18" fillId="0" borderId="0" xfId="0" applyFont="1" applyFill="1" applyBorder="1" applyAlignment="1">
      <alignment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2" fontId="63" fillId="0" borderId="1" xfId="0" applyNumberFormat="1" applyFont="1" applyFill="1" applyBorder="1" applyAlignment="1">
      <alignment horizontal="center" vertical="center"/>
    </xf>
    <xf numFmtId="0" fontId="15" fillId="0" borderId="4" xfId="0" applyFont="1" applyFill="1" applyBorder="1" applyAlignment="1">
      <alignment horizontal="right"/>
    </xf>
    <xf numFmtId="0" fontId="17" fillId="0" borderId="4" xfId="0" quotePrefix="1" applyFont="1" applyFill="1" applyBorder="1" applyAlignment="1">
      <alignment horizontal="right" indent="3"/>
    </xf>
    <xf numFmtId="0" fontId="18" fillId="0" borderId="4" xfId="0" applyFont="1" applyFill="1" applyBorder="1" applyAlignment="1"/>
    <xf numFmtId="0" fontId="18" fillId="0" borderId="4" xfId="0" applyFont="1" applyFill="1" applyBorder="1" applyAlignment="1">
      <alignment horizontal="left"/>
    </xf>
    <xf numFmtId="0" fontId="2" fillId="0" borderId="2" xfId="0" applyFont="1" applyFill="1" applyBorder="1" applyAlignment="1"/>
    <xf numFmtId="0" fontId="5" fillId="0" borderId="4" xfId="0" quotePrefix="1" applyFont="1" applyFill="1" applyBorder="1" applyAlignment="1">
      <alignment horizontal="center" vertical="center"/>
    </xf>
    <xf numFmtId="0" fontId="5" fillId="0" borderId="4" xfId="0" quotePrefix="1" applyFont="1" applyFill="1" applyBorder="1" applyAlignment="1">
      <alignment horizontal="left" vertical="center"/>
    </xf>
    <xf numFmtId="0" fontId="17" fillId="0" borderId="4" xfId="0" quotePrefix="1" applyFont="1" applyFill="1" applyBorder="1" applyAlignment="1">
      <alignment horizontal="right" wrapText="1" indent="3"/>
    </xf>
    <xf numFmtId="0" fontId="18" fillId="0" borderId="4" xfId="0" applyFont="1" applyFill="1" applyBorder="1" applyAlignment="1">
      <alignment wrapText="1"/>
    </xf>
    <xf numFmtId="0" fontId="15" fillId="0" borderId="0" xfId="0" applyFont="1" applyFill="1" applyBorder="1" applyAlignment="1">
      <alignment horizontal="right"/>
    </xf>
    <xf numFmtId="0" fontId="17" fillId="0" borderId="0" xfId="0" quotePrefix="1" applyFont="1" applyFill="1" applyBorder="1" applyAlignment="1">
      <alignment horizontal="right" indent="3"/>
    </xf>
    <xf numFmtId="0" fontId="18" fillId="0" borderId="0" xfId="0" applyFont="1" applyFill="1" applyBorder="1" applyAlignment="1"/>
    <xf numFmtId="0" fontId="18"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3" fillId="0" borderId="0" xfId="0" applyFont="1" applyFill="1" applyBorder="1" applyAlignment="1">
      <alignment horizontal="center" vertical="top" wrapText="1"/>
    </xf>
    <xf numFmtId="0" fontId="6" fillId="0" borderId="9" xfId="0" applyFont="1" applyFill="1" applyBorder="1" applyAlignment="1">
      <alignment vertical="top" wrapText="1"/>
    </xf>
    <xf numFmtId="0" fontId="3" fillId="0" borderId="9" xfId="0" applyFont="1" applyFill="1" applyBorder="1" applyAlignment="1">
      <alignment horizontal="center" vertical="top" wrapText="1"/>
    </xf>
    <xf numFmtId="3" fontId="2" fillId="0" borderId="9" xfId="0" applyNumberFormat="1" applyFont="1" applyFill="1" applyBorder="1" applyAlignment="1">
      <alignment horizontal="right" vertical="top"/>
    </xf>
    <xf numFmtId="1" fontId="2" fillId="0" borderId="9" xfId="0" applyNumberFormat="1" applyFont="1" applyFill="1" applyBorder="1" applyAlignment="1">
      <alignment horizontal="right" vertical="top"/>
    </xf>
    <xf numFmtId="0" fontId="40" fillId="0" borderId="9" xfId="0" applyFont="1" applyFill="1" applyBorder="1" applyAlignment="1">
      <alignment horizontal="center" vertical="center" wrapText="1"/>
    </xf>
    <xf numFmtId="2" fontId="64" fillId="0" borderId="9" xfId="0" applyNumberFormat="1" applyFont="1" applyFill="1" applyBorder="1" applyAlignment="1">
      <alignment horizontal="center" vertical="center"/>
    </xf>
    <xf numFmtId="0" fontId="17" fillId="0" borderId="3" xfId="0" quotePrefix="1" applyFont="1" applyFill="1" applyBorder="1" applyAlignment="1">
      <alignment horizontal="right" wrapText="1" indent="3"/>
    </xf>
    <xf numFmtId="0" fontId="18" fillId="0" borderId="3" xfId="0" applyFont="1" applyFill="1" applyBorder="1" applyAlignment="1">
      <alignment wrapText="1"/>
    </xf>
    <xf numFmtId="0" fontId="2" fillId="0" borderId="1" xfId="0" applyFont="1" applyFill="1" applyBorder="1" applyAlignment="1">
      <alignment horizontal="right" vertical="center"/>
    </xf>
    <xf numFmtId="0" fontId="19" fillId="0" borderId="0" xfId="0" applyFont="1" applyFill="1" applyAlignment="1"/>
    <xf numFmtId="0" fontId="2" fillId="0" borderId="9" xfId="0" applyFont="1" applyFill="1" applyBorder="1" applyAlignment="1">
      <alignment horizontal="right" vertical="top" wrapText="1" indent="1"/>
    </xf>
    <xf numFmtId="0" fontId="2" fillId="0" borderId="9" xfId="0" applyFont="1" applyFill="1" applyBorder="1" applyAlignment="1">
      <alignment vertical="top"/>
    </xf>
    <xf numFmtId="0" fontId="2" fillId="0" borderId="9" xfId="0" applyFont="1" applyFill="1" applyBorder="1" applyAlignment="1"/>
    <xf numFmtId="0" fontId="2" fillId="0" borderId="11" xfId="0" applyFont="1" applyFill="1" applyBorder="1" applyAlignment="1">
      <alignment horizontal="right" vertical="top" wrapText="1" indent="1"/>
    </xf>
    <xf numFmtId="0" fontId="2" fillId="0" borderId="11" xfId="0" applyFont="1" applyFill="1" applyBorder="1" applyAlignment="1">
      <alignment vertical="top"/>
    </xf>
    <xf numFmtId="3" fontId="2" fillId="0" borderId="11" xfId="0" applyNumberFormat="1" applyFont="1" applyFill="1" applyBorder="1" applyAlignment="1">
      <alignment horizontal="right" vertical="top"/>
    </xf>
    <xf numFmtId="1" fontId="2" fillId="0" borderId="11" xfId="0" applyNumberFormat="1" applyFont="1" applyFill="1" applyBorder="1" applyAlignment="1">
      <alignment horizontal="right" vertical="top"/>
    </xf>
    <xf numFmtId="0" fontId="5" fillId="0" borderId="11" xfId="0" quotePrefix="1" applyFont="1" applyFill="1" applyBorder="1" applyAlignment="1">
      <alignment horizontal="center" vertical="center"/>
    </xf>
    <xf numFmtId="0" fontId="5" fillId="0" borderId="11" xfId="0" quotePrefix="1" applyFont="1" applyFill="1" applyBorder="1" applyAlignment="1">
      <alignment horizontal="left" vertical="center"/>
    </xf>
    <xf numFmtId="0" fontId="1" fillId="0" borderId="0" xfId="0" applyFont="1" applyFill="1" applyBorder="1" applyAlignment="1">
      <alignment horizontal="right" vertical="top"/>
    </xf>
    <xf numFmtId="0" fontId="15" fillId="0" borderId="11" xfId="0" applyFont="1" applyFill="1" applyBorder="1" applyAlignment="1"/>
    <xf numFmtId="0" fontId="15" fillId="0" borderId="11" xfId="0" applyFont="1" applyFill="1" applyBorder="1" applyAlignment="1">
      <alignment horizontal="center"/>
    </xf>
    <xf numFmtId="0" fontId="15" fillId="0" borderId="11" xfId="0" applyFont="1" applyFill="1" applyBorder="1" applyAlignment="1">
      <alignment horizontal="right"/>
    </xf>
    <xf numFmtId="0" fontId="17" fillId="0" borderId="11" xfId="0" quotePrefix="1" applyFont="1" applyFill="1" applyBorder="1" applyAlignment="1">
      <alignment horizontal="right" indent="3"/>
    </xf>
    <xf numFmtId="0" fontId="18" fillId="0" borderId="11" xfId="0" applyFont="1" applyFill="1" applyBorder="1" applyAlignment="1"/>
    <xf numFmtId="0" fontId="18" fillId="0" borderId="11" xfId="0" applyFont="1" applyFill="1" applyBorder="1" applyAlignment="1">
      <alignment horizontal="left"/>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76" fillId="0" borderId="0" xfId="0" applyFont="1" applyFill="1" applyBorder="1" applyAlignment="1"/>
    <xf numFmtId="0" fontId="78" fillId="0" borderId="0" xfId="0" applyFont="1" applyFill="1" applyBorder="1" applyAlignment="1"/>
    <xf numFmtId="0" fontId="76" fillId="0" borderId="0" xfId="0" applyFont="1" applyFill="1" applyBorder="1"/>
    <xf numFmtId="0" fontId="78" fillId="0" borderId="0" xfId="0" applyFont="1" applyFill="1" applyBorder="1"/>
    <xf numFmtId="0" fontId="77" fillId="0" borderId="0" xfId="0" applyFont="1" applyFill="1" applyBorder="1"/>
    <xf numFmtId="3" fontId="2" fillId="0" borderId="0"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77" fillId="0" borderId="0" xfId="0" applyFont="1" applyFill="1" applyBorder="1" applyAlignment="1">
      <alignment vertical="center"/>
    </xf>
    <xf numFmtId="0" fontId="76" fillId="0" borderId="0" xfId="0" applyFont="1" applyFill="1" applyBorder="1" applyAlignment="1">
      <alignment vertical="center"/>
    </xf>
    <xf numFmtId="0" fontId="65" fillId="0" borderId="9" xfId="0" applyFont="1" applyFill="1" applyBorder="1" applyAlignment="1">
      <alignment horizontal="center" vertical="top" wrapText="1"/>
    </xf>
    <xf numFmtId="0" fontId="4" fillId="0" borderId="0" xfId="0" applyFont="1" applyFill="1" applyBorder="1" applyAlignment="1">
      <alignment horizontal="right"/>
    </xf>
    <xf numFmtId="0" fontId="79" fillId="0" borderId="0" xfId="0" applyFont="1" applyFill="1" applyBorder="1"/>
    <xf numFmtId="0" fontId="6" fillId="0" borderId="11" xfId="0" applyFont="1" applyFill="1" applyBorder="1" applyAlignment="1">
      <alignment vertical="center" wrapText="1"/>
    </xf>
    <xf numFmtId="0" fontId="2" fillId="0" borderId="11" xfId="0" applyFont="1" applyFill="1" applyBorder="1" applyAlignment="1">
      <alignment horizontal="right" vertical="center" wrapText="1" indent="1"/>
    </xf>
    <xf numFmtId="0" fontId="2" fillId="0" borderId="11" xfId="0" applyFont="1" applyFill="1" applyBorder="1" applyAlignment="1">
      <alignment vertical="center"/>
    </xf>
    <xf numFmtId="3" fontId="2" fillId="0" borderId="11" xfId="0" applyNumberFormat="1" applyFont="1" applyFill="1" applyBorder="1" applyAlignment="1">
      <alignment horizontal="right" vertical="center"/>
    </xf>
    <xf numFmtId="1" fontId="2" fillId="0" borderId="11" xfId="0" applyNumberFormat="1" applyFont="1" applyFill="1" applyBorder="1" applyAlignment="1">
      <alignment horizontal="right" vertical="center"/>
    </xf>
    <xf numFmtId="0" fontId="8" fillId="0" borderId="11"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2" fillId="0" borderId="0" xfId="0" applyFont="1" applyFill="1" applyBorder="1" applyAlignment="1">
      <alignment vertical="center" wrapText="1"/>
    </xf>
    <xf numFmtId="0" fontId="8" fillId="0" borderId="0" xfId="0" applyFont="1" applyFill="1" applyBorder="1" applyAlignment="1">
      <alignment horizontal="right" vertical="center" indent="3"/>
    </xf>
    <xf numFmtId="0" fontId="78" fillId="0" borderId="0" xfId="0" applyFont="1" applyFill="1" applyBorder="1" applyAlignment="1">
      <alignment vertical="center"/>
    </xf>
    <xf numFmtId="0" fontId="0" fillId="0" borderId="0" xfId="0" applyFill="1" applyAlignment="1">
      <alignment horizontal="right" vertical="center" indent="3"/>
    </xf>
    <xf numFmtId="0" fontId="6" fillId="0" borderId="9" xfId="0" applyFont="1" applyFill="1" applyBorder="1" applyAlignment="1">
      <alignment vertical="center" wrapText="1"/>
    </xf>
    <xf numFmtId="0" fontId="2" fillId="0" borderId="9" xfId="0" applyFont="1" applyFill="1" applyBorder="1" applyAlignment="1">
      <alignment horizontal="right" vertical="center" wrapText="1" indent="1"/>
    </xf>
    <xf numFmtId="0" fontId="2" fillId="0" borderId="9" xfId="0" applyFont="1" applyFill="1" applyBorder="1" applyAlignment="1">
      <alignment vertical="center" wrapText="1"/>
    </xf>
    <xf numFmtId="3" fontId="2" fillId="0" borderId="9" xfId="0" applyNumberFormat="1" applyFont="1" applyFill="1" applyBorder="1" applyAlignment="1">
      <alignment horizontal="right" vertical="center"/>
    </xf>
    <xf numFmtId="1" fontId="2" fillId="0" borderId="9" xfId="0" applyNumberFormat="1" applyFont="1" applyFill="1" applyBorder="1" applyAlignment="1">
      <alignment horizontal="right" vertical="center"/>
    </xf>
    <xf numFmtId="0" fontId="8" fillId="0" borderId="9" xfId="0" applyFont="1" applyFill="1" applyBorder="1" applyAlignment="1">
      <alignment horizontal="right" vertical="center" indent="3"/>
    </xf>
    <xf numFmtId="0" fontId="18" fillId="0" borderId="0" xfId="0" applyFont="1" applyFill="1" applyBorder="1" applyAlignment="1">
      <alignment horizontal="left" wrapText="1"/>
    </xf>
    <xf numFmtId="0" fontId="0" fillId="0" borderId="0" xfId="0" applyFill="1" applyAlignment="1">
      <alignment wrapText="1"/>
    </xf>
    <xf numFmtId="0" fontId="0" fillId="0" borderId="13" xfId="0" applyFill="1" applyBorder="1"/>
    <xf numFmtId="0" fontId="2" fillId="0" borderId="13" xfId="0" applyFont="1" applyFill="1" applyBorder="1"/>
    <xf numFmtId="0" fontId="3" fillId="0" borderId="9" xfId="0" applyFont="1" applyBorder="1" applyAlignment="1">
      <alignment horizontal="right" vertical="top" wrapText="1"/>
    </xf>
    <xf numFmtId="0" fontId="2" fillId="0" borderId="0" xfId="0" quotePrefix="1" applyFont="1" applyFill="1" applyAlignment="1">
      <alignment horizontal="right" vertical="center"/>
    </xf>
    <xf numFmtId="0" fontId="2" fillId="0" borderId="9" xfId="0" applyFont="1" applyFill="1" applyBorder="1"/>
    <xf numFmtId="0" fontId="5" fillId="0" borderId="11"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2" fillId="0" borderId="11" xfId="0" applyFont="1" applyFill="1" applyBorder="1" applyAlignment="1">
      <alignment horizontal="left" vertical="top"/>
    </xf>
    <xf numFmtId="49" fontId="82" fillId="0" borderId="0" xfId="0" applyNumberFormat="1" applyFont="1" applyFill="1" applyBorder="1" applyAlignment="1">
      <alignment horizontal="center" vertical="center"/>
    </xf>
    <xf numFmtId="49" fontId="83" fillId="0" borderId="0" xfId="0" applyNumberFormat="1" applyFont="1" applyFill="1" applyBorder="1" applyAlignment="1">
      <alignment horizontal="center" vertical="center"/>
    </xf>
    <xf numFmtId="0" fontId="84" fillId="0" borderId="0" xfId="0" applyFont="1" applyFill="1" applyAlignment="1">
      <alignment horizontal="right" vertical="center" wrapText="1"/>
    </xf>
    <xf numFmtId="0" fontId="85" fillId="0" borderId="0" xfId="0" applyFont="1" applyFill="1" applyAlignment="1">
      <alignment horizontal="right" vertical="center" wrapText="1"/>
    </xf>
    <xf numFmtId="2" fontId="85" fillId="0" borderId="0" xfId="0" applyNumberFormat="1" applyFont="1" applyFill="1" applyBorder="1" applyAlignment="1">
      <alignment horizontal="right" vertical="center"/>
    </xf>
    <xf numFmtId="0" fontId="17" fillId="0" borderId="11" xfId="0" quotePrefix="1" applyFont="1" applyFill="1" applyBorder="1" applyAlignment="1">
      <alignment horizontal="right" wrapText="1" indent="3"/>
    </xf>
    <xf numFmtId="0" fontId="18" fillId="0" borderId="11" xfId="0" applyFont="1" applyFill="1" applyBorder="1" applyAlignment="1">
      <alignment wrapText="1"/>
    </xf>
    <xf numFmtId="0" fontId="19" fillId="0" borderId="3" xfId="0" applyFont="1" applyFill="1" applyBorder="1" applyAlignment="1">
      <alignment horizontal="right" indent="3"/>
    </xf>
    <xf numFmtId="0" fontId="2" fillId="0" borderId="11" xfId="0" applyFont="1" applyFill="1" applyBorder="1" applyAlignment="1"/>
    <xf numFmtId="0" fontId="2" fillId="0" borderId="11" xfId="0" applyFont="1" applyFill="1" applyBorder="1" applyAlignment="1">
      <alignment horizontal="left"/>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19" fillId="0" borderId="11" xfId="0" applyFont="1" applyFill="1" applyBorder="1" applyAlignment="1"/>
    <xf numFmtId="0" fontId="19" fillId="0" borderId="11" xfId="0" applyFont="1" applyFill="1" applyBorder="1" applyAlignment="1">
      <alignment horizontal="right" indent="3"/>
    </xf>
    <xf numFmtId="0" fontId="6" fillId="0"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9" xfId="0" applyFont="1" applyFill="1" applyBorder="1" applyAlignment="1">
      <alignment horizontal="center" vertical="top" wrapText="1"/>
    </xf>
    <xf numFmtId="0" fontId="86" fillId="0" borderId="0" xfId="0" applyFont="1" applyFill="1" applyAlignment="1">
      <alignment horizontal="right" vertical="center" wrapText="1"/>
    </xf>
    <xf numFmtId="0" fontId="87" fillId="0" borderId="0" xfId="0" applyFont="1" applyFill="1" applyAlignment="1">
      <alignment horizontal="center" vertical="center" wrapText="1"/>
    </xf>
    <xf numFmtId="0" fontId="88" fillId="0" borderId="0" xfId="0" applyFont="1" applyFill="1" applyAlignment="1">
      <alignment horizontal="right" vertical="center" wrapText="1"/>
    </xf>
    <xf numFmtId="0" fontId="89" fillId="0" borderId="0" xfId="0" applyFont="1" applyFill="1" applyAlignment="1">
      <alignment horizontal="left" vertical="center"/>
    </xf>
    <xf numFmtId="0" fontId="89" fillId="0" borderId="0" xfId="0" applyFont="1" applyFill="1" applyAlignment="1">
      <alignment vertical="center"/>
    </xf>
    <xf numFmtId="171" fontId="38" fillId="0" borderId="0" xfId="0" applyNumberFormat="1" applyFont="1" applyFill="1" applyAlignment="1"/>
    <xf numFmtId="165" fontId="38" fillId="0" borderId="0" xfId="0" applyNumberFormat="1" applyFont="1" applyFill="1" applyAlignment="1">
      <alignment horizontal="left"/>
    </xf>
    <xf numFmtId="164" fontId="38" fillId="0" borderId="0" xfId="0" applyNumberFormat="1" applyFont="1" applyFill="1" applyAlignment="1">
      <alignment horizontal="right" indent="1"/>
    </xf>
    <xf numFmtId="2" fontId="86" fillId="0" borderId="0" xfId="0" applyNumberFormat="1" applyFont="1" applyFill="1" applyBorder="1" applyAlignment="1">
      <alignment horizontal="right" vertical="center"/>
    </xf>
    <xf numFmtId="0" fontId="38" fillId="0" borderId="1" xfId="0" applyFont="1" applyFill="1" applyBorder="1" applyAlignment="1"/>
    <xf numFmtId="0" fontId="38" fillId="0" borderId="1" xfId="0" applyFont="1" applyFill="1" applyBorder="1" applyAlignment="1">
      <alignment horizontal="left"/>
    </xf>
    <xf numFmtId="0" fontId="90" fillId="0" borderId="0" xfId="0" applyFont="1" applyFill="1" applyBorder="1" applyAlignment="1">
      <alignment horizontal="center" vertical="center" wrapText="1"/>
    </xf>
    <xf numFmtId="0" fontId="90" fillId="0" borderId="0" xfId="0" applyFont="1" applyFill="1" applyBorder="1" applyAlignment="1">
      <alignment horizontal="left" vertical="center" wrapText="1"/>
    </xf>
    <xf numFmtId="0" fontId="89" fillId="0" borderId="0" xfId="0" applyFont="1" applyFill="1" applyAlignment="1">
      <alignment vertical="center" wrapText="1"/>
    </xf>
    <xf numFmtId="0" fontId="89" fillId="0" borderId="0" xfId="0" applyFont="1" applyFill="1" applyAlignment="1">
      <alignment horizontal="left" vertical="center" wrapText="1"/>
    </xf>
    <xf numFmtId="0" fontId="38" fillId="0" borderId="1" xfId="0" applyFont="1" applyFill="1" applyBorder="1"/>
    <xf numFmtId="0" fontId="89" fillId="0" borderId="0" xfId="0" applyFont="1" applyFill="1" applyBorder="1" applyAlignment="1">
      <alignment vertical="center" wrapText="1"/>
    </xf>
    <xf numFmtId="0" fontId="89" fillId="0" borderId="0" xfId="0" applyFont="1" applyFill="1" applyBorder="1" applyAlignment="1">
      <alignment horizontal="left" vertical="center" wrapText="1"/>
    </xf>
    <xf numFmtId="0" fontId="38" fillId="0" borderId="2" xfId="0" applyFont="1" applyFill="1" applyBorder="1" applyAlignment="1">
      <alignment horizontal="left"/>
    </xf>
    <xf numFmtId="0" fontId="38" fillId="0" borderId="9" xfId="0" applyFont="1" applyFill="1" applyBorder="1"/>
    <xf numFmtId="0" fontId="38" fillId="0" borderId="9" xfId="0" applyFont="1" applyFill="1" applyBorder="1" applyAlignment="1">
      <alignment horizontal="left"/>
    </xf>
    <xf numFmtId="0" fontId="90" fillId="0" borderId="11" xfId="0" applyFont="1" applyFill="1" applyBorder="1" applyAlignment="1">
      <alignment horizontal="center" vertical="center" wrapText="1"/>
    </xf>
    <xf numFmtId="0" fontId="90" fillId="0" borderId="11" xfId="0" applyFont="1" applyFill="1" applyBorder="1" applyAlignment="1">
      <alignment horizontal="left" vertical="center" wrapText="1"/>
    </xf>
    <xf numFmtId="0" fontId="90" fillId="0" borderId="0" xfId="0" quotePrefix="1" applyFont="1" applyFill="1" applyBorder="1" applyAlignment="1">
      <alignment horizontal="center" vertical="center"/>
    </xf>
    <xf numFmtId="0" fontId="90" fillId="0" borderId="0" xfId="0" quotePrefix="1" applyFont="1" applyFill="1" applyBorder="1" applyAlignment="1">
      <alignment horizontal="left" vertical="center"/>
    </xf>
    <xf numFmtId="0" fontId="90" fillId="0" borderId="3" xfId="0" applyFont="1" applyFill="1" applyBorder="1" applyAlignment="1">
      <alignment horizontal="center" vertical="center" wrapText="1"/>
    </xf>
    <xf numFmtId="0" fontId="90" fillId="0" borderId="3" xfId="0" applyFont="1" applyFill="1" applyBorder="1" applyAlignment="1">
      <alignment horizontal="left" vertical="center" wrapText="1"/>
    </xf>
    <xf numFmtId="0" fontId="57" fillId="0" borderId="0" xfId="0" applyFont="1" applyFill="1" applyBorder="1" applyAlignment="1">
      <alignment wrapText="1"/>
    </xf>
    <xf numFmtId="2" fontId="91" fillId="0" borderId="1" xfId="0" applyNumberFormat="1" applyFont="1" applyFill="1" applyBorder="1" applyAlignment="1">
      <alignment horizontal="center" vertical="center"/>
    </xf>
    <xf numFmtId="0" fontId="57" fillId="0" borderId="4" xfId="0" applyFont="1" applyFill="1" applyBorder="1" applyAlignment="1"/>
    <xf numFmtId="0" fontId="57" fillId="0" borderId="4" xfId="0" applyFont="1" applyFill="1" applyBorder="1" applyAlignment="1">
      <alignment horizontal="left"/>
    </xf>
    <xf numFmtId="0" fontId="38" fillId="0" borderId="2" xfId="0" applyFont="1" applyFill="1" applyBorder="1" applyAlignment="1"/>
    <xf numFmtId="0" fontId="90" fillId="0" borderId="11" xfId="0" quotePrefix="1" applyFont="1" applyFill="1" applyBorder="1" applyAlignment="1">
      <alignment horizontal="center" vertical="center"/>
    </xf>
    <xf numFmtId="0" fontId="90" fillId="0" borderId="11" xfId="0" quotePrefix="1" applyFont="1" applyFill="1" applyBorder="1" applyAlignment="1">
      <alignment horizontal="left" vertical="center"/>
    </xf>
    <xf numFmtId="0" fontId="90" fillId="0" borderId="4" xfId="0" quotePrefix="1" applyFont="1" applyFill="1" applyBorder="1" applyAlignment="1">
      <alignment horizontal="center" vertical="center"/>
    </xf>
    <xf numFmtId="0" fontId="90" fillId="0" borderId="4" xfId="0" quotePrefix="1" applyFont="1" applyFill="1" applyBorder="1" applyAlignment="1">
      <alignment horizontal="left" vertical="center"/>
    </xf>
    <xf numFmtId="0" fontId="57" fillId="0" borderId="4" xfId="0" applyFont="1" applyFill="1" applyBorder="1" applyAlignment="1">
      <alignment wrapText="1"/>
    </xf>
    <xf numFmtId="0" fontId="57" fillId="0" borderId="0" xfId="0" applyFont="1" applyFill="1" applyBorder="1" applyAlignment="1"/>
    <xf numFmtId="0" fontId="57" fillId="0" borderId="0" xfId="0" applyFont="1" applyFill="1" applyBorder="1" applyAlignment="1">
      <alignment horizontal="left"/>
    </xf>
    <xf numFmtId="165" fontId="38" fillId="0" borderId="0" xfId="0" applyNumberFormat="1" applyFont="1" applyFill="1" applyAlignment="1"/>
    <xf numFmtId="164" fontId="38" fillId="0" borderId="0" xfId="0" applyNumberFormat="1" applyFont="1" applyFill="1" applyAlignment="1"/>
    <xf numFmtId="164" fontId="38" fillId="0" borderId="0" xfId="0" applyNumberFormat="1" applyFont="1" applyFill="1" applyAlignment="1">
      <alignment horizontal="left"/>
    </xf>
    <xf numFmtId="2" fontId="38" fillId="0" borderId="0" xfId="0" applyNumberFormat="1" applyFont="1" applyFill="1" applyAlignment="1"/>
    <xf numFmtId="165" fontId="38" fillId="0" borderId="0" xfId="0" applyNumberFormat="1" applyFont="1" applyFill="1" applyAlignment="1">
      <alignment horizontal="right" vertical="center"/>
    </xf>
    <xf numFmtId="164" fontId="38" fillId="0" borderId="0" xfId="0" applyNumberFormat="1" applyFont="1" applyFill="1" applyAlignment="1">
      <alignment horizontal="right" vertical="center"/>
    </xf>
    <xf numFmtId="0" fontId="87" fillId="0" borderId="9" xfId="0" applyFont="1" applyFill="1" applyBorder="1" applyAlignment="1">
      <alignment horizontal="center" vertical="center" wrapText="1"/>
    </xf>
    <xf numFmtId="2" fontId="91" fillId="0" borderId="9" xfId="0" applyNumberFormat="1" applyFont="1" applyFill="1" applyBorder="1" applyAlignment="1">
      <alignment horizontal="center" vertical="center"/>
    </xf>
    <xf numFmtId="0" fontId="57" fillId="0" borderId="3" xfId="0" applyFont="1" applyFill="1" applyBorder="1" applyAlignment="1">
      <alignment wrapText="1"/>
    </xf>
    <xf numFmtId="0" fontId="38" fillId="0" borderId="1" xfId="0" applyFont="1" applyFill="1" applyBorder="1" applyAlignment="1">
      <alignment horizontal="right" vertical="center"/>
    </xf>
    <xf numFmtId="0" fontId="92" fillId="0" borderId="3" xfId="0" applyFont="1" applyFill="1" applyBorder="1" applyAlignment="1"/>
    <xf numFmtId="0" fontId="57" fillId="0" borderId="11" xfId="0" applyFont="1" applyFill="1" applyBorder="1" applyAlignment="1"/>
    <xf numFmtId="0" fontId="57" fillId="0" borderId="11" xfId="0" applyFont="1" applyFill="1" applyBorder="1" applyAlignment="1">
      <alignment horizontal="left"/>
    </xf>
    <xf numFmtId="9" fontId="38" fillId="0" borderId="0" xfId="1" applyFont="1" applyFill="1" applyAlignment="1"/>
    <xf numFmtId="0" fontId="38" fillId="0" borderId="9" xfId="0" applyFont="1" applyFill="1" applyBorder="1" applyAlignment="1"/>
    <xf numFmtId="0" fontId="38" fillId="0" borderId="11" xfId="0" applyFont="1" applyFill="1" applyBorder="1" applyAlignment="1"/>
    <xf numFmtId="0" fontId="38" fillId="0" borderId="11" xfId="0" applyFont="1" applyFill="1" applyBorder="1" applyAlignment="1">
      <alignment horizontal="left"/>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4" xfId="0" applyFont="1" applyFill="1" applyBorder="1" applyAlignment="1">
      <alignment horizontal="center" vertical="top" wrapText="1"/>
    </xf>
    <xf numFmtId="0" fontId="6"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49" fontId="93" fillId="3" borderId="0" xfId="0" applyNumberFormat="1" applyFont="1" applyFill="1" applyBorder="1" applyAlignment="1">
      <alignment horizontal="left" vertical="center"/>
    </xf>
    <xf numFmtId="0" fontId="1" fillId="0" borderId="0" xfId="0" applyFont="1" applyFill="1" applyAlignment="1">
      <alignment horizontal="center" vertical="top"/>
    </xf>
    <xf numFmtId="0" fontId="1" fillId="0" borderId="5" xfId="0" applyFont="1" applyFill="1" applyBorder="1" applyAlignment="1">
      <alignment horizontal="center" vertical="top"/>
    </xf>
    <xf numFmtId="0" fontId="51" fillId="0" borderId="0" xfId="0" applyFont="1" applyFill="1" applyAlignment="1">
      <alignment horizontal="center" vertical="top"/>
    </xf>
    <xf numFmtId="0" fontId="26" fillId="0" borderId="0" xfId="0" applyFont="1" applyFill="1" applyAlignment="1">
      <alignment horizontal="center" vertical="top"/>
    </xf>
    <xf numFmtId="0" fontId="15" fillId="0" borderId="4" xfId="0" applyFont="1" applyFill="1" applyBorder="1" applyAlignment="1">
      <alignment horizontal="center" vertical="top"/>
    </xf>
    <xf numFmtId="0" fontId="15" fillId="0" borderId="11" xfId="0" applyFont="1" applyFill="1" applyBorder="1" applyAlignment="1">
      <alignment horizontal="center" vertical="top"/>
    </xf>
    <xf numFmtId="0" fontId="15" fillId="0" borderId="0" xfId="0" applyFont="1" applyFill="1" applyBorder="1" applyAlignment="1">
      <alignment horizontal="center" vertical="top"/>
    </xf>
    <xf numFmtId="0" fontId="2" fillId="0" borderId="1" xfId="0" applyFont="1" applyFill="1" applyBorder="1" applyAlignment="1">
      <alignment horizontal="center" vertical="top" wrapText="1"/>
    </xf>
    <xf numFmtId="9" fontId="94" fillId="2" borderId="0" xfId="1" applyNumberFormat="1" applyFont="1" applyFill="1" applyAlignment="1">
      <alignment horizontal="right" indent="3"/>
    </xf>
    <xf numFmtId="9" fontId="95" fillId="2" borderId="0" xfId="0" applyNumberFormat="1" applyFont="1" applyFill="1" applyBorder="1" applyAlignment="1">
      <alignment horizontal="right" indent="3"/>
    </xf>
    <xf numFmtId="9" fontId="95" fillId="2" borderId="9" xfId="0" applyNumberFormat="1" applyFont="1" applyFill="1" applyBorder="1" applyAlignment="1">
      <alignment horizontal="right" indent="3"/>
    </xf>
    <xf numFmtId="9" fontId="95" fillId="2" borderId="11" xfId="0" applyNumberFormat="1" applyFont="1" applyFill="1" applyBorder="1" applyAlignment="1">
      <alignment horizontal="right" indent="3"/>
    </xf>
    <xf numFmtId="9" fontId="95" fillId="2" borderId="0" xfId="0" applyNumberFormat="1" applyFont="1" applyFill="1" applyAlignment="1">
      <alignment horizontal="right" indent="3"/>
    </xf>
    <xf numFmtId="9" fontId="95" fillId="2" borderId="2" xfId="0" applyNumberFormat="1" applyFont="1" applyFill="1" applyBorder="1" applyAlignment="1">
      <alignment horizontal="right" indent="3"/>
    </xf>
    <xf numFmtId="164" fontId="38" fillId="2" borderId="0" xfId="0" quotePrefix="1" applyNumberFormat="1" applyFont="1" applyFill="1" applyAlignment="1">
      <alignment horizontal="right" vertical="center"/>
    </xf>
    <xf numFmtId="164" fontId="38" fillId="0" borderId="0" xfId="0" applyNumberFormat="1" applyFont="1" applyAlignment="1">
      <alignment horizontal="right" vertical="center"/>
    </xf>
    <xf numFmtId="3" fontId="38" fillId="0" borderId="0" xfId="0" applyNumberFormat="1" applyFont="1" applyAlignment="1">
      <alignment horizontal="right" vertical="center"/>
    </xf>
    <xf numFmtId="164" fontId="38" fillId="2" borderId="0" xfId="0" applyNumberFormat="1" applyFont="1" applyFill="1" applyAlignment="1">
      <alignment horizontal="right" vertical="center"/>
    </xf>
    <xf numFmtId="0" fontId="71" fillId="0" borderId="12" xfId="0" applyFont="1" applyFill="1" applyBorder="1" applyAlignment="1">
      <alignment horizontal="center"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71" fillId="0" borderId="9" xfId="0" applyFont="1" applyFill="1" applyBorder="1" applyAlignment="1">
      <alignment wrapText="1"/>
    </xf>
    <xf numFmtId="0" fontId="71" fillId="0" borderId="9" xfId="0" applyFont="1" applyFill="1" applyBorder="1" applyAlignment="1">
      <alignment horizontal="center" wrapText="1"/>
    </xf>
    <xf numFmtId="0" fontId="71" fillId="0" borderId="9" xfId="0" applyFont="1" applyFill="1" applyBorder="1" applyAlignment="1">
      <alignment horizontal="left" wrapText="1"/>
    </xf>
    <xf numFmtId="0" fontId="71" fillId="0" borderId="12" xfId="0" applyFont="1" applyFill="1" applyBorder="1" applyAlignment="1">
      <alignment horizontal="right" wrapText="1"/>
    </xf>
    <xf numFmtId="0" fontId="89" fillId="0" borderId="0" xfId="0" applyFont="1" applyFill="1" applyBorder="1" applyAlignment="1">
      <alignment vertical="center"/>
    </xf>
    <xf numFmtId="0" fontId="89"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38" fillId="0" borderId="0" xfId="0" applyNumberFormat="1" applyFont="1" applyFill="1" applyBorder="1" applyAlignment="1"/>
    <xf numFmtId="165" fontId="38" fillId="0" borderId="0" xfId="0" applyNumberFormat="1" applyFont="1" applyFill="1" applyBorder="1" applyAlignment="1">
      <alignment horizontal="left"/>
    </xf>
    <xf numFmtId="164" fontId="38" fillId="0" borderId="0" xfId="0" applyNumberFormat="1" applyFont="1" applyFill="1" applyBorder="1" applyAlignment="1">
      <alignment horizontal="right" indent="1"/>
    </xf>
    <xf numFmtId="0" fontId="86" fillId="0" borderId="0" xfId="0" applyFont="1" applyFill="1" applyBorder="1" applyAlignment="1">
      <alignment horizontal="right" vertical="center" wrapText="1"/>
    </xf>
    <xf numFmtId="0" fontId="7" fillId="0" borderId="0" xfId="0" applyFont="1" applyFill="1" applyBorder="1" applyAlignment="1">
      <alignment vertical="center"/>
    </xf>
    <xf numFmtId="0" fontId="7" fillId="0" borderId="0" xfId="0" applyFont="1" applyFill="1" applyBorder="1" applyAlignment="1">
      <alignment horizontal="left" vertical="center"/>
    </xf>
    <xf numFmtId="0" fontId="2"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9" xfId="0" quotePrefix="1" applyFont="1" applyFill="1" applyBorder="1" applyAlignment="1">
      <alignment horizontal="right" vertical="center"/>
    </xf>
    <xf numFmtId="0" fontId="3" fillId="0" borderId="0" xfId="0" applyFont="1" applyAlignment="1">
      <alignment horizontal="right" vertical="top" wrapText="1"/>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3" fillId="0" borderId="0" xfId="0" applyFont="1" applyFill="1" applyBorder="1" applyAlignment="1">
      <alignment horizontal="center" vertical="top" wrapText="1"/>
    </xf>
    <xf numFmtId="0" fontId="3" fillId="0" borderId="9"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38" fillId="0" borderId="0" xfId="0" applyFont="1" applyFill="1" applyBorder="1" applyAlignment="1"/>
    <xf numFmtId="0" fontId="38" fillId="0" borderId="0" xfId="0" applyFont="1" applyFill="1" applyBorder="1" applyAlignment="1">
      <alignment horizontal="lef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0" fontId="14" fillId="0" borderId="11" xfId="0" applyFont="1" applyFill="1" applyBorder="1" applyAlignment="1">
      <alignment horizontal="left"/>
    </xf>
    <xf numFmtId="0" fontId="2" fillId="0" borderId="0" xfId="0" applyFont="1" applyFill="1" applyBorder="1" applyAlignment="1">
      <alignment horizontal="center" vertical="top" wrapText="1"/>
    </xf>
    <xf numFmtId="9" fontId="38" fillId="2" borderId="0" xfId="1" applyFont="1" applyFill="1" applyBorder="1" applyAlignment="1">
      <alignment horizontal="right" vertical="center"/>
    </xf>
    <xf numFmtId="9" fontId="38" fillId="0" borderId="0" xfId="1" applyFont="1" applyFill="1" applyBorder="1" applyAlignment="1">
      <alignment horizontal="right" vertical="center"/>
    </xf>
    <xf numFmtId="0" fontId="29" fillId="0" borderId="0" xfId="0" applyFont="1" applyFill="1" applyAlignment="1">
      <alignment vertical="top" wrapText="1" readingOrder="1"/>
    </xf>
    <xf numFmtId="0" fontId="29" fillId="0" borderId="0" xfId="0" applyFont="1" applyAlignment="1">
      <alignment vertical="top" wrapText="1" readingOrder="1"/>
    </xf>
    <xf numFmtId="0" fontId="1" fillId="0" borderId="0" xfId="0" applyFont="1" applyFill="1" applyAlignment="1">
      <alignment vertical="top" wrapText="1"/>
    </xf>
    <xf numFmtId="0" fontId="1" fillId="0" borderId="0" xfId="0" applyFont="1" applyAlignment="1">
      <alignment vertical="top" wrapText="1"/>
    </xf>
    <xf numFmtId="0" fontId="96" fillId="0" borderId="0" xfId="0" applyFont="1" applyFill="1" applyBorder="1"/>
    <xf numFmtId="0" fontId="96" fillId="0" borderId="0" xfId="0" applyFont="1" applyFill="1" applyBorder="1" applyAlignment="1">
      <alignment vertical="center"/>
    </xf>
    <xf numFmtId="0" fontId="96" fillId="0" borderId="0" xfId="0" applyFont="1" applyFill="1" applyBorder="1" applyAlignment="1"/>
    <xf numFmtId="0" fontId="96" fillId="0" borderId="0" xfId="0" applyNumberFormat="1" applyFont="1" applyFill="1" applyBorder="1"/>
    <xf numFmtId="49" fontId="97" fillId="3" borderId="0" xfId="0" applyNumberFormat="1" applyFont="1" applyFill="1" applyBorder="1" applyAlignment="1">
      <alignment horizontal="center" vertical="center"/>
    </xf>
    <xf numFmtId="49" fontId="97" fillId="3" borderId="0" xfId="0" applyNumberFormat="1" applyFont="1" applyFill="1" applyBorder="1" applyAlignment="1">
      <alignment horizontal="left" vertical="center"/>
    </xf>
    <xf numFmtId="0" fontId="96" fillId="0" borderId="4" xfId="0" quotePrefix="1" applyFont="1" applyFill="1" applyBorder="1" applyAlignment="1">
      <alignment wrapText="1"/>
    </xf>
    <xf numFmtId="0" fontId="96" fillId="0" borderId="4" xfId="0" applyFont="1" applyFill="1" applyBorder="1" applyAlignment="1">
      <alignment wrapText="1"/>
    </xf>
    <xf numFmtId="9" fontId="2" fillId="0" borderId="0" xfId="1" applyFont="1" applyFill="1" applyAlignment="1"/>
    <xf numFmtId="0" fontId="98" fillId="0" borderId="4" xfId="0" quotePrefix="1" applyFont="1" applyFill="1" applyBorder="1" applyAlignment="1">
      <alignment horizontal="center" wrapText="1"/>
    </xf>
    <xf numFmtId="0" fontId="98" fillId="0" borderId="4" xfId="0" applyFont="1" applyFill="1" applyBorder="1" applyAlignment="1">
      <alignment wrapText="1"/>
    </xf>
    <xf numFmtId="0" fontId="2" fillId="0" borderId="0" xfId="0" applyFont="1" applyFill="1" applyBorder="1" applyAlignment="1">
      <alignment horizontal="center" vertical="top" wrapText="1"/>
    </xf>
    <xf numFmtId="3" fontId="2" fillId="2" borderId="3" xfId="0" applyNumberFormat="1" applyFont="1" applyFill="1" applyBorder="1" applyAlignment="1">
      <alignment horizontal="right" vertical="top"/>
    </xf>
    <xf numFmtId="1" fontId="2" fillId="2" borderId="3" xfId="0" applyNumberFormat="1" applyFont="1" applyFill="1" applyBorder="1" applyAlignment="1">
      <alignment horizontal="right" vertical="top"/>
    </xf>
    <xf numFmtId="3" fontId="2" fillId="0" borderId="3" xfId="0" applyNumberFormat="1" applyFont="1" applyFill="1" applyBorder="1" applyAlignment="1">
      <alignment horizontal="right" vertical="top"/>
    </xf>
    <xf numFmtId="1" fontId="2" fillId="0" borderId="3" xfId="0" applyNumberFormat="1" applyFont="1" applyFill="1" applyBorder="1" applyAlignment="1">
      <alignment horizontal="right" vertical="top"/>
    </xf>
    <xf numFmtId="0" fontId="2" fillId="0" borderId="11"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39" fillId="0" borderId="0" xfId="2" applyFont="1" applyFill="1" applyAlignment="1">
      <alignment horizontal="left"/>
    </xf>
    <xf numFmtId="0" fontId="1" fillId="0" borderId="8" xfId="0" applyFont="1" applyFill="1" applyBorder="1" applyAlignment="1">
      <alignment vertical="top" wrapText="1"/>
    </xf>
    <xf numFmtId="0" fontId="76" fillId="0" borderId="0" xfId="0" applyFont="1" applyFill="1" applyAlignment="1">
      <alignment vertical="center"/>
    </xf>
    <xf numFmtId="0" fontId="76" fillId="0" borderId="0" xfId="0" applyFont="1" applyFill="1"/>
    <xf numFmtId="0" fontId="99" fillId="0" borderId="0" xfId="0" applyFont="1" applyFill="1" applyAlignment="1">
      <alignment vertical="center"/>
    </xf>
    <xf numFmtId="0" fontId="99" fillId="0" borderId="0" xfId="0" applyFont="1" applyFill="1" applyBorder="1" applyAlignment="1">
      <alignment vertical="center"/>
    </xf>
    <xf numFmtId="9" fontId="38" fillId="2" borderId="9" xfId="1" applyFont="1" applyFill="1" applyBorder="1" applyAlignment="1">
      <alignment horizontal="right" vertical="center"/>
    </xf>
    <xf numFmtId="9" fontId="38" fillId="0" borderId="9" xfId="1" applyFont="1" applyFill="1" applyBorder="1" applyAlignment="1">
      <alignment horizontal="right" vertical="center"/>
    </xf>
    <xf numFmtId="170" fontId="38" fillId="2" borderId="9" xfId="0" applyNumberFormat="1" applyFont="1" applyFill="1" applyBorder="1" applyAlignment="1">
      <alignment horizontal="right" vertical="center"/>
    </xf>
    <xf numFmtId="170" fontId="38" fillId="0" borderId="9" xfId="0" applyNumberFormat="1" applyFont="1" applyFill="1" applyBorder="1" applyAlignment="1">
      <alignment horizontal="right" vertical="center"/>
    </xf>
    <xf numFmtId="164" fontId="38" fillId="0" borderId="9" xfId="0" applyNumberFormat="1" applyFont="1" applyBorder="1" applyAlignment="1">
      <alignment horizontal="right" vertical="center"/>
    </xf>
    <xf numFmtId="3" fontId="38" fillId="0" borderId="9" xfId="0" applyNumberFormat="1" applyFont="1" applyBorder="1" applyAlignment="1">
      <alignment horizontal="right" vertical="center"/>
    </xf>
    <xf numFmtId="0" fontId="77" fillId="0" borderId="0" xfId="0" applyFont="1" applyFill="1" applyAlignment="1">
      <alignment vertical="center"/>
    </xf>
    <xf numFmtId="0" fontId="77" fillId="0" borderId="0" xfId="0" applyFont="1" applyFill="1"/>
    <xf numFmtId="0" fontId="100" fillId="0" borderId="0" xfId="0" applyFont="1" applyFill="1" applyAlignment="1">
      <alignment vertical="center"/>
    </xf>
    <xf numFmtId="0" fontId="100" fillId="0" borderId="0" xfId="0" applyFont="1" applyFill="1" applyBorder="1" applyAlignment="1">
      <alignment vertical="center"/>
    </xf>
    <xf numFmtId="0" fontId="39" fillId="0" borderId="0" xfId="2" applyFont="1" applyFill="1" applyAlignment="1">
      <alignment horizontal="right"/>
    </xf>
    <xf numFmtId="0" fontId="46" fillId="0" borderId="6" xfId="2" applyFont="1" applyFill="1" applyBorder="1" applyAlignment="1">
      <alignment horizontal="center" wrapText="1"/>
    </xf>
    <xf numFmtId="0" fontId="21" fillId="0" borderId="6" xfId="2" applyFont="1" applyFill="1" applyBorder="1" applyAlignment="1">
      <alignment horizontal="center" wrapText="1"/>
    </xf>
    <xf numFmtId="0" fontId="47" fillId="0" borderId="7" xfId="2" applyFont="1" applyFill="1" applyBorder="1" applyAlignment="1">
      <alignment horizontal="center" vertical="top" wrapText="1"/>
    </xf>
    <xf numFmtId="0" fontId="22" fillId="0" borderId="7" xfId="2" applyFont="1" applyFill="1" applyBorder="1" applyAlignment="1">
      <alignment horizontal="center" vertical="top" wrapText="1"/>
    </xf>
    <xf numFmtId="0" fontId="80" fillId="0" borderId="0" xfId="0" applyFont="1" applyFill="1" applyAlignment="1">
      <alignment horizontal="left" vertical="center" wrapText="1"/>
    </xf>
    <xf numFmtId="0" fontId="0" fillId="0" borderId="0" xfId="0" applyFill="1" applyAlignment="1">
      <alignment wrapText="1"/>
    </xf>
    <xf numFmtId="0" fontId="1" fillId="0" borderId="0" xfId="0" applyFont="1" applyFill="1" applyAlignment="1">
      <alignment horizontal="left" vertical="top" wrapText="1"/>
    </xf>
    <xf numFmtId="0" fontId="2" fillId="0" borderId="8" xfId="0" applyFont="1" applyFill="1" applyBorder="1" applyAlignment="1">
      <alignment horizontal="left" vertical="top" wrapText="1" indent="1"/>
    </xf>
    <xf numFmtId="0" fontId="48" fillId="0" borderId="0" xfId="0" applyFont="1" applyFill="1" applyBorder="1" applyAlignment="1">
      <alignment horizontal="center" vertical="center" wrapText="1"/>
    </xf>
    <xf numFmtId="0" fontId="0" fillId="0" borderId="0" xfId="0" applyFill="1" applyBorder="1" applyAlignment="1">
      <alignment wrapText="1"/>
    </xf>
    <xf numFmtId="0" fontId="0" fillId="0" borderId="8" xfId="0" applyFill="1" applyBorder="1" applyAlignment="1">
      <alignment wrapText="1"/>
    </xf>
    <xf numFmtId="0" fontId="26" fillId="0" borderId="0" xfId="0" applyFont="1" applyFill="1" applyAlignment="1">
      <alignment wrapText="1"/>
    </xf>
    <xf numFmtId="0" fontId="30" fillId="0" borderId="0" xfId="0" applyFont="1" applyFill="1" applyAlignment="1">
      <alignment vertical="top" wrapText="1"/>
    </xf>
    <xf numFmtId="0" fontId="29" fillId="0" borderId="0" xfId="0" applyFont="1" applyFill="1" applyAlignment="1">
      <alignment horizontal="lef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2" xfId="0" applyFont="1" applyFill="1" applyBorder="1" applyAlignment="1">
      <alignment vertical="top" wrapText="1"/>
    </xf>
    <xf numFmtId="0" fontId="3" fillId="0" borderId="0"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9" xfId="0" applyBorder="1" applyAlignment="1">
      <alignment horizontal="right" vertical="top" wrapText="1"/>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6" fillId="0" borderId="0" xfId="0" applyFont="1" applyFill="1" applyBorder="1" applyAlignment="1">
      <alignment wrapText="1"/>
    </xf>
    <xf numFmtId="0" fontId="6" fillId="0" borderId="9" xfId="0" applyFont="1" applyFill="1" applyBorder="1" applyAlignment="1">
      <alignment wrapText="1"/>
    </xf>
    <xf numFmtId="0" fontId="3" fillId="0" borderId="0" xfId="0" applyFont="1" applyFill="1" applyBorder="1" applyAlignment="1">
      <alignment horizontal="left" wrapText="1"/>
    </xf>
    <xf numFmtId="0" fontId="3" fillId="0" borderId="9" xfId="0" applyFont="1" applyFill="1" applyBorder="1" applyAlignment="1">
      <alignment horizontal="left" wrapText="1"/>
    </xf>
    <xf numFmtId="0" fontId="2" fillId="0" borderId="16" xfId="0" applyFont="1" applyFill="1" applyBorder="1" applyAlignment="1">
      <alignment vertical="top" wrapText="1"/>
    </xf>
    <xf numFmtId="0" fontId="6" fillId="0" borderId="14" xfId="0" applyFont="1" applyFill="1" applyBorder="1" applyAlignment="1">
      <alignment wrapText="1"/>
    </xf>
    <xf numFmtId="0" fontId="6" fillId="0" borderId="15" xfId="0" applyFont="1" applyFill="1" applyBorder="1" applyAlignment="1">
      <alignment wrapText="1"/>
    </xf>
    <xf numFmtId="0" fontId="71" fillId="0" borderId="12" xfId="0" applyFont="1" applyFill="1" applyBorder="1" applyAlignment="1">
      <alignment horizontal="center" wrapText="1"/>
    </xf>
    <xf numFmtId="0" fontId="73" fillId="0" borderId="12" xfId="0" applyFont="1" applyFill="1" applyBorder="1" applyAlignment="1">
      <alignment horizontal="center" wrapText="1"/>
    </xf>
    <xf numFmtId="0" fontId="48" fillId="0" borderId="0" xfId="0" applyFont="1" applyFill="1" applyAlignment="1">
      <alignment horizontal="center" vertical="center" wrapText="1"/>
    </xf>
    <xf numFmtId="0" fontId="12" fillId="0" borderId="0" xfId="0" applyFont="1" applyFill="1" applyAlignment="1">
      <alignment horizontal="center" vertical="center" wrapText="1"/>
    </xf>
    <xf numFmtId="0" fontId="26" fillId="0" borderId="2" xfId="0" applyFont="1" applyFill="1" applyBorder="1" applyAlignment="1">
      <alignment horizontal="center" wrapText="1"/>
    </xf>
    <xf numFmtId="0" fontId="13" fillId="0" borderId="2" xfId="0" applyFont="1" applyFill="1" applyBorder="1" applyAlignment="1">
      <alignment horizontal="center" wrapText="1"/>
    </xf>
    <xf numFmtId="2" fontId="52" fillId="0" borderId="10" xfId="0" applyNumberFormat="1" applyFont="1" applyFill="1" applyBorder="1" applyAlignment="1">
      <alignment horizontal="center" wrapText="1"/>
    </xf>
    <xf numFmtId="2" fontId="23" fillId="0" borderId="10" xfId="0" applyNumberFormat="1" applyFont="1" applyFill="1" applyBorder="1" applyAlignment="1">
      <alignment horizontal="center" wrapText="1"/>
    </xf>
    <xf numFmtId="0" fontId="52" fillId="0" borderId="0" xfId="0" applyFont="1" applyFill="1" applyAlignment="1">
      <alignment horizontal="center" wrapText="1"/>
    </xf>
    <xf numFmtId="0" fontId="23" fillId="0" borderId="0" xfId="0" applyFont="1" applyFill="1" applyAlignment="1">
      <alignment wrapText="1"/>
    </xf>
    <xf numFmtId="0" fontId="26" fillId="2" borderId="2" xfId="0" applyFont="1" applyFill="1" applyBorder="1" applyAlignment="1">
      <alignment horizontal="center" wrapText="1"/>
    </xf>
    <xf numFmtId="0" fontId="13" fillId="2" borderId="2" xfId="0" applyFont="1" applyFill="1" applyBorder="1" applyAlignment="1">
      <alignment horizontal="center" wrapText="1"/>
    </xf>
    <xf numFmtId="0" fontId="49" fillId="0" borderId="5" xfId="0" applyFont="1" applyFill="1" applyBorder="1" applyAlignment="1">
      <alignment horizontal="center" vertical="top" wrapText="1"/>
    </xf>
    <xf numFmtId="0" fontId="11" fillId="0" borderId="5" xfId="0" applyFont="1" applyFill="1" applyBorder="1" applyAlignment="1">
      <alignment horizontal="center" vertical="top" wrapText="1"/>
    </xf>
    <xf numFmtId="0" fontId="69" fillId="0" borderId="9" xfId="0" applyFont="1" applyFill="1" applyBorder="1" applyAlignment="1">
      <alignment horizontal="center" vertical="center" wrapText="1"/>
    </xf>
    <xf numFmtId="0" fontId="40" fillId="0" borderId="0" xfId="0" applyFont="1" applyFill="1" applyAlignment="1">
      <alignment horizontal="center" vertical="center" wrapText="1"/>
    </xf>
    <xf numFmtId="2" fontId="64" fillId="0" borderId="0" xfId="0" applyNumberFormat="1" applyFont="1" applyFill="1" applyBorder="1" applyAlignment="1">
      <alignment horizontal="center" vertical="center"/>
    </xf>
    <xf numFmtId="0" fontId="2" fillId="0" borderId="12" xfId="0" applyFont="1" applyFill="1" applyBorder="1" applyAlignment="1">
      <alignment vertical="top" wrapText="1"/>
    </xf>
    <xf numFmtId="0" fontId="6" fillId="0" borderId="12" xfId="0" applyFont="1" applyFill="1" applyBorder="1" applyAlignment="1">
      <alignment vertical="top" wrapText="1"/>
    </xf>
    <xf numFmtId="0" fontId="2" fillId="0" borderId="9" xfId="0" applyFont="1" applyFill="1" applyBorder="1" applyAlignment="1">
      <alignment vertical="top" wrapText="1"/>
    </xf>
    <xf numFmtId="0" fontId="2" fillId="0" borderId="4"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Fill="1" applyBorder="1" applyAlignment="1">
      <alignment vertical="top" wrapText="1"/>
    </xf>
    <xf numFmtId="0" fontId="2" fillId="0" borderId="0" xfId="0" applyFont="1" applyFill="1" applyBorder="1" applyAlignment="1">
      <alignment horizontal="center" vertical="top" wrapText="1"/>
    </xf>
    <xf numFmtId="0" fontId="2" fillId="0" borderId="9" xfId="0" applyFont="1" applyFill="1" applyBorder="1" applyAlignment="1">
      <alignment horizontal="center" vertical="top" wrapText="1"/>
    </xf>
    <xf numFmtId="0" fontId="6" fillId="0" borderId="1" xfId="0" applyFont="1" applyFill="1" applyBorder="1" applyAlignment="1">
      <alignment wrapText="1"/>
    </xf>
    <xf numFmtId="0" fontId="2" fillId="0" borderId="14" xfId="0" applyFont="1" applyFill="1" applyBorder="1" applyAlignment="1">
      <alignment vertical="top" wrapText="1"/>
    </xf>
    <xf numFmtId="0" fontId="71" fillId="0" borderId="4" xfId="0" applyFont="1" applyFill="1" applyBorder="1" applyAlignment="1">
      <alignment horizontal="center" wrapText="1"/>
    </xf>
    <xf numFmtId="0" fontId="73" fillId="0" borderId="4" xfId="0" applyFont="1" applyFill="1" applyBorder="1" applyAlignment="1">
      <alignment horizontal="center" wrapText="1"/>
    </xf>
    <xf numFmtId="0" fontId="6" fillId="0" borderId="2" xfId="0" applyFont="1" applyFill="1" applyBorder="1" applyAlignment="1">
      <alignment wrapText="1"/>
    </xf>
    <xf numFmtId="0" fontId="60" fillId="0" borderId="0" xfId="0" applyFont="1" applyFill="1" applyAlignment="1">
      <alignment horizontal="center" vertical="center" wrapText="1"/>
    </xf>
    <xf numFmtId="2" fontId="57" fillId="0" borderId="11" xfId="0" applyNumberFormat="1" applyFont="1" applyFill="1" applyBorder="1" applyAlignment="1">
      <alignment horizontal="center" wrapText="1"/>
    </xf>
    <xf numFmtId="0" fontId="43" fillId="0" borderId="11" xfId="0" applyFont="1" applyFill="1" applyBorder="1" applyAlignment="1">
      <alignment horizontal="center" wrapText="1"/>
    </xf>
    <xf numFmtId="2" fontId="56" fillId="2" borderId="11" xfId="0" applyNumberFormat="1" applyFont="1" applyFill="1" applyBorder="1" applyAlignment="1">
      <alignment horizontal="right" textRotation="90" wrapText="1"/>
    </xf>
    <xf numFmtId="2" fontId="42" fillId="2" borderId="9" xfId="0" applyNumberFormat="1" applyFont="1" applyFill="1" applyBorder="1" applyAlignment="1">
      <alignment horizontal="right" textRotation="90" wrapText="1"/>
    </xf>
    <xf numFmtId="2" fontId="56" fillId="0" borderId="11" xfId="0" applyNumberFormat="1" applyFont="1" applyFill="1" applyBorder="1" applyAlignment="1">
      <alignment horizontal="right" textRotation="90" wrapText="1"/>
    </xf>
    <xf numFmtId="2" fontId="42" fillId="0" borderId="9" xfId="0" applyNumberFormat="1" applyFont="1" applyFill="1" applyBorder="1" applyAlignment="1">
      <alignment horizontal="right" textRotation="90" wrapText="1"/>
    </xf>
    <xf numFmtId="0" fontId="33" fillId="0" borderId="0" xfId="0" applyFont="1" applyFill="1" applyBorder="1" applyAlignment="1">
      <alignment horizontal="center" vertical="top" wrapText="1"/>
    </xf>
    <xf numFmtId="164" fontId="54" fillId="0" borderId="0" xfId="0" applyNumberFormat="1" applyFont="1" applyFill="1" applyBorder="1" applyAlignment="1">
      <alignment horizontal="center" wrapText="1"/>
    </xf>
    <xf numFmtId="164" fontId="44" fillId="0" borderId="0" xfId="0" applyNumberFormat="1" applyFont="1" applyFill="1" applyBorder="1" applyAlignment="1">
      <alignment horizontal="center" wrapText="1"/>
    </xf>
    <xf numFmtId="166" fontId="54" fillId="0" borderId="0" xfId="0" applyNumberFormat="1" applyFont="1" applyFill="1" applyBorder="1" applyAlignment="1">
      <alignment horizontal="center" wrapText="1"/>
    </xf>
    <xf numFmtId="166" fontId="44" fillId="0" borderId="0" xfId="0" applyNumberFormat="1" applyFont="1" applyFill="1" applyBorder="1" applyAlignment="1">
      <alignment horizontal="center" wrapText="1"/>
    </xf>
    <xf numFmtId="167" fontId="54" fillId="0" borderId="0" xfId="0" applyNumberFormat="1" applyFont="1" applyFill="1" applyBorder="1" applyAlignment="1">
      <alignment horizontal="center"/>
    </xf>
    <xf numFmtId="167" fontId="44" fillId="0" borderId="0" xfId="0" applyNumberFormat="1" applyFont="1" applyFill="1" applyBorder="1" applyAlignment="1">
      <alignment horizontal="center"/>
    </xf>
    <xf numFmtId="0" fontId="49" fillId="0" borderId="5" xfId="0" applyFont="1" applyFill="1" applyBorder="1" applyAlignment="1">
      <alignment horizontal="center" vertical="center" wrapText="1"/>
    </xf>
    <xf numFmtId="0" fontId="2" fillId="0" borderId="0" xfId="0" quotePrefix="1" applyFont="1" applyFill="1" applyAlignment="1">
      <alignment horizontal="right" vertical="center" indent="1"/>
    </xf>
    <xf numFmtId="0" fontId="2" fillId="0" borderId="9" xfId="0" quotePrefix="1" applyFont="1" applyFill="1" applyBorder="1" applyAlignment="1">
      <alignment horizontal="right" vertical="center" indent="1"/>
    </xf>
    <xf numFmtId="0" fontId="54" fillId="0" borderId="0" xfId="0" applyFont="1" applyFill="1" applyBorder="1" applyAlignment="1">
      <alignment horizontal="center"/>
    </xf>
    <xf numFmtId="0" fontId="44" fillId="0" borderId="0" xfId="0" applyFont="1" applyFill="1" applyBorder="1" applyAlignment="1">
      <alignment horizontal="center"/>
    </xf>
    <xf numFmtId="3" fontId="56" fillId="2" borderId="11" xfId="0" applyNumberFormat="1" applyFont="1" applyFill="1" applyBorder="1" applyAlignment="1">
      <alignment horizontal="right" textRotation="90" wrapText="1"/>
    </xf>
    <xf numFmtId="3" fontId="42" fillId="2" borderId="9" xfId="0" applyNumberFormat="1" applyFont="1" applyFill="1" applyBorder="1" applyAlignment="1">
      <alignment horizontal="right" textRotation="90" wrapText="1"/>
    </xf>
    <xf numFmtId="164" fontId="56" fillId="2" borderId="11" xfId="0" applyNumberFormat="1" applyFont="1" applyFill="1" applyBorder="1" applyAlignment="1">
      <alignment horizontal="right" textRotation="90" wrapText="1"/>
    </xf>
    <xf numFmtId="164" fontId="42" fillId="2" borderId="9" xfId="0" applyNumberFormat="1" applyFont="1" applyFill="1" applyBorder="1" applyAlignment="1">
      <alignment horizontal="right" textRotation="90" wrapText="1"/>
    </xf>
    <xf numFmtId="164" fontId="56" fillId="0" borderId="11" xfId="0" applyNumberFormat="1" applyFont="1" applyFill="1" applyBorder="1" applyAlignment="1">
      <alignment horizontal="right" textRotation="90" wrapText="1"/>
    </xf>
    <xf numFmtId="164" fontId="42" fillId="0" borderId="9" xfId="0" applyNumberFormat="1" applyFont="1" applyFill="1" applyBorder="1" applyAlignment="1">
      <alignment horizontal="right" textRotation="90" wrapText="1"/>
    </xf>
    <xf numFmtId="0" fontId="2" fillId="0" borderId="0" xfId="0" quotePrefix="1" applyFont="1" applyFill="1" applyBorder="1" applyAlignment="1">
      <alignment horizontal="right" vertical="center" indent="1"/>
    </xf>
    <xf numFmtId="0" fontId="1" fillId="0" borderId="0" xfId="0" applyFont="1" applyFill="1" applyAlignment="1">
      <alignment vertical="top" wrapText="1"/>
    </xf>
    <xf numFmtId="0" fontId="0" fillId="0" borderId="0" xfId="0" applyFill="1" applyAlignment="1">
      <alignment vertical="top" wrapText="1"/>
    </xf>
    <xf numFmtId="2" fontId="52" fillId="0" borderId="0" xfId="0" applyNumberFormat="1" applyFont="1" applyFill="1" applyAlignment="1">
      <alignment horizontal="center" wrapText="1"/>
    </xf>
    <xf numFmtId="2" fontId="23" fillId="0" borderId="0" xfId="0" applyNumberFormat="1" applyFont="1" applyFill="1" applyAlignment="1">
      <alignment horizontal="center" wrapText="1"/>
    </xf>
    <xf numFmtId="0" fontId="29" fillId="0" borderId="0" xfId="0" applyFont="1" applyFill="1" applyAlignment="1">
      <alignment horizontal="left" vertical="top" wrapText="1" readingOrder="1"/>
    </xf>
    <xf numFmtId="0" fontId="1" fillId="0" borderId="0" xfId="0" applyFont="1" applyAlignment="1">
      <alignment vertical="top" wrapText="1"/>
    </xf>
    <xf numFmtId="0" fontId="1" fillId="0" borderId="0" xfId="0" applyFont="1" applyFill="1" applyAlignment="1">
      <alignment vertical="top"/>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8">
    <dxf>
      <font>
        <b/>
        <i val="0"/>
        <color theme="5"/>
      </font>
    </dxf>
    <dxf>
      <font>
        <b/>
        <i val="0"/>
        <color theme="5"/>
      </font>
    </dxf>
    <dxf>
      <font>
        <b/>
        <i val="0"/>
        <color theme="3"/>
      </font>
    </dxf>
    <dxf>
      <font>
        <b/>
        <i val="0"/>
        <color theme="3"/>
      </font>
    </dxf>
    <dxf>
      <font>
        <b/>
        <i val="0"/>
        <color theme="5"/>
      </font>
    </dxf>
    <dxf>
      <font>
        <b/>
        <i val="0"/>
        <color theme="5"/>
      </font>
    </dxf>
    <dxf>
      <font>
        <b/>
        <i val="0"/>
        <color theme="3"/>
      </font>
    </dxf>
    <dxf>
      <font>
        <b/>
        <i val="0"/>
        <color theme="3"/>
      </font>
    </dxf>
  </dxfs>
  <tableStyles count="0" defaultTableStyle="TableStyleMedium9" defaultPivotStyle="PivotStyleLight16"/>
  <colors>
    <mruColors>
      <color rgb="FF417FDD"/>
      <color rgb="FFEFAA22"/>
      <color rgb="FF002D6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eetMetadata" Target="metadata.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128018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9525</xdr:colOff>
      <xdr:row>4</xdr:row>
      <xdr:rowOff>234041</xdr:rowOff>
    </xdr:from>
    <xdr:to>
      <xdr:col>46</xdr:col>
      <xdr:colOff>176236</xdr:colOff>
      <xdr:row>20</xdr:row>
      <xdr:rowOff>191806</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xfrm>
          <a:off x="3384096" y="1338941"/>
          <a:ext cx="5680329" cy="2632934"/>
        </a:xfrm>
        <a:prstGeom prst="rect">
          <a:avLst/>
        </a:prstGeom>
      </xdr:spPr>
    </xdr:pic>
    <xdr:clientData/>
  </xdr:twoCellAnchor>
  <xdr:twoCellAnchor editAs="absolute">
    <xdr:from>
      <xdr:col>27</xdr:col>
      <xdr:colOff>1040</xdr:colOff>
      <xdr:row>15</xdr:row>
      <xdr:rowOff>3780</xdr:rowOff>
    </xdr:from>
    <xdr:to>
      <xdr:col>36</xdr:col>
      <xdr:colOff>151601</xdr:colOff>
      <xdr:row>18</xdr:row>
      <xdr:rowOff>156007</xdr:rowOff>
    </xdr:to>
    <xdr:sp macro="" textlink="">
      <xdr:nvSpPr>
        <xdr:cNvPr id="33" name="TextBox 32">
          <a:extLst>
            <a:ext uri="{FF2B5EF4-FFF2-40B4-BE49-F238E27FC236}">
              <a16:creationId xmlns:a16="http://schemas.microsoft.com/office/drawing/2014/main" id="{00000000-0008-0000-0500-000021000000}"/>
            </a:ext>
          </a:extLst>
        </xdr:cNvPr>
        <xdr:cNvSpPr txBox="1"/>
      </xdr:nvSpPr>
      <xdr:spPr>
        <a:xfrm rot="20671358">
          <a:off x="5034263" y="3047583"/>
          <a:ext cx="1793121" cy="5502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19</xdr:col>
      <xdr:colOff>48524</xdr:colOff>
      <xdr:row>8</xdr:row>
      <xdr:rowOff>2408</xdr:rowOff>
    </xdr:from>
    <xdr:to>
      <xdr:col>21</xdr:col>
      <xdr:colOff>130881</xdr:colOff>
      <xdr:row>8</xdr:row>
      <xdr:rowOff>187720</xdr:rowOff>
    </xdr:to>
    <xdr:grpSp>
      <xdr:nvGrpSpPr>
        <xdr:cNvPr id="5" name="Group 4">
          <a:extLst>
            <a:ext uri="{FF2B5EF4-FFF2-40B4-BE49-F238E27FC236}">
              <a16:creationId xmlns:a16="http://schemas.microsoft.com/office/drawing/2014/main" id="{00000000-0008-0000-0500-000005000000}"/>
            </a:ext>
          </a:extLst>
        </xdr:cNvPr>
        <xdr:cNvGrpSpPr/>
      </xdr:nvGrpSpPr>
      <xdr:grpSpPr>
        <a:xfrm>
          <a:off x="3888623" y="1822064"/>
          <a:ext cx="478216" cy="179216"/>
          <a:chOff x="3601348" y="2021719"/>
          <a:chExt cx="444307" cy="185312"/>
        </a:xfrm>
      </xdr:grpSpPr>
      <xdr:sp macro="" textlink="">
        <xdr:nvSpPr>
          <xdr:cNvPr id="50" name="Oval 49">
            <a:extLst>
              <a:ext uri="{FF2B5EF4-FFF2-40B4-BE49-F238E27FC236}">
                <a16:creationId xmlns:a16="http://schemas.microsoft.com/office/drawing/2014/main" id="{00000000-0008-0000-0500-000032000000}"/>
              </a:ext>
            </a:extLst>
          </xdr:cNvPr>
          <xdr:cNvSpPr/>
        </xdr:nvSpPr>
        <xdr:spPr>
          <a:xfrm>
            <a:off x="3862305" y="2021719"/>
            <a:ext cx="183350" cy="185312"/>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xnSp macro="">
        <xdr:nvCxnSpPr>
          <xdr:cNvPr id="52" name="Straight Arrow Connector 51">
            <a:extLst>
              <a:ext uri="{FF2B5EF4-FFF2-40B4-BE49-F238E27FC236}">
                <a16:creationId xmlns:a16="http://schemas.microsoft.com/office/drawing/2014/main" id="{00000000-0008-0000-0500-000034000000}"/>
              </a:ext>
            </a:extLst>
          </xdr:cNvPr>
          <xdr:cNvCxnSpPr>
            <a:stCxn id="50" idx="2"/>
          </xdr:cNvCxnSpPr>
        </xdr:nvCxnSpPr>
        <xdr:spPr>
          <a:xfrm flipH="1">
            <a:off x="3601348" y="2114349"/>
            <a:ext cx="260957" cy="467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62223</xdr:colOff>
      <xdr:row>14</xdr:row>
      <xdr:rowOff>164813</xdr:rowOff>
    </xdr:from>
    <xdr:to>
      <xdr:col>23</xdr:col>
      <xdr:colOff>40613</xdr:colOff>
      <xdr:row>17</xdr:row>
      <xdr:rowOff>53132</xdr:rowOff>
    </xdr:to>
    <xdr:grpSp>
      <xdr:nvGrpSpPr>
        <xdr:cNvPr id="7" name="Group 6">
          <a:extLst>
            <a:ext uri="{FF2B5EF4-FFF2-40B4-BE49-F238E27FC236}">
              <a16:creationId xmlns:a16="http://schemas.microsoft.com/office/drawing/2014/main" id="{00000000-0008-0000-0500-000007000000}"/>
            </a:ext>
          </a:extLst>
        </xdr:cNvPr>
        <xdr:cNvGrpSpPr/>
      </xdr:nvGrpSpPr>
      <xdr:grpSpPr>
        <a:xfrm>
          <a:off x="4098156" y="2928968"/>
          <a:ext cx="561701" cy="275034"/>
          <a:chOff x="3748392" y="3255687"/>
          <a:chExt cx="521315" cy="316944"/>
        </a:xfrm>
      </xdr:grpSpPr>
      <xdr:cxnSp macro="">
        <xdr:nvCxnSpPr>
          <xdr:cNvPr id="31" name="Straight Arrow Connector 30">
            <a:extLst>
              <a:ext uri="{FF2B5EF4-FFF2-40B4-BE49-F238E27FC236}">
                <a16:creationId xmlns:a16="http://schemas.microsoft.com/office/drawing/2014/main" id="{00000000-0008-0000-0500-00001F000000}"/>
              </a:ext>
            </a:extLst>
          </xdr:cNvPr>
          <xdr:cNvCxnSpPr>
            <a:stCxn id="54" idx="1"/>
          </xdr:cNvCxnSpPr>
        </xdr:nvCxnSpPr>
        <xdr:spPr>
          <a:xfrm flipH="1" flipV="1">
            <a:off x="4025263" y="3255687"/>
            <a:ext cx="86668" cy="16082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2" name="Straight Arrow Connector 31">
            <a:extLst>
              <a:ext uri="{FF2B5EF4-FFF2-40B4-BE49-F238E27FC236}">
                <a16:creationId xmlns:a16="http://schemas.microsoft.com/office/drawing/2014/main" id="{00000000-0008-0000-0500-000020000000}"/>
              </a:ext>
            </a:extLst>
          </xdr:cNvPr>
          <xdr:cNvCxnSpPr>
            <a:stCxn id="54" idx="1"/>
          </xdr:cNvCxnSpPr>
        </xdr:nvCxnSpPr>
        <xdr:spPr>
          <a:xfrm flipH="1" flipV="1">
            <a:off x="3748392" y="3340106"/>
            <a:ext cx="363539" cy="7640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4" name="Oval 53">
            <a:extLst>
              <a:ext uri="{FF2B5EF4-FFF2-40B4-BE49-F238E27FC236}">
                <a16:creationId xmlns:a16="http://schemas.microsoft.com/office/drawing/2014/main" id="{00000000-0008-0000-0500-000036000000}"/>
              </a:ext>
            </a:extLst>
          </xdr:cNvPr>
          <xdr:cNvSpPr/>
        </xdr:nvSpPr>
        <xdr:spPr>
          <a:xfrm>
            <a:off x="4086357" y="3389635"/>
            <a:ext cx="183350" cy="18299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grpSp>
    <xdr:clientData/>
  </xdr:twoCellAnchor>
  <xdr:twoCellAnchor>
    <xdr:from>
      <xdr:col>21</xdr:col>
      <xdr:colOff>20010</xdr:colOff>
      <xdr:row>18</xdr:row>
      <xdr:rowOff>100436</xdr:rowOff>
    </xdr:from>
    <xdr:to>
      <xdr:col>23</xdr:col>
      <xdr:colOff>140821</xdr:colOff>
      <xdr:row>19</xdr:row>
      <xdr:rowOff>166334</xdr:rowOff>
    </xdr:to>
    <xdr:grpSp>
      <xdr:nvGrpSpPr>
        <xdr:cNvPr id="8" name="Group 7">
          <a:extLst>
            <a:ext uri="{FF2B5EF4-FFF2-40B4-BE49-F238E27FC236}">
              <a16:creationId xmlns:a16="http://schemas.microsoft.com/office/drawing/2014/main" id="{00000000-0008-0000-0500-000008000000}"/>
            </a:ext>
          </a:extLst>
        </xdr:cNvPr>
        <xdr:cNvGrpSpPr/>
      </xdr:nvGrpSpPr>
      <xdr:grpSpPr>
        <a:xfrm>
          <a:off x="4246824" y="3435329"/>
          <a:ext cx="521242" cy="234300"/>
          <a:chOff x="3863339" y="3762805"/>
          <a:chExt cx="482761" cy="237348"/>
        </a:xfrm>
      </xdr:grpSpPr>
      <xdr:cxnSp macro="">
        <xdr:nvCxnSpPr>
          <xdr:cNvPr id="36" name="Straight Arrow Connector 35">
            <a:extLst>
              <a:ext uri="{FF2B5EF4-FFF2-40B4-BE49-F238E27FC236}">
                <a16:creationId xmlns:a16="http://schemas.microsoft.com/office/drawing/2014/main" id="{00000000-0008-0000-0500-000024000000}"/>
              </a:ext>
            </a:extLst>
          </xdr:cNvPr>
          <xdr:cNvCxnSpPr>
            <a:stCxn id="55" idx="6"/>
          </xdr:cNvCxnSpPr>
        </xdr:nvCxnSpPr>
        <xdr:spPr>
          <a:xfrm flipV="1">
            <a:off x="4046686" y="3762805"/>
            <a:ext cx="207185" cy="14521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7" name="Straight Arrow Connector 36">
            <a:extLst>
              <a:ext uri="{FF2B5EF4-FFF2-40B4-BE49-F238E27FC236}">
                <a16:creationId xmlns:a16="http://schemas.microsoft.com/office/drawing/2014/main" id="{00000000-0008-0000-0500-000025000000}"/>
              </a:ext>
            </a:extLst>
          </xdr:cNvPr>
          <xdr:cNvCxnSpPr>
            <a:stCxn id="55" idx="6"/>
          </xdr:cNvCxnSpPr>
        </xdr:nvCxnSpPr>
        <xdr:spPr>
          <a:xfrm flipV="1">
            <a:off x="4046686" y="3828857"/>
            <a:ext cx="299414" cy="7916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5" name="Oval 54">
            <a:extLst>
              <a:ext uri="{FF2B5EF4-FFF2-40B4-BE49-F238E27FC236}">
                <a16:creationId xmlns:a16="http://schemas.microsoft.com/office/drawing/2014/main" id="{00000000-0008-0000-0500-000037000000}"/>
              </a:ext>
            </a:extLst>
          </xdr:cNvPr>
          <xdr:cNvSpPr/>
        </xdr:nvSpPr>
        <xdr:spPr>
          <a:xfrm>
            <a:off x="3863339" y="3818307"/>
            <a:ext cx="183347" cy="18184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grpSp>
    <xdr:clientData/>
  </xdr:twoCellAnchor>
  <xdr:twoCellAnchor>
    <xdr:from>
      <xdr:col>25</xdr:col>
      <xdr:colOff>158320</xdr:colOff>
      <xdr:row>11</xdr:row>
      <xdr:rowOff>142445</xdr:rowOff>
    </xdr:from>
    <xdr:to>
      <xdr:col>28</xdr:col>
      <xdr:colOff>38420</xdr:colOff>
      <xdr:row>13</xdr:row>
      <xdr:rowOff>27531</xdr:rowOff>
    </xdr:to>
    <xdr:grpSp>
      <xdr:nvGrpSpPr>
        <xdr:cNvPr id="12" name="Group 11">
          <a:extLst>
            <a:ext uri="{FF2B5EF4-FFF2-40B4-BE49-F238E27FC236}">
              <a16:creationId xmlns:a16="http://schemas.microsoft.com/office/drawing/2014/main" id="{00000000-0008-0000-0500-00000C000000}"/>
            </a:ext>
          </a:extLst>
        </xdr:cNvPr>
        <xdr:cNvGrpSpPr/>
      </xdr:nvGrpSpPr>
      <xdr:grpSpPr>
        <a:xfrm>
          <a:off x="5176471" y="2410538"/>
          <a:ext cx="456553" cy="256942"/>
          <a:chOff x="4658867" y="2728495"/>
          <a:chExt cx="423025" cy="266086"/>
        </a:xfrm>
      </xdr:grpSpPr>
      <xdr:sp macro="" textlink="">
        <xdr:nvSpPr>
          <xdr:cNvPr id="63" name="Oval 62">
            <a:extLst>
              <a:ext uri="{FF2B5EF4-FFF2-40B4-BE49-F238E27FC236}">
                <a16:creationId xmlns:a16="http://schemas.microsoft.com/office/drawing/2014/main" id="{00000000-0008-0000-0500-00003F000000}"/>
              </a:ext>
            </a:extLst>
          </xdr:cNvPr>
          <xdr:cNvSpPr/>
        </xdr:nvSpPr>
        <xdr:spPr>
          <a:xfrm>
            <a:off x="4658867" y="2728495"/>
            <a:ext cx="183349" cy="17899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xnSp macro="">
        <xdr:nvCxnSpPr>
          <xdr:cNvPr id="66" name="Straight Arrow Connector 65">
            <a:extLst>
              <a:ext uri="{FF2B5EF4-FFF2-40B4-BE49-F238E27FC236}">
                <a16:creationId xmlns:a16="http://schemas.microsoft.com/office/drawing/2014/main" id="{00000000-0008-0000-0500-000042000000}"/>
              </a:ext>
            </a:extLst>
          </xdr:cNvPr>
          <xdr:cNvCxnSpPr>
            <a:stCxn id="63" idx="6"/>
          </xdr:cNvCxnSpPr>
        </xdr:nvCxnSpPr>
        <xdr:spPr>
          <a:xfrm>
            <a:off x="4842216" y="2819824"/>
            <a:ext cx="239676" cy="24142"/>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7" name="Straight Arrow Connector 66">
            <a:extLst>
              <a:ext uri="{FF2B5EF4-FFF2-40B4-BE49-F238E27FC236}">
                <a16:creationId xmlns:a16="http://schemas.microsoft.com/office/drawing/2014/main" id="{00000000-0008-0000-0500-000043000000}"/>
              </a:ext>
            </a:extLst>
          </xdr:cNvPr>
          <xdr:cNvCxnSpPr>
            <a:stCxn id="63" idx="6"/>
          </xdr:cNvCxnSpPr>
        </xdr:nvCxnSpPr>
        <xdr:spPr>
          <a:xfrm>
            <a:off x="4842216" y="2819824"/>
            <a:ext cx="100592" cy="17475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86081</xdr:colOff>
      <xdr:row>10</xdr:row>
      <xdr:rowOff>53617</xdr:rowOff>
    </xdr:from>
    <xdr:to>
      <xdr:col>20</xdr:col>
      <xdr:colOff>63281</xdr:colOff>
      <xdr:row>11</xdr:row>
      <xdr:rowOff>140376</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3537560" y="2120923"/>
          <a:ext cx="561654" cy="287546"/>
          <a:chOff x="3276955" y="2387250"/>
          <a:chExt cx="520125" cy="296309"/>
        </a:xfrm>
      </xdr:grpSpPr>
      <xdr:cxnSp macro="">
        <xdr:nvCxnSpPr>
          <xdr:cNvPr id="35" name="Straight Arrow Connector 34">
            <a:extLst>
              <a:ext uri="{FF2B5EF4-FFF2-40B4-BE49-F238E27FC236}">
                <a16:creationId xmlns:a16="http://schemas.microsoft.com/office/drawing/2014/main" id="{00000000-0008-0000-0500-000023000000}"/>
              </a:ext>
            </a:extLst>
          </xdr:cNvPr>
          <xdr:cNvCxnSpPr>
            <a:stCxn id="38" idx="2"/>
          </xdr:cNvCxnSpPr>
        </xdr:nvCxnSpPr>
        <xdr:spPr>
          <a:xfrm flipH="1">
            <a:off x="3276955" y="2477856"/>
            <a:ext cx="336776" cy="13535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38" name="Oval 37">
            <a:extLst>
              <a:ext uri="{FF2B5EF4-FFF2-40B4-BE49-F238E27FC236}">
                <a16:creationId xmlns:a16="http://schemas.microsoft.com/office/drawing/2014/main" id="{00000000-0008-0000-0500-000026000000}"/>
              </a:ext>
            </a:extLst>
          </xdr:cNvPr>
          <xdr:cNvSpPr/>
        </xdr:nvSpPr>
        <xdr:spPr>
          <a:xfrm>
            <a:off x="3613731" y="2387250"/>
            <a:ext cx="183349" cy="178801"/>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xnSp macro="">
        <xdr:nvCxnSpPr>
          <xdr:cNvPr id="43" name="Straight Arrow Connector 42">
            <a:extLst>
              <a:ext uri="{FF2B5EF4-FFF2-40B4-BE49-F238E27FC236}">
                <a16:creationId xmlns:a16="http://schemas.microsoft.com/office/drawing/2014/main" id="{00000000-0008-0000-0500-00002B000000}"/>
              </a:ext>
            </a:extLst>
          </xdr:cNvPr>
          <xdr:cNvCxnSpPr>
            <a:stCxn id="38" idx="2"/>
          </xdr:cNvCxnSpPr>
        </xdr:nvCxnSpPr>
        <xdr:spPr>
          <a:xfrm flipH="1">
            <a:off x="3312819" y="2477856"/>
            <a:ext cx="300912" cy="20570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40</xdr:col>
      <xdr:colOff>15214</xdr:colOff>
      <xdr:row>11</xdr:row>
      <xdr:rowOff>18344</xdr:rowOff>
    </xdr:from>
    <xdr:to>
      <xdr:col>42</xdr:col>
      <xdr:colOff>79983</xdr:colOff>
      <xdr:row>12</xdr:row>
      <xdr:rowOff>96597</xdr:rowOff>
    </xdr:to>
    <xdr:grpSp>
      <xdr:nvGrpSpPr>
        <xdr:cNvPr id="9" name="Group 8">
          <a:extLst>
            <a:ext uri="{FF2B5EF4-FFF2-40B4-BE49-F238E27FC236}">
              <a16:creationId xmlns:a16="http://schemas.microsoft.com/office/drawing/2014/main" id="{00000000-0008-0000-0500-000009000000}"/>
            </a:ext>
          </a:extLst>
        </xdr:cNvPr>
        <xdr:cNvGrpSpPr/>
      </xdr:nvGrpSpPr>
      <xdr:grpSpPr>
        <a:xfrm>
          <a:off x="7948396" y="2289866"/>
          <a:ext cx="460247" cy="279421"/>
          <a:chOff x="7101785" y="2604394"/>
          <a:chExt cx="426719" cy="287803"/>
        </a:xfrm>
      </xdr:grpSpPr>
      <xdr:sp macro="" textlink="">
        <xdr:nvSpPr>
          <xdr:cNvPr id="62" name="Oval 61">
            <a:extLst>
              <a:ext uri="{FF2B5EF4-FFF2-40B4-BE49-F238E27FC236}">
                <a16:creationId xmlns:a16="http://schemas.microsoft.com/office/drawing/2014/main" id="{00000000-0008-0000-0500-00003E000000}"/>
              </a:ext>
            </a:extLst>
          </xdr:cNvPr>
          <xdr:cNvSpPr/>
        </xdr:nvSpPr>
        <xdr:spPr>
          <a:xfrm>
            <a:off x="7247295" y="2604394"/>
            <a:ext cx="183347" cy="181287"/>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xnSp macro="">
        <xdr:nvCxnSpPr>
          <xdr:cNvPr id="61" name="Straight Arrow Connector 60">
            <a:extLst>
              <a:ext uri="{FF2B5EF4-FFF2-40B4-BE49-F238E27FC236}">
                <a16:creationId xmlns:a16="http://schemas.microsoft.com/office/drawing/2014/main" id="{00000000-0008-0000-0500-00003D000000}"/>
              </a:ext>
            </a:extLst>
          </xdr:cNvPr>
          <xdr:cNvCxnSpPr>
            <a:stCxn id="62" idx="5"/>
          </xdr:cNvCxnSpPr>
        </xdr:nvCxnSpPr>
        <xdr:spPr>
          <a:xfrm>
            <a:off x="7403512" y="2759132"/>
            <a:ext cx="124992"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4" name="Straight Arrow Connector 63">
            <a:extLst>
              <a:ext uri="{FF2B5EF4-FFF2-40B4-BE49-F238E27FC236}">
                <a16:creationId xmlns:a16="http://schemas.microsoft.com/office/drawing/2014/main" id="{00000000-0008-0000-0500-000040000000}"/>
              </a:ext>
            </a:extLst>
          </xdr:cNvPr>
          <xdr:cNvCxnSpPr>
            <a:stCxn id="62" idx="3"/>
          </xdr:cNvCxnSpPr>
        </xdr:nvCxnSpPr>
        <xdr:spPr>
          <a:xfrm flipH="1">
            <a:off x="7101785" y="2759132"/>
            <a:ext cx="173499"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43</xdr:col>
      <xdr:colOff>161040</xdr:colOff>
      <xdr:row>17</xdr:row>
      <xdr:rowOff>133922</xdr:rowOff>
    </xdr:from>
    <xdr:to>
      <xdr:col>46</xdr:col>
      <xdr:colOff>2924</xdr:colOff>
      <xdr:row>19</xdr:row>
      <xdr:rowOff>57060</xdr:rowOff>
    </xdr:to>
    <xdr:grpSp>
      <xdr:nvGrpSpPr>
        <xdr:cNvPr id="10" name="Group 9">
          <a:extLst>
            <a:ext uri="{FF2B5EF4-FFF2-40B4-BE49-F238E27FC236}">
              <a16:creationId xmlns:a16="http://schemas.microsoft.com/office/drawing/2014/main" id="{00000000-0008-0000-0500-00000A000000}"/>
            </a:ext>
          </a:extLst>
        </xdr:cNvPr>
        <xdr:cNvGrpSpPr/>
      </xdr:nvGrpSpPr>
      <xdr:grpSpPr>
        <a:xfrm>
          <a:off x="8690487" y="3283268"/>
          <a:ext cx="415289" cy="279754"/>
          <a:chOff x="7761958" y="3053344"/>
          <a:chExt cx="384809" cy="285088"/>
        </a:xfrm>
      </xdr:grpSpPr>
      <xdr:sp macro="" textlink="">
        <xdr:nvSpPr>
          <xdr:cNvPr id="73" name="Oval 72">
            <a:extLst>
              <a:ext uri="{FF2B5EF4-FFF2-40B4-BE49-F238E27FC236}">
                <a16:creationId xmlns:a16="http://schemas.microsoft.com/office/drawing/2014/main" id="{00000000-0008-0000-0500-000049000000}"/>
              </a:ext>
            </a:extLst>
          </xdr:cNvPr>
          <xdr:cNvSpPr/>
        </xdr:nvSpPr>
        <xdr:spPr>
          <a:xfrm>
            <a:off x="7868286" y="3053344"/>
            <a:ext cx="183348" cy="18128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7</a:t>
            </a:r>
          </a:p>
        </xdr:txBody>
      </xdr:sp>
      <xdr:cxnSp macro="">
        <xdr:nvCxnSpPr>
          <xdr:cNvPr id="74" name="Straight Arrow Connector 73">
            <a:extLst>
              <a:ext uri="{FF2B5EF4-FFF2-40B4-BE49-F238E27FC236}">
                <a16:creationId xmlns:a16="http://schemas.microsoft.com/office/drawing/2014/main" id="{00000000-0008-0000-0500-00004A000000}"/>
              </a:ext>
            </a:extLst>
          </xdr:cNvPr>
          <xdr:cNvCxnSpPr>
            <a:stCxn id="73" idx="5"/>
          </xdr:cNvCxnSpPr>
        </xdr:nvCxnSpPr>
        <xdr:spPr>
          <a:xfrm>
            <a:off x="8024003" y="3208081"/>
            <a:ext cx="122764" cy="12599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75" name="Straight Arrow Connector 74">
            <a:extLst>
              <a:ext uri="{FF2B5EF4-FFF2-40B4-BE49-F238E27FC236}">
                <a16:creationId xmlns:a16="http://schemas.microsoft.com/office/drawing/2014/main" id="{00000000-0008-0000-0500-00004B000000}"/>
              </a:ext>
            </a:extLst>
          </xdr:cNvPr>
          <xdr:cNvCxnSpPr>
            <a:stCxn id="73" idx="3"/>
          </xdr:cNvCxnSpPr>
        </xdr:nvCxnSpPr>
        <xdr:spPr>
          <a:xfrm flipH="1">
            <a:off x="7761958" y="3208081"/>
            <a:ext cx="133458" cy="13035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104775</xdr:colOff>
      <xdr:row>13</xdr:row>
      <xdr:rowOff>85726</xdr:rowOff>
    </xdr:from>
    <xdr:to>
      <xdr:col>41</xdr:col>
      <xdr:colOff>161925</xdr:colOff>
      <xdr:row>16</xdr:row>
      <xdr:rowOff>47625</xdr:rowOff>
    </xdr:to>
    <xdr:grpSp>
      <xdr:nvGrpSpPr>
        <xdr:cNvPr id="18" name="Group 17">
          <a:extLst>
            <a:ext uri="{FF2B5EF4-FFF2-40B4-BE49-F238E27FC236}">
              <a16:creationId xmlns:a16="http://schemas.microsoft.com/office/drawing/2014/main" id="{00000000-0008-0000-0500-000012000000}"/>
            </a:ext>
          </a:extLst>
        </xdr:cNvPr>
        <xdr:cNvGrpSpPr/>
      </xdr:nvGrpSpPr>
      <xdr:grpSpPr>
        <a:xfrm>
          <a:off x="7850124" y="2723389"/>
          <a:ext cx="451104" cy="376427"/>
          <a:chOff x="7286625" y="2933701"/>
          <a:chExt cx="419100" cy="390524"/>
        </a:xfrm>
      </xdr:grpSpPr>
      <xdr:cxnSp macro="">
        <xdr:nvCxnSpPr>
          <xdr:cNvPr id="34" name="Straight Arrow Connector 33">
            <a:extLst>
              <a:ext uri="{FF2B5EF4-FFF2-40B4-BE49-F238E27FC236}">
                <a16:creationId xmlns:a16="http://schemas.microsoft.com/office/drawing/2014/main" id="{00000000-0008-0000-0500-000022000000}"/>
              </a:ext>
            </a:extLst>
          </xdr:cNvPr>
          <xdr:cNvCxnSpPr>
            <a:stCxn id="56" idx="5"/>
          </xdr:cNvCxnSpPr>
        </xdr:nvCxnSpPr>
        <xdr:spPr>
          <a:xfrm>
            <a:off x="7572340" y="3208561"/>
            <a:ext cx="133385" cy="11566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6" name="Oval 55">
            <a:extLst>
              <a:ext uri="{FF2B5EF4-FFF2-40B4-BE49-F238E27FC236}">
                <a16:creationId xmlns:a16="http://schemas.microsoft.com/office/drawing/2014/main" id="{00000000-0008-0000-0500-000038000000}"/>
              </a:ext>
            </a:extLst>
          </xdr:cNvPr>
          <xdr:cNvSpPr/>
        </xdr:nvSpPr>
        <xdr:spPr>
          <a:xfrm>
            <a:off x="7418064" y="3054034"/>
            <a:ext cx="180745" cy="18104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8</a:t>
            </a:r>
          </a:p>
        </xdr:txBody>
      </xdr:sp>
      <xdr:cxnSp macro="">
        <xdr:nvCxnSpPr>
          <xdr:cNvPr id="80" name="Straight Arrow Connector 79">
            <a:extLst>
              <a:ext uri="{FF2B5EF4-FFF2-40B4-BE49-F238E27FC236}">
                <a16:creationId xmlns:a16="http://schemas.microsoft.com/office/drawing/2014/main" id="{00000000-0008-0000-0500-000050000000}"/>
              </a:ext>
            </a:extLst>
          </xdr:cNvPr>
          <xdr:cNvCxnSpPr>
            <a:stCxn id="56" idx="1"/>
          </xdr:cNvCxnSpPr>
        </xdr:nvCxnSpPr>
        <xdr:spPr>
          <a:xfrm flipH="1" flipV="1">
            <a:off x="7286625" y="2933701"/>
            <a:ext cx="157908" cy="14684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0</xdr:col>
      <xdr:colOff>0</xdr:colOff>
      <xdr:row>0</xdr:row>
      <xdr:rowOff>0</xdr:rowOff>
    </xdr:from>
    <xdr:to>
      <xdr:col>8</xdr:col>
      <xdr:colOff>176783</xdr:colOff>
      <xdr:row>1</xdr:row>
      <xdr:rowOff>343663</xdr:rowOff>
    </xdr:to>
    <xdr:pic>
      <xdr:nvPicPr>
        <xdr:cNvPr id="39" name="Picture 38">
          <a:extLst>
            <a:ext uri="{FF2B5EF4-FFF2-40B4-BE49-F238E27FC236}">
              <a16:creationId xmlns:a16="http://schemas.microsoft.com/office/drawing/2014/main" id="{00000000-0008-0000-0500-00002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976</xdr:colOff>
      <xdr:row>1</xdr:row>
      <xdr:rowOff>369397</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976</xdr:colOff>
      <xdr:row>1</xdr:row>
      <xdr:rowOff>369397</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39276" cy="67419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99223</xdr:colOff>
      <xdr:row>1</xdr:row>
      <xdr:rowOff>343663</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6:AT29"/>
  <sheetViews>
    <sheetView showGridLines="0" tabSelected="1" zoomScaleNormal="100" zoomScaleSheetLayoutView="100" workbookViewId="0"/>
  </sheetViews>
  <sheetFormatPr defaultColWidth="9.140625" defaultRowHeight="15"/>
  <cols>
    <col min="1" max="46" width="2.7109375" style="45" customWidth="1"/>
    <col min="47" max="16384" width="9.140625" style="45"/>
  </cols>
  <sheetData>
    <row r="6" spans="1:46" ht="15" customHeight="1">
      <c r="A6" s="44"/>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row>
    <row r="11" spans="1:46" ht="15" customHeight="1">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row>
    <row r="12" spans="1:46" ht="81.75" customHeight="1">
      <c r="A12" s="501" t="s">
        <v>362</v>
      </c>
      <c r="B12" s="502"/>
      <c r="C12" s="502"/>
      <c r="D12" s="502"/>
      <c r="E12" s="502"/>
      <c r="F12" s="502"/>
      <c r="G12" s="502"/>
      <c r="H12" s="502"/>
      <c r="I12" s="502"/>
      <c r="J12" s="502"/>
      <c r="K12" s="502"/>
      <c r="L12" s="502"/>
      <c r="M12" s="502"/>
      <c r="N12" s="502"/>
      <c r="O12" s="502"/>
      <c r="P12" s="502"/>
      <c r="Q12" s="502"/>
      <c r="R12" s="502"/>
      <c r="S12" s="502"/>
      <c r="T12" s="502"/>
      <c r="U12" s="502"/>
      <c r="V12" s="502"/>
      <c r="W12" s="502"/>
      <c r="X12" s="502"/>
      <c r="Y12" s="502"/>
      <c r="Z12" s="502"/>
      <c r="AA12" s="502"/>
      <c r="AB12" s="502"/>
      <c r="AC12" s="502"/>
      <c r="AD12" s="502"/>
      <c r="AE12" s="502"/>
      <c r="AF12" s="502"/>
      <c r="AG12" s="502"/>
      <c r="AH12" s="502"/>
      <c r="AI12" s="502"/>
      <c r="AJ12" s="502"/>
      <c r="AK12" s="502"/>
      <c r="AL12" s="502"/>
      <c r="AM12" s="502"/>
      <c r="AN12" s="502"/>
      <c r="AO12" s="502"/>
      <c r="AP12" s="502"/>
      <c r="AQ12" s="502"/>
      <c r="AR12" s="502"/>
      <c r="AS12" s="502"/>
      <c r="AT12" s="502"/>
    </row>
    <row r="13" spans="1:46" s="46" customFormat="1" ht="44.25" customHeight="1">
      <c r="A13" s="503" t="s">
        <v>354</v>
      </c>
      <c r="B13" s="504"/>
      <c r="C13" s="504"/>
      <c r="D13" s="504"/>
      <c r="E13" s="504"/>
      <c r="F13" s="504"/>
      <c r="G13" s="504"/>
      <c r="H13" s="504"/>
      <c r="I13" s="504"/>
      <c r="J13" s="504"/>
      <c r="K13" s="504"/>
      <c r="L13" s="504"/>
      <c r="M13" s="504"/>
      <c r="N13" s="504"/>
      <c r="O13" s="504"/>
      <c r="P13" s="504"/>
      <c r="Q13" s="504"/>
      <c r="R13" s="504"/>
      <c r="S13" s="504"/>
      <c r="T13" s="504"/>
      <c r="U13" s="504"/>
      <c r="V13" s="504"/>
      <c r="W13" s="504"/>
      <c r="X13" s="504"/>
      <c r="Y13" s="504"/>
      <c r="Z13" s="504"/>
      <c r="AA13" s="504"/>
      <c r="AB13" s="504"/>
      <c r="AC13" s="504"/>
      <c r="AD13" s="504"/>
      <c r="AE13" s="504"/>
      <c r="AF13" s="504"/>
      <c r="AG13" s="504"/>
      <c r="AH13" s="504"/>
      <c r="AI13" s="504"/>
      <c r="AJ13" s="504"/>
      <c r="AK13" s="504"/>
      <c r="AL13" s="504"/>
      <c r="AM13" s="504"/>
      <c r="AN13" s="504"/>
      <c r="AO13" s="504"/>
      <c r="AP13" s="504"/>
      <c r="AQ13" s="504"/>
      <c r="AR13" s="504"/>
      <c r="AS13" s="504"/>
      <c r="AT13" s="504"/>
    </row>
    <row r="14" spans="1:46" ht="15" customHeight="1"/>
    <row r="15" spans="1:46" ht="15" customHeight="1"/>
    <row r="16" spans="1:46" ht="15" customHeight="1"/>
    <row r="17" spans="1:46" ht="15" customHeight="1"/>
    <row r="18" spans="1:46" ht="15" customHeight="1"/>
    <row r="19" spans="1:46" ht="15" customHeight="1"/>
    <row r="20" spans="1:46" ht="15" customHeight="1"/>
    <row r="21" spans="1:46" ht="15" customHeight="1"/>
    <row r="22" spans="1:46" ht="15" customHeight="1"/>
    <row r="23" spans="1:46" ht="15" customHeight="1"/>
    <row r="24" spans="1:46" ht="15" customHeight="1">
      <c r="M24" s="505" t="s">
        <v>373</v>
      </c>
      <c r="N24" s="506"/>
      <c r="O24" s="506"/>
      <c r="P24" s="506"/>
      <c r="Q24" s="506"/>
      <c r="R24" s="506"/>
      <c r="S24" s="506"/>
      <c r="T24" s="506"/>
      <c r="U24" s="506"/>
      <c r="V24" s="506"/>
      <c r="W24" s="506"/>
      <c r="X24" s="506"/>
      <c r="Y24" s="506"/>
      <c r="Z24" s="506"/>
      <c r="AA24" s="506"/>
      <c r="AB24" s="506"/>
      <c r="AC24" s="506"/>
      <c r="AD24" s="506"/>
      <c r="AE24" s="506"/>
      <c r="AF24" s="506"/>
      <c r="AG24" s="506"/>
      <c r="AH24" s="506"/>
    </row>
    <row r="25" spans="1:46" ht="15" customHeight="1">
      <c r="M25" s="506"/>
      <c r="N25" s="506"/>
      <c r="O25" s="506"/>
      <c r="P25" s="506"/>
      <c r="Q25" s="506"/>
      <c r="R25" s="506"/>
      <c r="S25" s="506"/>
      <c r="T25" s="506"/>
      <c r="U25" s="506"/>
      <c r="V25" s="506"/>
      <c r="W25" s="506"/>
      <c r="X25" s="506"/>
      <c r="Y25" s="506"/>
      <c r="Z25" s="506"/>
      <c r="AA25" s="506"/>
      <c r="AB25" s="506"/>
      <c r="AC25" s="506"/>
      <c r="AD25" s="506"/>
      <c r="AE25" s="506"/>
      <c r="AF25" s="506"/>
      <c r="AG25" s="506"/>
      <c r="AH25" s="506"/>
    </row>
    <row r="26" spans="1:46" ht="15" customHeight="1">
      <c r="M26" s="506"/>
      <c r="N26" s="506"/>
      <c r="O26" s="506"/>
      <c r="P26" s="506"/>
      <c r="Q26" s="506"/>
      <c r="R26" s="506"/>
      <c r="S26" s="506"/>
      <c r="T26" s="506"/>
      <c r="U26" s="506"/>
      <c r="V26" s="506"/>
      <c r="W26" s="506"/>
      <c r="X26" s="506"/>
      <c r="Y26" s="506"/>
      <c r="Z26" s="506"/>
      <c r="AA26" s="506"/>
      <c r="AB26" s="506"/>
      <c r="AC26" s="506"/>
      <c r="AD26" s="506"/>
      <c r="AE26" s="506"/>
      <c r="AF26" s="506"/>
      <c r="AG26" s="506"/>
      <c r="AH26" s="506"/>
    </row>
    <row r="27" spans="1:46" ht="15" customHeight="1">
      <c r="M27" s="506"/>
      <c r="N27" s="506"/>
      <c r="O27" s="506"/>
      <c r="P27" s="506"/>
      <c r="Q27" s="506"/>
      <c r="R27" s="506"/>
      <c r="S27" s="506"/>
      <c r="T27" s="506"/>
      <c r="U27" s="506"/>
      <c r="V27" s="506"/>
      <c r="W27" s="506"/>
      <c r="X27" s="506"/>
      <c r="Y27" s="506"/>
      <c r="Z27" s="506"/>
      <c r="AA27" s="506"/>
      <c r="AB27" s="506"/>
      <c r="AC27" s="506"/>
      <c r="AD27" s="506"/>
      <c r="AE27" s="506"/>
      <c r="AF27" s="506"/>
      <c r="AG27" s="506"/>
      <c r="AH27" s="506"/>
    </row>
    <row r="28" spans="1:46" ht="15" customHeight="1">
      <c r="M28" s="506"/>
      <c r="N28" s="506"/>
      <c r="O28" s="506"/>
      <c r="P28" s="506"/>
      <c r="Q28" s="506"/>
      <c r="R28" s="506"/>
      <c r="S28" s="506"/>
      <c r="T28" s="506"/>
      <c r="U28" s="506"/>
      <c r="V28" s="506"/>
      <c r="W28" s="506"/>
      <c r="X28" s="506"/>
      <c r="Y28" s="506"/>
      <c r="Z28" s="506"/>
      <c r="AA28" s="506"/>
      <c r="AB28" s="506"/>
      <c r="AC28" s="506"/>
      <c r="AD28" s="506"/>
      <c r="AE28" s="506"/>
      <c r="AF28" s="506"/>
      <c r="AG28" s="506"/>
      <c r="AH28" s="506"/>
    </row>
    <row r="29" spans="1:46" ht="15" customHeight="1">
      <c r="A29" s="484" t="s">
        <v>378</v>
      </c>
      <c r="B29" s="484"/>
      <c r="C29" s="484"/>
      <c r="D29" s="484"/>
      <c r="E29" s="484"/>
      <c r="F29" s="484"/>
      <c r="AO29" s="500" t="s">
        <v>379</v>
      </c>
      <c r="AP29" s="500"/>
      <c r="AQ29" s="500"/>
      <c r="AR29" s="500"/>
      <c r="AS29" s="500"/>
      <c r="AT29" s="500"/>
    </row>
  </sheetData>
  <mergeCells count="4">
    <mergeCell ref="AO29:AT29"/>
    <mergeCell ref="A12:AT12"/>
    <mergeCell ref="A13:AT13"/>
    <mergeCell ref="M24:AH28"/>
  </mergeCells>
  <printOptions horizontalCentered="1"/>
  <pageMargins left="0.5" right="0.5" top="0.6" bottom="0.6" header="0.3" footer="0.3"/>
  <pageSetup orientation="landscape" horizontalDpi="1200" verticalDpi="1200"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BL35"/>
  <sheetViews>
    <sheetView showGridLines="0" zoomScaleNormal="100" zoomScaleSheetLayoutView="100" workbookViewId="0"/>
  </sheetViews>
  <sheetFormatPr defaultColWidth="9.140625" defaultRowHeight="15"/>
  <cols>
    <col min="1" max="14" width="2.7109375" style="45" customWidth="1"/>
    <col min="15" max="15" width="4.85546875" style="45" customWidth="1"/>
    <col min="16" max="16" width="3.85546875" style="45" customWidth="1"/>
    <col min="17" max="17" width="1.28515625" style="45" customWidth="1"/>
    <col min="18" max="47" width="2.7109375" style="45" customWidth="1"/>
    <col min="48" max="48" width="16.140625" style="45" bestFit="1" customWidth="1"/>
    <col min="49" max="49" width="18.5703125" style="45" bestFit="1" customWidth="1"/>
    <col min="50" max="16384" width="9.140625" style="45"/>
  </cols>
  <sheetData>
    <row r="1" spans="1:47" ht="25.5" customHeight="1">
      <c r="A1" s="47"/>
      <c r="B1" s="47"/>
      <c r="C1" s="47"/>
      <c r="D1" s="47"/>
      <c r="E1" s="47"/>
      <c r="F1" s="47"/>
      <c r="G1" s="47"/>
      <c r="H1" s="47"/>
      <c r="I1" s="47"/>
      <c r="J1" s="47"/>
      <c r="K1" s="9"/>
      <c r="L1" s="48"/>
      <c r="M1" s="48"/>
      <c r="N1" s="48"/>
      <c r="O1" s="48"/>
      <c r="P1" s="509" t="s">
        <v>363</v>
      </c>
      <c r="Q1" s="510"/>
      <c r="R1" s="510"/>
      <c r="S1" s="510"/>
      <c r="T1" s="510"/>
      <c r="U1" s="510"/>
      <c r="V1" s="510"/>
      <c r="W1" s="510"/>
      <c r="X1" s="510"/>
      <c r="Y1" s="510"/>
      <c r="Z1" s="510"/>
      <c r="AA1" s="510"/>
      <c r="AB1" s="510"/>
      <c r="AC1" s="510"/>
      <c r="AD1" s="510"/>
      <c r="AE1" s="510"/>
      <c r="AF1" s="510"/>
      <c r="AG1" s="510"/>
      <c r="AH1" s="510"/>
      <c r="AI1" s="510"/>
      <c r="AJ1" s="510"/>
      <c r="AK1" s="510"/>
      <c r="AL1" s="510"/>
      <c r="AM1" s="510"/>
      <c r="AN1" s="510"/>
      <c r="AO1" s="510"/>
      <c r="AP1" s="510"/>
      <c r="AQ1" s="510"/>
      <c r="AR1" s="510"/>
      <c r="AS1" s="510"/>
      <c r="AT1" s="510"/>
      <c r="AU1" s="510"/>
    </row>
    <row r="2" spans="1:47" ht="37.5" customHeight="1">
      <c r="A2" s="49"/>
      <c r="B2" s="49"/>
      <c r="C2" s="49"/>
      <c r="D2" s="50"/>
      <c r="E2" s="50"/>
      <c r="F2" s="50"/>
      <c r="G2" s="50"/>
      <c r="H2" s="50"/>
      <c r="I2" s="50"/>
      <c r="J2" s="50"/>
      <c r="K2" s="51"/>
      <c r="L2" s="51"/>
      <c r="M2" s="51"/>
      <c r="N2" s="51"/>
      <c r="O2" s="51"/>
      <c r="P2" s="511"/>
      <c r="Q2" s="511"/>
      <c r="R2" s="511"/>
      <c r="S2" s="511"/>
      <c r="T2" s="511"/>
      <c r="U2" s="511"/>
      <c r="V2" s="511"/>
      <c r="W2" s="511"/>
      <c r="X2" s="511"/>
      <c r="Y2" s="511"/>
      <c r="Z2" s="511"/>
      <c r="AA2" s="511"/>
      <c r="AB2" s="511"/>
      <c r="AC2" s="511"/>
      <c r="AD2" s="511"/>
      <c r="AE2" s="511"/>
      <c r="AF2" s="511"/>
      <c r="AG2" s="511"/>
      <c r="AH2" s="511"/>
      <c r="AI2" s="511"/>
      <c r="AJ2" s="511"/>
      <c r="AK2" s="511"/>
      <c r="AL2" s="511"/>
      <c r="AM2" s="511"/>
      <c r="AN2" s="511"/>
      <c r="AO2" s="511"/>
      <c r="AP2" s="511"/>
      <c r="AQ2" s="511"/>
      <c r="AR2" s="511"/>
      <c r="AS2" s="511"/>
      <c r="AT2" s="511"/>
      <c r="AU2" s="511"/>
    </row>
    <row r="3" spans="1:47" ht="6.75" customHeight="1">
      <c r="D3" s="47"/>
      <c r="E3" s="47"/>
      <c r="F3" s="47"/>
      <c r="G3" s="47"/>
      <c r="H3" s="47"/>
      <c r="I3" s="47"/>
      <c r="J3" s="47"/>
      <c r="K3" s="47"/>
      <c r="L3" s="47"/>
      <c r="M3" s="47"/>
      <c r="N3" s="47"/>
      <c r="O3" s="47"/>
    </row>
    <row r="4" spans="1:47" ht="18" customHeight="1">
      <c r="A4" s="507" t="s">
        <v>290</v>
      </c>
      <c r="B4" s="507"/>
      <c r="C4" s="507"/>
      <c r="D4" s="507"/>
      <c r="E4" s="507"/>
      <c r="F4" s="507"/>
      <c r="G4" s="507"/>
      <c r="H4" s="507"/>
      <c r="I4" s="507"/>
      <c r="J4" s="507"/>
      <c r="K4" s="507"/>
      <c r="L4" s="507"/>
      <c r="M4" s="507"/>
      <c r="N4" s="507"/>
      <c r="O4" s="507"/>
      <c r="P4" s="507"/>
      <c r="Q4" s="507"/>
      <c r="R4" s="507"/>
      <c r="S4" s="507"/>
      <c r="T4" s="507"/>
      <c r="U4" s="507"/>
      <c r="V4" s="507"/>
      <c r="W4" s="507"/>
      <c r="X4" s="507"/>
      <c r="Y4" s="507"/>
      <c r="Z4" s="507"/>
      <c r="AA4" s="507"/>
      <c r="AB4" s="507"/>
      <c r="AC4" s="507"/>
      <c r="AD4" s="507"/>
      <c r="AE4" s="507"/>
      <c r="AF4" s="507"/>
      <c r="AG4" s="507"/>
      <c r="AH4" s="507"/>
      <c r="AI4" s="507"/>
      <c r="AJ4" s="507"/>
      <c r="AK4" s="507"/>
      <c r="AL4" s="507"/>
      <c r="AM4" s="507"/>
      <c r="AN4" s="507"/>
      <c r="AO4" s="512"/>
      <c r="AP4" s="512"/>
      <c r="AQ4" s="512"/>
      <c r="AR4" s="512"/>
      <c r="AS4" s="512"/>
      <c r="AT4" s="512"/>
      <c r="AU4" s="512"/>
    </row>
    <row r="5" spans="1:47" ht="19.5" customHeight="1">
      <c r="A5" s="507"/>
      <c r="B5" s="507"/>
      <c r="C5" s="507"/>
      <c r="D5" s="507"/>
      <c r="E5" s="507"/>
      <c r="F5" s="507"/>
      <c r="G5" s="507"/>
      <c r="H5" s="507"/>
      <c r="I5" s="507"/>
      <c r="J5" s="507"/>
      <c r="K5" s="507"/>
      <c r="L5" s="507"/>
      <c r="M5" s="507"/>
      <c r="N5" s="507"/>
      <c r="O5" s="507"/>
      <c r="P5" s="507"/>
      <c r="Q5" s="507"/>
      <c r="R5" s="507"/>
      <c r="S5" s="507"/>
      <c r="T5" s="507"/>
      <c r="U5" s="507"/>
      <c r="V5" s="507"/>
      <c r="W5" s="507"/>
      <c r="X5" s="507"/>
      <c r="Y5" s="507"/>
      <c r="Z5" s="507"/>
      <c r="AA5" s="507"/>
      <c r="AB5" s="507"/>
      <c r="AC5" s="507"/>
      <c r="AD5" s="507"/>
      <c r="AE5" s="507"/>
      <c r="AF5" s="507"/>
      <c r="AG5" s="507"/>
      <c r="AH5" s="507"/>
      <c r="AI5" s="507"/>
      <c r="AJ5" s="507"/>
      <c r="AK5" s="507"/>
      <c r="AL5" s="507"/>
      <c r="AM5" s="507"/>
      <c r="AN5" s="507"/>
      <c r="AO5" s="512"/>
      <c r="AP5" s="512"/>
      <c r="AQ5" s="512"/>
      <c r="AR5" s="512"/>
      <c r="AS5" s="512"/>
      <c r="AT5" s="512"/>
      <c r="AU5" s="512"/>
    </row>
    <row r="6" spans="1:47" ht="16.5" customHeight="1">
      <c r="A6" s="52" t="s">
        <v>156</v>
      </c>
      <c r="B6" s="53" t="s">
        <v>272</v>
      </c>
      <c r="C6" s="54"/>
      <c r="D6" s="54"/>
      <c r="E6" s="54"/>
      <c r="F6" s="54"/>
      <c r="G6" s="54"/>
      <c r="H6" s="54"/>
      <c r="I6" s="54"/>
      <c r="J6" s="54"/>
      <c r="K6" s="54"/>
      <c r="L6" s="54"/>
      <c r="M6" s="55"/>
      <c r="N6" s="55"/>
      <c r="O6" s="55"/>
      <c r="P6" s="56"/>
      <c r="Q6" s="56"/>
      <c r="R6" s="56"/>
      <c r="S6" s="56"/>
      <c r="T6" s="56"/>
    </row>
    <row r="7" spans="1:47" ht="8.1" customHeight="1">
      <c r="B7" s="55"/>
      <c r="C7" s="55"/>
      <c r="D7" s="55"/>
      <c r="E7" s="55"/>
      <c r="F7" s="55"/>
      <c r="G7" s="55"/>
      <c r="H7" s="55"/>
      <c r="I7" s="55"/>
      <c r="J7" s="55"/>
      <c r="K7" s="55"/>
      <c r="L7" s="55"/>
      <c r="M7" s="55"/>
      <c r="N7" s="55"/>
      <c r="O7" s="55"/>
      <c r="P7" s="56"/>
      <c r="Q7" s="56"/>
      <c r="R7" s="56"/>
      <c r="S7" s="56"/>
      <c r="T7" s="56"/>
    </row>
    <row r="8" spans="1:47" ht="16.5" customHeight="1">
      <c r="A8" s="57" t="s">
        <v>157</v>
      </c>
      <c r="B8" s="513" t="s">
        <v>371</v>
      </c>
      <c r="C8" s="513"/>
      <c r="D8" s="513"/>
      <c r="E8" s="513"/>
      <c r="F8" s="513"/>
      <c r="G8" s="513"/>
      <c r="H8" s="513"/>
      <c r="I8" s="513"/>
      <c r="J8" s="513"/>
      <c r="K8" s="513"/>
      <c r="L8" s="513"/>
      <c r="M8" s="513"/>
      <c r="N8" s="513"/>
      <c r="O8" s="513"/>
      <c r="P8" s="513"/>
      <c r="Q8" s="56"/>
      <c r="R8" s="56"/>
      <c r="S8" s="56"/>
      <c r="T8" s="56"/>
    </row>
    <row r="9" spans="1:47" ht="16.5" customHeight="1">
      <c r="A9" s="46"/>
      <c r="B9" s="513"/>
      <c r="C9" s="513"/>
      <c r="D9" s="513"/>
      <c r="E9" s="513"/>
      <c r="F9" s="513"/>
      <c r="G9" s="513"/>
      <c r="H9" s="513"/>
      <c r="I9" s="513"/>
      <c r="J9" s="513"/>
      <c r="K9" s="513"/>
      <c r="L9" s="513"/>
      <c r="M9" s="513"/>
      <c r="N9" s="513"/>
      <c r="O9" s="513"/>
      <c r="P9" s="513"/>
    </row>
    <row r="10" spans="1:47" ht="3.95" customHeight="1">
      <c r="A10" s="46"/>
      <c r="B10" s="58"/>
      <c r="C10" s="58"/>
      <c r="D10" s="58"/>
      <c r="E10" s="58"/>
      <c r="F10" s="58"/>
      <c r="G10" s="58"/>
      <c r="H10" s="58"/>
      <c r="I10" s="58"/>
      <c r="J10" s="58"/>
      <c r="K10" s="58"/>
      <c r="L10" s="58"/>
      <c r="M10" s="58"/>
      <c r="N10" s="58"/>
      <c r="O10" s="58"/>
    </row>
    <row r="11" spans="1:47" ht="16.5" customHeight="1">
      <c r="A11" s="57" t="s">
        <v>158</v>
      </c>
      <c r="B11" s="514" t="s">
        <v>266</v>
      </c>
      <c r="C11" s="514"/>
      <c r="D11" s="514"/>
      <c r="E11" s="514"/>
      <c r="F11" s="514"/>
      <c r="G11" s="514"/>
      <c r="H11" s="514"/>
      <c r="I11" s="514"/>
      <c r="J11" s="514"/>
      <c r="K11" s="514"/>
      <c r="L11" s="514"/>
      <c r="M11" s="514"/>
      <c r="N11" s="514"/>
      <c r="O11" s="514"/>
      <c r="P11" s="514"/>
    </row>
    <row r="12" spans="1:47" ht="16.5" customHeight="1">
      <c r="A12" s="46"/>
      <c r="B12" s="514"/>
      <c r="C12" s="514"/>
      <c r="D12" s="514"/>
      <c r="E12" s="514"/>
      <c r="F12" s="514"/>
      <c r="G12" s="514"/>
      <c r="H12" s="514"/>
      <c r="I12" s="514"/>
      <c r="J12" s="514"/>
      <c r="K12" s="514"/>
      <c r="L12" s="514"/>
      <c r="M12" s="514"/>
      <c r="N12" s="514"/>
      <c r="O12" s="514"/>
      <c r="P12" s="514"/>
    </row>
    <row r="13" spans="1:47" ht="13.5" customHeight="1">
      <c r="A13" s="46"/>
      <c r="B13" s="514"/>
      <c r="C13" s="514"/>
      <c r="D13" s="514"/>
      <c r="E13" s="514"/>
      <c r="F13" s="514"/>
      <c r="G13" s="514"/>
      <c r="H13" s="514"/>
      <c r="I13" s="514"/>
      <c r="J13" s="514"/>
      <c r="K13" s="514"/>
      <c r="L13" s="514"/>
      <c r="M13" s="514"/>
      <c r="N13" s="514"/>
      <c r="O13" s="514"/>
      <c r="P13" s="514"/>
      <c r="Q13" s="59"/>
      <c r="R13" s="59"/>
      <c r="S13" s="59"/>
      <c r="T13" s="59"/>
    </row>
    <row r="14" spans="1:47" ht="10.5" customHeight="1">
      <c r="A14" s="57"/>
      <c r="B14" s="514"/>
      <c r="C14" s="514"/>
      <c r="D14" s="514"/>
      <c r="E14" s="514"/>
      <c r="F14" s="514"/>
      <c r="G14" s="514"/>
      <c r="H14" s="514"/>
      <c r="I14" s="514"/>
      <c r="J14" s="514"/>
      <c r="K14" s="514"/>
      <c r="L14" s="514"/>
      <c r="M14" s="514"/>
      <c r="N14" s="514"/>
      <c r="O14" s="514"/>
      <c r="P14" s="514"/>
      <c r="Q14" s="59"/>
      <c r="R14" s="59"/>
      <c r="S14" s="59"/>
      <c r="T14" s="59"/>
    </row>
    <row r="15" spans="1:47" ht="15" customHeight="1">
      <c r="A15" s="57" t="s">
        <v>159</v>
      </c>
      <c r="B15" s="514" t="s">
        <v>270</v>
      </c>
      <c r="C15" s="514"/>
      <c r="D15" s="514"/>
      <c r="E15" s="514"/>
      <c r="F15" s="514"/>
      <c r="G15" s="514"/>
      <c r="H15" s="514"/>
      <c r="I15" s="514"/>
      <c r="J15" s="514"/>
      <c r="K15" s="514"/>
      <c r="L15" s="514"/>
      <c r="M15" s="514"/>
      <c r="N15" s="514"/>
      <c r="O15" s="514"/>
      <c r="P15" s="514"/>
      <c r="U15" s="60"/>
      <c r="X15" s="61"/>
      <c r="Y15" s="61"/>
      <c r="Z15" s="61"/>
      <c r="AA15" s="61"/>
      <c r="AB15" s="61"/>
      <c r="AC15" s="61"/>
      <c r="AD15" s="61"/>
      <c r="AE15" s="61"/>
      <c r="AF15" s="61"/>
      <c r="AG15" s="61"/>
      <c r="AH15" s="61"/>
      <c r="AI15" s="61"/>
      <c r="AJ15" s="61"/>
      <c r="AK15" s="61"/>
      <c r="AL15" s="61"/>
      <c r="AM15" s="61"/>
      <c r="AN15" s="61"/>
      <c r="AO15" s="62"/>
      <c r="AP15" s="62"/>
      <c r="AQ15" s="62"/>
      <c r="AR15" s="62"/>
      <c r="AS15" s="62"/>
      <c r="AT15" s="62"/>
      <c r="AU15" s="62"/>
    </row>
    <row r="16" spans="1:47" ht="8.25" customHeight="1">
      <c r="B16" s="514"/>
      <c r="C16" s="514"/>
      <c r="D16" s="514"/>
      <c r="E16" s="514"/>
      <c r="F16" s="514"/>
      <c r="G16" s="514"/>
      <c r="H16" s="514"/>
      <c r="I16" s="514"/>
      <c r="J16" s="514"/>
      <c r="K16" s="514"/>
      <c r="L16" s="514"/>
      <c r="M16" s="514"/>
      <c r="N16" s="514"/>
      <c r="O16" s="514"/>
      <c r="P16" s="514"/>
      <c r="U16" s="62"/>
      <c r="V16" s="62"/>
      <c r="W16" s="61"/>
      <c r="X16" s="61"/>
      <c r="Y16" s="61"/>
      <c r="Z16" s="61"/>
      <c r="AA16" s="61"/>
      <c r="AB16" s="61"/>
      <c r="AC16" s="61"/>
      <c r="AD16" s="61"/>
      <c r="AE16" s="61"/>
      <c r="AF16" s="61"/>
      <c r="AG16" s="61"/>
      <c r="AH16" s="61"/>
      <c r="AI16" s="61"/>
      <c r="AJ16" s="61"/>
      <c r="AK16" s="61"/>
      <c r="AL16" s="61"/>
      <c r="AM16" s="61"/>
      <c r="AN16" s="61"/>
      <c r="AO16" s="62"/>
      <c r="AP16" s="62"/>
      <c r="AQ16" s="62"/>
      <c r="AR16" s="62"/>
      <c r="AS16" s="62"/>
      <c r="AT16" s="62"/>
      <c r="AU16" s="62"/>
    </row>
    <row r="17" spans="1:64" ht="8.1" customHeight="1">
      <c r="B17" s="514"/>
      <c r="C17" s="514"/>
      <c r="D17" s="514"/>
      <c r="E17" s="514"/>
      <c r="F17" s="514"/>
      <c r="G17" s="514"/>
      <c r="H17" s="514"/>
      <c r="I17" s="514"/>
      <c r="J17" s="514"/>
      <c r="K17" s="514"/>
      <c r="L17" s="514"/>
      <c r="M17" s="514"/>
      <c r="N17" s="514"/>
      <c r="O17" s="514"/>
      <c r="P17" s="514"/>
      <c r="Q17" s="59"/>
      <c r="R17" s="59"/>
      <c r="S17" s="59"/>
      <c r="T17" s="59"/>
      <c r="U17" s="62"/>
      <c r="V17" s="62"/>
      <c r="W17" s="61"/>
      <c r="X17" s="61"/>
      <c r="Y17" s="61"/>
      <c r="Z17" s="61"/>
      <c r="AA17" s="61"/>
      <c r="AB17" s="61"/>
      <c r="AC17" s="61"/>
      <c r="AD17" s="61"/>
      <c r="AE17" s="61"/>
      <c r="AF17" s="61"/>
      <c r="AG17" s="61"/>
      <c r="AH17" s="61"/>
      <c r="AI17" s="61"/>
      <c r="AJ17" s="61"/>
      <c r="AK17" s="61"/>
      <c r="AL17" s="61"/>
      <c r="AM17" s="61"/>
      <c r="AN17" s="61"/>
      <c r="AO17" s="62"/>
      <c r="AP17" s="62"/>
      <c r="AQ17" s="62"/>
      <c r="AR17" s="62"/>
      <c r="AS17" s="62"/>
      <c r="AT17" s="62"/>
      <c r="AU17" s="62"/>
    </row>
    <row r="18" spans="1:64" ht="15" customHeight="1">
      <c r="A18" s="57" t="s">
        <v>160</v>
      </c>
      <c r="B18" s="592" t="s">
        <v>326</v>
      </c>
      <c r="C18" s="592"/>
      <c r="D18" s="592"/>
      <c r="E18" s="592"/>
      <c r="F18" s="592"/>
      <c r="G18" s="592"/>
      <c r="H18" s="592"/>
      <c r="I18" s="592"/>
      <c r="J18" s="592"/>
      <c r="K18" s="592"/>
      <c r="L18" s="592"/>
      <c r="M18" s="592"/>
      <c r="N18" s="592"/>
      <c r="O18" s="592"/>
      <c r="P18" s="592"/>
      <c r="Q18" s="59"/>
      <c r="R18" s="59"/>
      <c r="S18" s="59"/>
      <c r="T18" s="59"/>
      <c r="U18" s="62"/>
      <c r="V18" s="62"/>
      <c r="W18" s="61"/>
      <c r="X18" s="61"/>
      <c r="Y18" s="61"/>
      <c r="Z18" s="61"/>
      <c r="AA18" s="61"/>
      <c r="AB18" s="61"/>
      <c r="AC18" s="61"/>
      <c r="AD18" s="61"/>
      <c r="AE18" s="61"/>
      <c r="AF18" s="61"/>
      <c r="AG18" s="61"/>
      <c r="AH18" s="61"/>
      <c r="AI18" s="61"/>
      <c r="AJ18" s="61"/>
      <c r="AK18" s="61"/>
      <c r="AL18" s="61"/>
      <c r="AM18" s="61"/>
      <c r="AN18" s="61"/>
      <c r="AO18" s="62"/>
      <c r="AP18" s="62"/>
      <c r="AQ18" s="62"/>
      <c r="AR18" s="62"/>
      <c r="AS18" s="62"/>
      <c r="AT18" s="62"/>
      <c r="AU18" s="62"/>
      <c r="AX18" s="460"/>
      <c r="AY18" s="460"/>
      <c r="AZ18" s="460"/>
      <c r="BA18" s="460"/>
      <c r="BB18" s="460"/>
      <c r="BC18" s="460"/>
      <c r="BD18" s="460"/>
      <c r="BE18" s="460"/>
      <c r="BF18" s="460"/>
      <c r="BG18" s="460"/>
      <c r="BH18" s="460"/>
      <c r="BI18" s="460"/>
      <c r="BJ18" s="460"/>
      <c r="BK18" s="460"/>
      <c r="BL18" s="460"/>
    </row>
    <row r="19" spans="1:64" ht="13.9" customHeight="1">
      <c r="B19" s="592"/>
      <c r="C19" s="592"/>
      <c r="D19" s="592"/>
      <c r="E19" s="592"/>
      <c r="F19" s="592"/>
      <c r="G19" s="592"/>
      <c r="H19" s="592"/>
      <c r="I19" s="592"/>
      <c r="J19" s="592"/>
      <c r="K19" s="592"/>
      <c r="L19" s="592"/>
      <c r="M19" s="592"/>
      <c r="N19" s="592"/>
      <c r="O19" s="592"/>
      <c r="P19" s="592"/>
      <c r="Q19" s="59"/>
      <c r="R19" s="59"/>
      <c r="S19" s="59"/>
      <c r="T19" s="59"/>
      <c r="U19" s="62"/>
      <c r="X19" s="61"/>
      <c r="Y19" s="61"/>
      <c r="Z19" s="61"/>
      <c r="AA19" s="61"/>
      <c r="AB19" s="61"/>
      <c r="AC19" s="61"/>
      <c r="AD19" s="61"/>
      <c r="AE19" s="61"/>
      <c r="AF19" s="61"/>
      <c r="AG19" s="61"/>
      <c r="AH19" s="61"/>
      <c r="AI19" s="61"/>
      <c r="AJ19" s="61"/>
      <c r="AK19" s="61"/>
      <c r="AL19" s="61"/>
      <c r="AM19" s="61"/>
      <c r="AN19" s="61"/>
      <c r="AO19" s="62"/>
      <c r="AP19" s="62"/>
      <c r="AQ19" s="62"/>
      <c r="AR19" s="62"/>
      <c r="AS19" s="62"/>
      <c r="AT19" s="62"/>
      <c r="AU19" s="62"/>
      <c r="AX19" s="461"/>
      <c r="AY19" s="461"/>
      <c r="AZ19" s="461"/>
      <c r="BA19" s="461"/>
      <c r="BB19" s="461"/>
      <c r="BC19" s="461"/>
      <c r="BD19" s="461"/>
      <c r="BE19" s="461"/>
      <c r="BF19" s="461"/>
      <c r="BG19" s="461"/>
      <c r="BH19" s="461"/>
      <c r="BI19" s="461"/>
      <c r="BJ19" s="461"/>
      <c r="BK19" s="461"/>
      <c r="BL19" s="461"/>
    </row>
    <row r="20" spans="1:64" ht="15" customHeight="1">
      <c r="B20" s="592"/>
      <c r="C20" s="592"/>
      <c r="D20" s="592"/>
      <c r="E20" s="592"/>
      <c r="F20" s="592"/>
      <c r="G20" s="592"/>
      <c r="H20" s="592"/>
      <c r="I20" s="592"/>
      <c r="J20" s="592"/>
      <c r="K20" s="592"/>
      <c r="L20" s="592"/>
      <c r="M20" s="592"/>
      <c r="N20" s="592"/>
      <c r="O20" s="592"/>
      <c r="P20" s="592"/>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X20" s="461"/>
      <c r="AY20" s="461"/>
      <c r="AZ20" s="461"/>
      <c r="BA20" s="461"/>
      <c r="BB20" s="461"/>
      <c r="BC20" s="461"/>
      <c r="BD20" s="461"/>
      <c r="BE20" s="461"/>
      <c r="BF20" s="461"/>
      <c r="BG20" s="461"/>
      <c r="BH20" s="461"/>
      <c r="BI20" s="461"/>
      <c r="BJ20" s="461"/>
      <c r="BK20" s="461"/>
      <c r="BL20" s="461"/>
    </row>
    <row r="21" spans="1:64" ht="19.5" customHeight="1">
      <c r="B21" s="592"/>
      <c r="C21" s="592"/>
      <c r="D21" s="592"/>
      <c r="E21" s="592"/>
      <c r="F21" s="592"/>
      <c r="G21" s="592"/>
      <c r="H21" s="592"/>
      <c r="I21" s="592"/>
      <c r="J21" s="592"/>
      <c r="K21" s="592"/>
      <c r="L21" s="592"/>
      <c r="M21" s="592"/>
      <c r="N21" s="592"/>
      <c r="O21" s="592"/>
      <c r="P21" s="592"/>
      <c r="R21" s="64"/>
      <c r="S21" s="64"/>
      <c r="T21" s="64"/>
      <c r="U21" s="64"/>
      <c r="V21" s="64"/>
      <c r="W21" s="64"/>
      <c r="X21" s="64"/>
      <c r="Y21" s="64"/>
      <c r="Z21" s="64"/>
      <c r="AA21" s="64"/>
      <c r="AB21" s="64"/>
      <c r="AC21" s="64"/>
      <c r="AD21" s="64"/>
      <c r="AE21" s="64"/>
      <c r="AF21" s="64"/>
      <c r="AG21" s="64"/>
      <c r="AH21" s="64"/>
      <c r="AI21" s="64"/>
      <c r="AJ21" s="64"/>
      <c r="AK21" s="61"/>
      <c r="AL21" s="61"/>
      <c r="AM21" s="61"/>
      <c r="AN21" s="61"/>
      <c r="AO21" s="62"/>
      <c r="AP21" s="62"/>
      <c r="AQ21" s="62"/>
      <c r="AR21" s="62"/>
      <c r="AS21" s="62"/>
      <c r="AT21" s="62"/>
      <c r="AU21" s="62"/>
      <c r="AX21" s="461"/>
      <c r="AY21" s="461"/>
      <c r="AZ21" s="461"/>
      <c r="BA21" s="461"/>
      <c r="BB21" s="461"/>
      <c r="BC21" s="461"/>
      <c r="BD21" s="461"/>
      <c r="BE21" s="461"/>
      <c r="BF21" s="461"/>
      <c r="BG21" s="461"/>
      <c r="BH21" s="461"/>
      <c r="BI21" s="461"/>
      <c r="BJ21" s="461"/>
      <c r="BK21" s="461"/>
      <c r="BL21" s="461"/>
    </row>
    <row r="22" spans="1:64" ht="15" customHeight="1">
      <c r="A22" s="57"/>
      <c r="B22" s="592"/>
      <c r="C22" s="592"/>
      <c r="D22" s="592"/>
      <c r="E22" s="592"/>
      <c r="F22" s="592"/>
      <c r="G22" s="592"/>
      <c r="H22" s="592"/>
      <c r="I22" s="592"/>
      <c r="J22" s="592"/>
      <c r="K22" s="592"/>
      <c r="L22" s="592"/>
      <c r="M22" s="592"/>
      <c r="N22" s="592"/>
      <c r="O22" s="592"/>
      <c r="P22" s="592"/>
      <c r="Q22" s="65"/>
      <c r="R22" s="57" t="s">
        <v>267</v>
      </c>
      <c r="S22" s="507" t="s">
        <v>372</v>
      </c>
      <c r="T22" s="507"/>
      <c r="U22" s="507"/>
      <c r="V22" s="507"/>
      <c r="W22" s="507"/>
      <c r="X22" s="507"/>
      <c r="Y22" s="507"/>
      <c r="Z22" s="507"/>
      <c r="AA22" s="507"/>
      <c r="AB22" s="507"/>
      <c r="AC22" s="507"/>
      <c r="AD22" s="507"/>
      <c r="AE22" s="507"/>
      <c r="AF22" s="507"/>
      <c r="AG22" s="507"/>
      <c r="AH22" s="507"/>
      <c r="AI22" s="507"/>
      <c r="AJ22" s="507"/>
      <c r="AK22" s="507"/>
      <c r="AL22" s="507"/>
      <c r="AM22" s="507"/>
      <c r="AN22" s="507"/>
      <c r="AO22" s="507"/>
      <c r="AP22" s="507"/>
      <c r="AQ22" s="507"/>
      <c r="AR22" s="507"/>
      <c r="AS22" s="507"/>
      <c r="AT22" s="507"/>
      <c r="AU22" s="507"/>
      <c r="AX22" s="461"/>
      <c r="AY22" s="461"/>
      <c r="AZ22" s="461"/>
      <c r="BA22" s="461"/>
      <c r="BB22" s="461"/>
      <c r="BC22" s="461"/>
      <c r="BD22" s="461"/>
      <c r="BE22" s="461"/>
      <c r="BF22" s="461"/>
      <c r="BG22" s="461"/>
      <c r="BH22" s="461"/>
      <c r="BI22" s="461"/>
      <c r="BJ22" s="461"/>
      <c r="BK22" s="461"/>
      <c r="BL22" s="461"/>
    </row>
    <row r="23" spans="1:64" ht="15" customHeight="1">
      <c r="B23" s="592"/>
      <c r="C23" s="592"/>
      <c r="D23" s="592"/>
      <c r="E23" s="592"/>
      <c r="F23" s="592"/>
      <c r="G23" s="592"/>
      <c r="H23" s="592"/>
      <c r="I23" s="592"/>
      <c r="J23" s="592"/>
      <c r="K23" s="592"/>
      <c r="L23" s="592"/>
      <c r="M23" s="592"/>
      <c r="N23" s="592"/>
      <c r="O23" s="592"/>
      <c r="P23" s="592"/>
      <c r="Q23" s="65"/>
      <c r="R23" s="55"/>
      <c r="S23" s="507"/>
      <c r="T23" s="507"/>
      <c r="U23" s="507"/>
      <c r="V23" s="507"/>
      <c r="W23" s="507"/>
      <c r="X23" s="507"/>
      <c r="Y23" s="507"/>
      <c r="Z23" s="507"/>
      <c r="AA23" s="507"/>
      <c r="AB23" s="507"/>
      <c r="AC23" s="507"/>
      <c r="AD23" s="507"/>
      <c r="AE23" s="507"/>
      <c r="AF23" s="507"/>
      <c r="AG23" s="507"/>
      <c r="AH23" s="507"/>
      <c r="AI23" s="507"/>
      <c r="AJ23" s="507"/>
      <c r="AK23" s="507"/>
      <c r="AL23" s="507"/>
      <c r="AM23" s="507"/>
      <c r="AN23" s="507"/>
      <c r="AO23" s="507"/>
      <c r="AP23" s="507"/>
      <c r="AQ23" s="507"/>
      <c r="AR23" s="507"/>
      <c r="AS23" s="507"/>
      <c r="AT23" s="507"/>
      <c r="AU23" s="507"/>
      <c r="AX23" s="461"/>
      <c r="AY23" s="461"/>
      <c r="AZ23" s="461"/>
      <c r="BA23" s="461"/>
      <c r="BB23" s="461"/>
      <c r="BC23" s="461"/>
      <c r="BD23" s="461"/>
      <c r="BE23" s="461"/>
      <c r="BF23" s="461"/>
      <c r="BG23" s="461"/>
      <c r="BH23" s="461"/>
      <c r="BI23" s="461"/>
      <c r="BJ23" s="461"/>
      <c r="BK23" s="461"/>
      <c r="BL23" s="461"/>
    </row>
    <row r="24" spans="1:64" ht="18" customHeight="1">
      <c r="B24" s="592"/>
      <c r="C24" s="592"/>
      <c r="D24" s="592"/>
      <c r="E24" s="592"/>
      <c r="F24" s="592"/>
      <c r="G24" s="592"/>
      <c r="H24" s="592"/>
      <c r="I24" s="592"/>
      <c r="J24" s="592"/>
      <c r="K24" s="592"/>
      <c r="L24" s="592"/>
      <c r="M24" s="592"/>
      <c r="N24" s="592"/>
      <c r="O24" s="592"/>
      <c r="P24" s="592"/>
      <c r="Q24" s="65"/>
      <c r="R24" s="55"/>
      <c r="S24" s="507"/>
      <c r="T24" s="507"/>
      <c r="U24" s="507"/>
      <c r="V24" s="507"/>
      <c r="W24" s="507"/>
      <c r="X24" s="507"/>
      <c r="Y24" s="507"/>
      <c r="Z24" s="507"/>
      <c r="AA24" s="507"/>
      <c r="AB24" s="507"/>
      <c r="AC24" s="507"/>
      <c r="AD24" s="507"/>
      <c r="AE24" s="507"/>
      <c r="AF24" s="507"/>
      <c r="AG24" s="507"/>
      <c r="AH24" s="507"/>
      <c r="AI24" s="507"/>
      <c r="AJ24" s="507"/>
      <c r="AK24" s="507"/>
      <c r="AL24" s="507"/>
      <c r="AM24" s="507"/>
      <c r="AN24" s="507"/>
      <c r="AO24" s="507"/>
      <c r="AP24" s="507"/>
      <c r="AQ24" s="507"/>
      <c r="AR24" s="507"/>
      <c r="AS24" s="507"/>
      <c r="AT24" s="507"/>
      <c r="AU24" s="507"/>
      <c r="AX24" s="461"/>
      <c r="AY24" s="461"/>
      <c r="AZ24" s="461"/>
      <c r="BA24" s="461"/>
      <c r="BB24" s="461"/>
      <c r="BC24" s="461"/>
      <c r="BD24" s="461"/>
      <c r="BE24" s="461"/>
      <c r="BF24" s="461"/>
      <c r="BG24" s="461"/>
      <c r="BH24" s="461"/>
      <c r="BI24" s="461"/>
      <c r="BJ24" s="461"/>
      <c r="BK24" s="461"/>
      <c r="BL24" s="461"/>
    </row>
    <row r="25" spans="1:64" ht="8.1" customHeight="1">
      <c r="P25" s="61"/>
      <c r="S25" s="507"/>
      <c r="T25" s="507"/>
      <c r="U25" s="507"/>
      <c r="V25" s="507"/>
      <c r="W25" s="507"/>
      <c r="X25" s="507"/>
      <c r="Y25" s="507"/>
      <c r="Z25" s="507"/>
      <c r="AA25" s="507"/>
      <c r="AB25" s="507"/>
      <c r="AC25" s="507"/>
      <c r="AD25" s="507"/>
      <c r="AE25" s="507"/>
      <c r="AF25" s="507"/>
      <c r="AG25" s="507"/>
      <c r="AH25" s="507"/>
      <c r="AI25" s="507"/>
      <c r="AJ25" s="507"/>
      <c r="AK25" s="507"/>
      <c r="AL25" s="507"/>
      <c r="AM25" s="507"/>
      <c r="AN25" s="507"/>
      <c r="AO25" s="507"/>
      <c r="AP25" s="507"/>
      <c r="AQ25" s="507"/>
      <c r="AR25" s="507"/>
      <c r="AS25" s="507"/>
      <c r="AT25" s="507"/>
      <c r="AU25" s="507"/>
      <c r="AX25" s="461"/>
      <c r="AY25" s="461"/>
      <c r="AZ25" s="461"/>
      <c r="BA25" s="461"/>
      <c r="BB25" s="461"/>
      <c r="BC25" s="461"/>
      <c r="BD25" s="461"/>
      <c r="BE25" s="461"/>
      <c r="BF25" s="461"/>
      <c r="BG25" s="461"/>
      <c r="BH25" s="461"/>
      <c r="BI25" s="461"/>
      <c r="BJ25" s="461"/>
      <c r="BK25" s="461"/>
      <c r="BL25" s="461"/>
    </row>
    <row r="26" spans="1:64" ht="15" customHeight="1">
      <c r="A26" s="57" t="s">
        <v>161</v>
      </c>
      <c r="B26" s="507" t="s">
        <v>370</v>
      </c>
      <c r="C26" s="507"/>
      <c r="D26" s="507"/>
      <c r="E26" s="507"/>
      <c r="F26" s="507"/>
      <c r="G26" s="507"/>
      <c r="H26" s="507"/>
      <c r="I26" s="507"/>
      <c r="J26" s="507"/>
      <c r="K26" s="507"/>
      <c r="L26" s="507"/>
      <c r="M26" s="507"/>
      <c r="N26" s="507"/>
      <c r="O26" s="507"/>
      <c r="P26" s="507"/>
      <c r="R26" s="55"/>
      <c r="S26" s="507"/>
      <c r="T26" s="507"/>
      <c r="U26" s="507"/>
      <c r="V26" s="507"/>
      <c r="W26" s="507"/>
      <c r="X26" s="507"/>
      <c r="Y26" s="507"/>
      <c r="Z26" s="507"/>
      <c r="AA26" s="507"/>
      <c r="AB26" s="507"/>
      <c r="AC26" s="507"/>
      <c r="AD26" s="507"/>
      <c r="AE26" s="507"/>
      <c r="AF26" s="507"/>
      <c r="AG26" s="507"/>
      <c r="AH26" s="507"/>
      <c r="AI26" s="507"/>
      <c r="AJ26" s="507"/>
      <c r="AK26" s="507"/>
      <c r="AL26" s="507"/>
      <c r="AM26" s="507"/>
      <c r="AN26" s="507"/>
      <c r="AO26" s="507"/>
      <c r="AP26" s="507"/>
      <c r="AQ26" s="507"/>
      <c r="AR26" s="507"/>
      <c r="AS26" s="507"/>
      <c r="AT26" s="507"/>
      <c r="AU26" s="507"/>
      <c r="AX26" s="461"/>
      <c r="AY26" s="461"/>
      <c r="AZ26" s="461"/>
      <c r="BA26" s="461"/>
      <c r="BB26" s="461"/>
      <c r="BC26" s="461"/>
      <c r="BD26" s="461"/>
      <c r="BE26" s="461"/>
      <c r="BF26" s="461"/>
      <c r="BG26" s="461"/>
      <c r="BH26" s="461"/>
      <c r="BI26" s="461"/>
      <c r="BJ26" s="461"/>
      <c r="BK26" s="461"/>
      <c r="BL26" s="461"/>
    </row>
    <row r="27" spans="1:64" ht="21" customHeight="1">
      <c r="A27" s="57"/>
      <c r="B27" s="507"/>
      <c r="C27" s="507"/>
      <c r="D27" s="507"/>
      <c r="E27" s="507"/>
      <c r="F27" s="507"/>
      <c r="G27" s="507"/>
      <c r="H27" s="507"/>
      <c r="I27" s="507"/>
      <c r="J27" s="507"/>
      <c r="K27" s="507"/>
      <c r="L27" s="507"/>
      <c r="M27" s="507"/>
      <c r="N27" s="507"/>
      <c r="O27" s="507"/>
      <c r="P27" s="507"/>
      <c r="Q27" s="61"/>
      <c r="R27" s="55"/>
      <c r="S27" s="507"/>
      <c r="T27" s="507"/>
      <c r="U27" s="507"/>
      <c r="V27" s="507"/>
      <c r="W27" s="507"/>
      <c r="X27" s="507"/>
      <c r="Y27" s="507"/>
      <c r="Z27" s="507"/>
      <c r="AA27" s="507"/>
      <c r="AB27" s="507"/>
      <c r="AC27" s="507"/>
      <c r="AD27" s="507"/>
      <c r="AE27" s="507"/>
      <c r="AF27" s="507"/>
      <c r="AG27" s="507"/>
      <c r="AH27" s="507"/>
      <c r="AI27" s="507"/>
      <c r="AJ27" s="507"/>
      <c r="AK27" s="507"/>
      <c r="AL27" s="507"/>
      <c r="AM27" s="507"/>
      <c r="AN27" s="507"/>
      <c r="AO27" s="507"/>
      <c r="AP27" s="507"/>
      <c r="AQ27" s="507"/>
      <c r="AR27" s="507"/>
      <c r="AS27" s="507"/>
      <c r="AT27" s="507"/>
      <c r="AU27" s="507"/>
    </row>
    <row r="28" spans="1:64" ht="8.1" customHeight="1">
      <c r="A28" s="57"/>
      <c r="B28" s="507"/>
      <c r="C28" s="507"/>
      <c r="D28" s="507"/>
      <c r="E28" s="507"/>
      <c r="F28" s="507"/>
      <c r="G28" s="507"/>
      <c r="H28" s="507"/>
      <c r="I28" s="507"/>
      <c r="J28" s="507"/>
      <c r="K28" s="507"/>
      <c r="L28" s="507"/>
      <c r="M28" s="507"/>
      <c r="N28" s="507"/>
      <c r="O28" s="507"/>
      <c r="P28" s="507"/>
      <c r="Q28" s="61"/>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row>
    <row r="29" spans="1:64" ht="15" customHeight="1">
      <c r="A29" s="57"/>
      <c r="B29" s="507"/>
      <c r="C29" s="507"/>
      <c r="D29" s="507"/>
      <c r="E29" s="507"/>
      <c r="F29" s="507"/>
      <c r="G29" s="507"/>
      <c r="H29" s="507"/>
      <c r="I29" s="507"/>
      <c r="J29" s="507"/>
      <c r="K29" s="507"/>
      <c r="L29" s="507"/>
      <c r="M29" s="507"/>
      <c r="N29" s="507"/>
      <c r="O29" s="507"/>
      <c r="P29" s="507"/>
      <c r="Q29" s="61"/>
      <c r="R29" s="57" t="s">
        <v>268</v>
      </c>
      <c r="S29" s="66" t="s">
        <v>269</v>
      </c>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row>
    <row r="30" spans="1:64" ht="18" customHeight="1">
      <c r="B30" s="507"/>
      <c r="C30" s="507"/>
      <c r="D30" s="507"/>
      <c r="E30" s="507"/>
      <c r="F30" s="507"/>
      <c r="G30" s="507"/>
      <c r="H30" s="507"/>
      <c r="I30" s="507"/>
      <c r="J30" s="507"/>
      <c r="K30" s="507"/>
      <c r="L30" s="507"/>
      <c r="M30" s="507"/>
      <c r="N30" s="507"/>
      <c r="O30" s="507"/>
      <c r="P30" s="507"/>
      <c r="Q30" s="61"/>
      <c r="R30" s="55"/>
      <c r="S30" s="321" t="s">
        <v>261</v>
      </c>
      <c r="T30" s="68" t="s">
        <v>291</v>
      </c>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row>
    <row r="31" spans="1:64" ht="18" customHeight="1">
      <c r="A31" s="62"/>
      <c r="B31" s="507"/>
      <c r="C31" s="507"/>
      <c r="D31" s="507"/>
      <c r="E31" s="507"/>
      <c r="F31" s="507"/>
      <c r="G31" s="507"/>
      <c r="H31" s="507"/>
      <c r="I31" s="507"/>
      <c r="J31" s="507"/>
      <c r="K31" s="507"/>
      <c r="L31" s="507"/>
      <c r="M31" s="507"/>
      <c r="N31" s="507"/>
      <c r="O31" s="507"/>
      <c r="P31" s="507"/>
      <c r="Q31" s="61"/>
      <c r="R31" s="55"/>
      <c r="S31" s="321" t="s">
        <v>262</v>
      </c>
      <c r="T31" s="68" t="s">
        <v>292</v>
      </c>
      <c r="U31" s="312"/>
      <c r="V31" s="312"/>
      <c r="W31" s="312"/>
      <c r="X31" s="312"/>
      <c r="Y31" s="312"/>
      <c r="Z31" s="312"/>
      <c r="AA31" s="312"/>
      <c r="AB31" s="312"/>
      <c r="AC31" s="312"/>
      <c r="AD31" s="312"/>
      <c r="AE31" s="312"/>
      <c r="AF31" s="312"/>
      <c r="AG31" s="312"/>
      <c r="AH31" s="312"/>
      <c r="AI31" s="312"/>
      <c r="AJ31" s="312"/>
      <c r="AK31" s="312"/>
      <c r="AL31" s="312"/>
      <c r="AM31" s="312"/>
      <c r="AN31" s="312"/>
      <c r="AO31" s="312"/>
      <c r="AP31" s="312"/>
      <c r="AQ31" s="312"/>
      <c r="AR31" s="55"/>
      <c r="AS31" s="55"/>
      <c r="AT31" s="55"/>
      <c r="AU31" s="55"/>
    </row>
    <row r="32" spans="1:64" ht="18" customHeight="1">
      <c r="B32" s="507"/>
      <c r="C32" s="507"/>
      <c r="D32" s="507"/>
      <c r="E32" s="507"/>
      <c r="F32" s="507"/>
      <c r="G32" s="507"/>
      <c r="H32" s="507"/>
      <c r="I32" s="507"/>
      <c r="J32" s="507"/>
      <c r="K32" s="507"/>
      <c r="L32" s="507"/>
      <c r="M32" s="507"/>
      <c r="N32" s="507"/>
      <c r="O32" s="507"/>
      <c r="P32" s="507"/>
      <c r="S32" s="322" t="s">
        <v>263</v>
      </c>
      <c r="T32" s="68" t="s">
        <v>293</v>
      </c>
      <c r="W32" s="68"/>
      <c r="X32" s="68"/>
      <c r="Y32" s="68"/>
      <c r="Z32" s="68"/>
      <c r="AA32" s="68"/>
      <c r="AB32" s="68"/>
      <c r="AC32" s="68"/>
    </row>
    <row r="33" spans="1:47" ht="18" customHeight="1">
      <c r="B33" s="507"/>
      <c r="C33" s="507"/>
      <c r="D33" s="507"/>
      <c r="E33" s="507"/>
      <c r="F33" s="507"/>
      <c r="G33" s="507"/>
      <c r="H33" s="507"/>
      <c r="I33" s="507"/>
      <c r="J33" s="507"/>
      <c r="K33" s="507"/>
      <c r="L33" s="507"/>
      <c r="M33" s="507"/>
      <c r="N33" s="507"/>
      <c r="O33" s="507"/>
      <c r="P33" s="507"/>
      <c r="S33" s="322" t="s">
        <v>264</v>
      </c>
      <c r="T33" s="68" t="s">
        <v>294</v>
      </c>
      <c r="W33" s="68"/>
      <c r="X33" s="68"/>
      <c r="Y33" s="68"/>
      <c r="Z33" s="68"/>
      <c r="AA33" s="68"/>
      <c r="AB33" s="68"/>
      <c r="AC33" s="68"/>
    </row>
    <row r="34" spans="1:47" ht="26.25" customHeight="1">
      <c r="A34" s="49"/>
      <c r="B34" s="485"/>
      <c r="C34" s="485"/>
      <c r="D34" s="485"/>
      <c r="E34" s="485"/>
      <c r="F34" s="485"/>
      <c r="G34" s="485"/>
      <c r="H34" s="485"/>
      <c r="I34" s="485"/>
      <c r="J34" s="485"/>
      <c r="K34" s="485"/>
      <c r="L34" s="485"/>
      <c r="M34" s="485"/>
      <c r="N34" s="485"/>
      <c r="O34" s="485"/>
      <c r="P34" s="485"/>
      <c r="Q34" s="49"/>
      <c r="R34" s="49"/>
      <c r="S34" s="508" t="s">
        <v>358</v>
      </c>
      <c r="T34" s="508"/>
      <c r="U34" s="508"/>
      <c r="V34" s="508"/>
      <c r="W34" s="508"/>
      <c r="X34" s="508"/>
      <c r="Y34" s="508"/>
      <c r="Z34" s="508"/>
      <c r="AA34" s="508"/>
      <c r="AB34" s="508"/>
      <c r="AC34" s="508"/>
      <c r="AD34" s="508"/>
      <c r="AE34" s="508"/>
      <c r="AF34" s="508"/>
      <c r="AG34" s="508"/>
      <c r="AH34" s="508"/>
      <c r="AI34" s="508"/>
      <c r="AJ34" s="508"/>
      <c r="AK34" s="508"/>
      <c r="AL34" s="508"/>
      <c r="AM34" s="508"/>
      <c r="AN34" s="508"/>
      <c r="AO34" s="508"/>
      <c r="AP34" s="508"/>
      <c r="AQ34" s="508"/>
      <c r="AR34" s="508"/>
      <c r="AS34" s="508"/>
      <c r="AT34" s="508"/>
    </row>
    <row r="35" spans="1:47" ht="6.75" customHeight="1">
      <c r="A35" s="314"/>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3"/>
      <c r="AL35" s="313"/>
      <c r="AM35" s="313"/>
      <c r="AN35" s="313"/>
      <c r="AO35" s="313"/>
      <c r="AP35" s="313"/>
      <c r="AQ35" s="313"/>
      <c r="AR35" s="313"/>
      <c r="AS35" s="313"/>
      <c r="AT35" s="313"/>
      <c r="AU35" s="313"/>
    </row>
  </sheetData>
  <mergeCells count="9">
    <mergeCell ref="S22:AU27"/>
    <mergeCell ref="S34:AT34"/>
    <mergeCell ref="B26:P33"/>
    <mergeCell ref="P1:AU2"/>
    <mergeCell ref="A4:AU5"/>
    <mergeCell ref="B8:P9"/>
    <mergeCell ref="B11:P14"/>
    <mergeCell ref="B15:P17"/>
    <mergeCell ref="B18:P24"/>
  </mergeCells>
  <pageMargins left="0.4" right="0.4" top="0.55000000000000004" bottom="0.7" header="0.55000000000000004" footer="0.55000000000000004"/>
  <pageSetup orientation="landscape" r:id="rId1"/>
  <headerFooter differentFirst="1">
    <oddFooter>&amp;R&amp;"Times New Roman,Regular"&amp;7NSSE 2023 FREQUENCIES AND STATISTICAL COMPARISONS  •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2D62"/>
  </sheetPr>
  <dimension ref="A1:AF579"/>
  <sheetViews>
    <sheetView showGridLines="0" zoomScaleNormal="100" zoomScaleSheetLayoutView="100" workbookViewId="0"/>
  </sheetViews>
  <sheetFormatPr defaultColWidth="9.140625" defaultRowHeight="15"/>
  <cols>
    <col min="1" max="1" width="2.28515625" style="45" customWidth="1"/>
    <col min="2" max="2" width="12.140625" style="45" customWidth="1"/>
    <col min="3" max="3" width="10.140625" style="45" customWidth="1"/>
    <col min="4" max="4" width="4.42578125" style="45" customWidth="1"/>
    <col min="5" max="5" width="10.7109375" style="45" customWidth="1"/>
    <col min="6" max="6" width="7" style="45" customWidth="1"/>
    <col min="7" max="7" width="3.7109375" style="45" customWidth="1"/>
    <col min="8" max="8" width="7" style="45" customWidth="1"/>
    <col min="9" max="9" width="3.7109375" style="45" customWidth="1"/>
    <col min="10" max="10" width="7" style="45" customWidth="1"/>
    <col min="11" max="11" width="3.7109375" style="45" customWidth="1"/>
    <col min="12" max="12" width="7" style="45" customWidth="1"/>
    <col min="13" max="13" width="3.7109375" style="45" customWidth="1"/>
    <col min="14" max="14" width="0.85546875" style="45" customWidth="1"/>
    <col min="15" max="15" width="10" style="45" customWidth="1"/>
    <col min="16" max="16" width="4.7109375" style="45" customWidth="1"/>
    <col min="17" max="17" width="2.7109375" style="45" customWidth="1"/>
    <col min="18" max="19" width="4.7109375" style="45" customWidth="1"/>
    <col min="20" max="20" width="2.7109375" style="45" customWidth="1"/>
    <col min="21" max="22" width="4.7109375" style="45" customWidth="1"/>
    <col min="23" max="23" width="2.7109375" style="45" customWidth="1"/>
    <col min="24" max="24" width="4.7109375" style="45" customWidth="1"/>
    <col min="25" max="28" width="9.140625" style="464"/>
    <col min="29" max="16384" width="9.140625" style="9"/>
  </cols>
  <sheetData>
    <row r="1" spans="1:32" ht="24" customHeight="1">
      <c r="A1" s="62"/>
      <c r="B1" s="62"/>
      <c r="C1" s="69"/>
      <c r="D1" s="69"/>
      <c r="E1" s="62"/>
      <c r="F1" s="534" t="s">
        <v>364</v>
      </c>
      <c r="G1" s="535"/>
      <c r="H1" s="535"/>
      <c r="I1" s="535"/>
      <c r="J1" s="535"/>
      <c r="K1" s="535"/>
      <c r="L1" s="535"/>
      <c r="M1" s="535"/>
      <c r="N1" s="535"/>
      <c r="O1" s="535"/>
      <c r="P1" s="535"/>
      <c r="Q1" s="535"/>
      <c r="R1" s="535"/>
      <c r="S1" s="535"/>
      <c r="T1" s="535"/>
      <c r="U1" s="535"/>
      <c r="V1" s="535"/>
      <c r="W1" s="535"/>
      <c r="X1" s="535"/>
    </row>
    <row r="2" spans="1:32" ht="37.5" customHeight="1">
      <c r="A2" s="70"/>
      <c r="B2" s="70"/>
      <c r="C2" s="71"/>
      <c r="D2" s="71"/>
      <c r="E2" s="70"/>
      <c r="F2" s="544" t="s">
        <v>354</v>
      </c>
      <c r="G2" s="545"/>
      <c r="H2" s="545"/>
      <c r="I2" s="545"/>
      <c r="J2" s="545"/>
      <c r="K2" s="545"/>
      <c r="L2" s="545"/>
      <c r="M2" s="545"/>
      <c r="N2" s="545"/>
      <c r="O2" s="545"/>
      <c r="P2" s="545"/>
      <c r="Q2" s="545"/>
      <c r="R2" s="545"/>
      <c r="S2" s="545"/>
      <c r="T2" s="545"/>
      <c r="U2" s="545"/>
      <c r="V2" s="545"/>
      <c r="W2" s="545"/>
      <c r="X2" s="545"/>
    </row>
    <row r="3" spans="1:32" ht="18.75" customHeight="1">
      <c r="A3" s="72" t="s">
        <v>309</v>
      </c>
      <c r="B3" s="73"/>
      <c r="C3" s="74"/>
      <c r="D3" s="74"/>
      <c r="E3" s="73"/>
      <c r="F3" s="538" t="s">
        <v>241</v>
      </c>
      <c r="G3" s="539"/>
      <c r="H3" s="539"/>
      <c r="I3" s="539"/>
      <c r="J3" s="539"/>
      <c r="K3" s="539"/>
      <c r="L3" s="539"/>
      <c r="M3" s="539"/>
      <c r="N3" s="75"/>
      <c r="O3" s="540" t="s">
        <v>242</v>
      </c>
      <c r="P3" s="541"/>
      <c r="Q3" s="541"/>
      <c r="R3" s="541"/>
      <c r="S3" s="541"/>
      <c r="T3" s="541"/>
      <c r="U3" s="541"/>
      <c r="V3" s="541"/>
      <c r="W3" s="541"/>
      <c r="X3" s="541"/>
    </row>
    <row r="4" spans="1:32" s="160" customFormat="1" ht="10.5" customHeight="1">
      <c r="A4" s="153"/>
      <c r="B4" s="154"/>
      <c r="C4" s="155"/>
      <c r="D4" s="155"/>
      <c r="E4" s="154"/>
      <c r="F4" s="156"/>
      <c r="G4" s="157"/>
      <c r="H4" s="157"/>
      <c r="I4" s="157"/>
      <c r="J4" s="157"/>
      <c r="K4" s="157"/>
      <c r="L4" s="157"/>
      <c r="M4" s="157"/>
      <c r="N4" s="158"/>
      <c r="O4" s="159"/>
      <c r="P4" s="546" t="s">
        <v>380</v>
      </c>
      <c r="Q4" s="546"/>
      <c r="R4" s="546"/>
      <c r="S4" s="546"/>
      <c r="T4" s="546"/>
      <c r="U4" s="546"/>
      <c r="V4" s="546"/>
      <c r="W4" s="546"/>
      <c r="X4" s="546"/>
      <c r="Y4" s="465"/>
      <c r="Z4" s="465"/>
      <c r="AA4" s="465"/>
      <c r="AB4" s="465"/>
    </row>
    <row r="5" spans="1:32" ht="24" customHeight="1">
      <c r="A5" s="162"/>
      <c r="B5" s="162"/>
      <c r="C5" s="163"/>
      <c r="D5" s="163"/>
      <c r="E5" s="162"/>
      <c r="F5" s="542" t="s">
        <v>353</v>
      </c>
      <c r="G5" s="543"/>
      <c r="H5" s="536" t="s">
        <v>359</v>
      </c>
      <c r="I5" s="537"/>
      <c r="J5" s="536" t="s">
        <v>360</v>
      </c>
      <c r="K5" s="537"/>
      <c r="L5" s="536" t="s">
        <v>361</v>
      </c>
      <c r="M5" s="537"/>
      <c r="N5" s="164"/>
      <c r="O5" s="43" t="s">
        <v>353</v>
      </c>
      <c r="P5" s="536" t="s">
        <v>359</v>
      </c>
      <c r="Q5" s="537"/>
      <c r="R5" s="537"/>
      <c r="S5" s="536" t="s">
        <v>360</v>
      </c>
      <c r="T5" s="537"/>
      <c r="U5" s="537"/>
      <c r="V5" s="536" t="s">
        <v>361</v>
      </c>
      <c r="W5" s="537"/>
      <c r="X5" s="537"/>
    </row>
    <row r="6" spans="1:32" s="171" customFormat="1" ht="20.100000000000001" customHeight="1">
      <c r="A6" s="165"/>
      <c r="B6" s="427" t="s">
        <v>220</v>
      </c>
      <c r="C6" s="428" t="s">
        <v>273</v>
      </c>
      <c r="D6" s="428" t="s">
        <v>274</v>
      </c>
      <c r="E6" s="429" t="s">
        <v>219</v>
      </c>
      <c r="F6" s="430" t="s">
        <v>70</v>
      </c>
      <c r="G6" s="430" t="s">
        <v>71</v>
      </c>
      <c r="H6" s="430" t="s">
        <v>70</v>
      </c>
      <c r="I6" s="430" t="s">
        <v>71</v>
      </c>
      <c r="J6" s="430" t="s">
        <v>70</v>
      </c>
      <c r="K6" s="430" t="s">
        <v>71</v>
      </c>
      <c r="L6" s="430" t="s">
        <v>70</v>
      </c>
      <c r="M6" s="430" t="s">
        <v>71</v>
      </c>
      <c r="N6" s="170"/>
      <c r="O6" s="423" t="s">
        <v>6</v>
      </c>
      <c r="P6" s="532" t="s">
        <v>6</v>
      </c>
      <c r="Q6" s="533"/>
      <c r="R6" s="423" t="s">
        <v>275</v>
      </c>
      <c r="S6" s="532" t="s">
        <v>6</v>
      </c>
      <c r="T6" s="533"/>
      <c r="U6" s="423" t="s">
        <v>275</v>
      </c>
      <c r="V6" s="532" t="s">
        <v>6</v>
      </c>
      <c r="W6" s="533"/>
      <c r="X6" s="423" t="s">
        <v>275</v>
      </c>
      <c r="Y6" s="466"/>
      <c r="Z6" s="466"/>
      <c r="AA6" s="466"/>
      <c r="AB6" s="466"/>
    </row>
    <row r="7" spans="1:32" s="177" customFormat="1" ht="15" customHeight="1">
      <c r="A7" s="173" t="s">
        <v>7</v>
      </c>
      <c r="B7" s="174"/>
      <c r="C7" s="175"/>
      <c r="D7" s="175"/>
      <c r="E7" s="174"/>
      <c r="F7" s="174"/>
      <c r="G7" s="174"/>
      <c r="H7" s="174"/>
      <c r="I7" s="174"/>
      <c r="J7" s="174"/>
      <c r="K7" s="174"/>
      <c r="L7" s="174"/>
      <c r="M7" s="174"/>
      <c r="N7" s="176"/>
      <c r="O7" s="470" t="s">
        <v>251</v>
      </c>
      <c r="P7" s="471" t="s">
        <v>252</v>
      </c>
      <c r="Q7" s="471" t="s">
        <v>252</v>
      </c>
      <c r="R7" s="471" t="s">
        <v>252</v>
      </c>
      <c r="S7" s="471" t="s">
        <v>253</v>
      </c>
      <c r="T7" s="471" t="s">
        <v>253</v>
      </c>
      <c r="U7" s="471" t="s">
        <v>253</v>
      </c>
      <c r="V7" s="471" t="s">
        <v>254</v>
      </c>
      <c r="W7" s="471" t="s">
        <v>254</v>
      </c>
      <c r="X7" s="471" t="s">
        <v>254</v>
      </c>
      <c r="Y7" s="468"/>
      <c r="Z7" s="466"/>
      <c r="AA7" s="466"/>
      <c r="AB7" s="466"/>
    </row>
    <row r="8" spans="1:32" ht="12" customHeight="1">
      <c r="A8" s="178" t="s">
        <v>0</v>
      </c>
      <c r="B8" s="515" t="s">
        <v>8</v>
      </c>
      <c r="C8" s="336" t="s">
        <v>20</v>
      </c>
      <c r="D8" s="179">
        <v>1</v>
      </c>
      <c r="E8" s="180" t="s">
        <v>1</v>
      </c>
      <c r="F8" s="1">
        <v>62</v>
      </c>
      <c r="G8" s="2">
        <v>2.1605643243585302</v>
      </c>
      <c r="H8" s="181">
        <v>2815</v>
      </c>
      <c r="I8" s="182">
        <v>4.5986316460204497</v>
      </c>
      <c r="J8" s="181">
        <v>1813</v>
      </c>
      <c r="K8" s="182">
        <v>4.9513058679281503</v>
      </c>
      <c r="L8" s="181">
        <v>794</v>
      </c>
      <c r="M8" s="182">
        <v>4.9654662805151197</v>
      </c>
      <c r="N8" s="183"/>
      <c r="O8" s="30"/>
      <c r="P8" s="184"/>
      <c r="Q8" s="185"/>
      <c r="R8" s="184"/>
      <c r="S8" s="184"/>
      <c r="T8" s="185"/>
      <c r="U8" s="184"/>
      <c r="V8" s="184"/>
      <c r="W8" s="185"/>
      <c r="X8" s="184"/>
      <c r="Y8" s="468"/>
    </row>
    <row r="9" spans="1:32" ht="12" customHeight="1">
      <c r="A9" s="178"/>
      <c r="B9" s="516"/>
      <c r="C9" s="336"/>
      <c r="D9" s="179">
        <v>2</v>
      </c>
      <c r="E9" s="180" t="s">
        <v>2</v>
      </c>
      <c r="F9" s="1">
        <v>1025</v>
      </c>
      <c r="G9" s="2">
        <v>35.439131741883699</v>
      </c>
      <c r="H9" s="181">
        <v>26534</v>
      </c>
      <c r="I9" s="182">
        <v>41.362460455487302</v>
      </c>
      <c r="J9" s="181">
        <v>16270</v>
      </c>
      <c r="K9" s="182">
        <v>42.111846131491802</v>
      </c>
      <c r="L9" s="181">
        <v>6988</v>
      </c>
      <c r="M9" s="182">
        <v>41.143515408030503</v>
      </c>
      <c r="N9" s="183"/>
      <c r="O9" s="31"/>
      <c r="P9" s="339"/>
      <c r="Q9" s="340"/>
      <c r="R9" s="340"/>
      <c r="S9" s="341"/>
      <c r="T9" s="342"/>
      <c r="U9" s="343"/>
      <c r="V9" s="343"/>
      <c r="W9" s="342"/>
      <c r="X9" s="343"/>
      <c r="Y9" s="469"/>
    </row>
    <row r="10" spans="1:32" ht="12" customHeight="1">
      <c r="A10" s="178"/>
      <c r="B10" s="516"/>
      <c r="C10" s="336"/>
      <c r="D10" s="179">
        <v>3</v>
      </c>
      <c r="E10" s="180" t="s">
        <v>3</v>
      </c>
      <c r="F10" s="1">
        <v>1038</v>
      </c>
      <c r="G10" s="2">
        <v>35.809195715225798</v>
      </c>
      <c r="H10" s="181">
        <v>21855</v>
      </c>
      <c r="I10" s="182">
        <v>33.943609583420297</v>
      </c>
      <c r="J10" s="181">
        <v>12961</v>
      </c>
      <c r="K10" s="182">
        <v>33.455211838132101</v>
      </c>
      <c r="L10" s="181">
        <v>5731</v>
      </c>
      <c r="M10" s="182">
        <v>32.664906212942</v>
      </c>
      <c r="N10" s="183"/>
      <c r="O10" s="29">
        <v>2.8683084782794115</v>
      </c>
      <c r="P10" s="344">
        <v>2.6953557456746968</v>
      </c>
      <c r="Q10" s="345" t="s" cm="1">
        <v>374</v>
      </c>
      <c r="R10" s="346">
        <v>0.20591927016060108</v>
      </c>
      <c r="S10" s="344">
        <v>2.6746717829508282</v>
      </c>
      <c r="T10" s="345" t="s" cm="1">
        <v>374</v>
      </c>
      <c r="U10" s="346">
        <v>0.23018596990761583</v>
      </c>
      <c r="V10" s="344">
        <v>2.7015166412941922</v>
      </c>
      <c r="W10" s="345" t="s" cm="1">
        <v>374</v>
      </c>
      <c r="X10" s="346">
        <v>0.19510436505379428</v>
      </c>
      <c r="AF10" s="404"/>
    </row>
    <row r="11" spans="1:32" ht="12" customHeight="1">
      <c r="A11" s="178"/>
      <c r="B11" s="516"/>
      <c r="C11" s="336"/>
      <c r="D11" s="179">
        <v>4</v>
      </c>
      <c r="E11" s="180" t="s">
        <v>218</v>
      </c>
      <c r="F11" s="1">
        <v>779</v>
      </c>
      <c r="G11" s="2">
        <v>26.591108218532</v>
      </c>
      <c r="H11" s="181">
        <v>12891</v>
      </c>
      <c r="I11" s="182">
        <v>20.095298315071901</v>
      </c>
      <c r="J11" s="181">
        <v>7424</v>
      </c>
      <c r="K11" s="182">
        <v>19.481636162448002</v>
      </c>
      <c r="L11" s="181">
        <v>3726</v>
      </c>
      <c r="M11" s="182">
        <v>21.226112098512399</v>
      </c>
      <c r="N11" s="183"/>
      <c r="O11" s="30"/>
      <c r="P11" s="339" t="s" cm="1">
        <v>262</v>
      </c>
      <c r="Q11" s="339"/>
      <c r="R11" s="339"/>
      <c r="S11" s="339" t="s" cm="1">
        <v>262</v>
      </c>
      <c r="T11" s="339"/>
      <c r="U11" s="339"/>
      <c r="V11" s="339" t="s" cm="1">
        <v>262</v>
      </c>
      <c r="W11" s="347"/>
      <c r="X11" s="347"/>
    </row>
    <row r="12" spans="1:32" ht="12" customHeight="1">
      <c r="A12" s="178"/>
      <c r="B12" s="516"/>
      <c r="C12" s="448"/>
      <c r="D12" s="179"/>
      <c r="E12" s="180" t="s">
        <v>4</v>
      </c>
      <c r="F12" s="1">
        <v>2904</v>
      </c>
      <c r="G12" s="2">
        <v>100</v>
      </c>
      <c r="H12" s="181">
        <v>64095</v>
      </c>
      <c r="I12" s="182">
        <v>100</v>
      </c>
      <c r="J12" s="181">
        <v>38468</v>
      </c>
      <c r="K12" s="182">
        <v>100</v>
      </c>
      <c r="L12" s="181">
        <v>17239</v>
      </c>
      <c r="M12" s="182">
        <v>100</v>
      </c>
      <c r="N12" s="183"/>
      <c r="O12" s="33"/>
      <c r="P12" s="451"/>
      <c r="Q12" s="452"/>
      <c r="R12" s="451"/>
      <c r="S12" s="451"/>
      <c r="T12" s="452"/>
      <c r="U12" s="451"/>
      <c r="V12" s="451"/>
      <c r="W12" s="452"/>
      <c r="X12" s="451"/>
    </row>
    <row r="13" spans="1:32" ht="12" customHeight="1">
      <c r="A13" s="178" t="s">
        <v>5</v>
      </c>
      <c r="B13" s="523" t="s">
        <v>9</v>
      </c>
      <c r="C13" s="399" t="s">
        <v>163</v>
      </c>
      <c r="D13" s="265">
        <v>1</v>
      </c>
      <c r="E13" s="266" t="s">
        <v>1</v>
      </c>
      <c r="F13" s="17">
        <v>132</v>
      </c>
      <c r="G13" s="18">
        <v>4.6435336121278503</v>
      </c>
      <c r="H13" s="267">
        <v>6552</v>
      </c>
      <c r="I13" s="268">
        <v>11.213555599687499</v>
      </c>
      <c r="J13" s="267">
        <v>3745</v>
      </c>
      <c r="K13" s="268">
        <v>10.678982174108199</v>
      </c>
      <c r="L13" s="267">
        <v>1755</v>
      </c>
      <c r="M13" s="268">
        <v>11.2441964307319</v>
      </c>
      <c r="N13" s="183"/>
      <c r="O13" s="41"/>
      <c r="P13" s="360"/>
      <c r="Q13" s="361"/>
      <c r="R13" s="360"/>
      <c r="S13" s="360"/>
      <c r="T13" s="361"/>
      <c r="U13" s="360"/>
      <c r="V13" s="360"/>
      <c r="W13" s="361"/>
      <c r="X13" s="360"/>
    </row>
    <row r="14" spans="1:32" ht="12" customHeight="1">
      <c r="A14" s="107"/>
      <c r="B14" s="525"/>
      <c r="C14" s="449"/>
      <c r="D14" s="179">
        <v>2</v>
      </c>
      <c r="E14" s="180" t="s">
        <v>2</v>
      </c>
      <c r="F14" s="1">
        <v>978</v>
      </c>
      <c r="G14" s="2">
        <v>34.157655226506499</v>
      </c>
      <c r="H14" s="181">
        <v>26124</v>
      </c>
      <c r="I14" s="182">
        <v>41.340967035168497</v>
      </c>
      <c r="J14" s="181">
        <v>15432</v>
      </c>
      <c r="K14" s="182">
        <v>40.859461139898798</v>
      </c>
      <c r="L14" s="181">
        <v>7057</v>
      </c>
      <c r="M14" s="182">
        <v>41.753544654510797</v>
      </c>
      <c r="N14" s="183"/>
      <c r="O14" s="34"/>
      <c r="P14" s="355"/>
      <c r="Q14" s="356"/>
      <c r="R14" s="355"/>
      <c r="S14" s="355"/>
      <c r="T14" s="356"/>
      <c r="U14" s="355"/>
      <c r="V14" s="355"/>
      <c r="W14" s="356"/>
      <c r="X14" s="355"/>
    </row>
    <row r="15" spans="1:32" ht="12" customHeight="1">
      <c r="A15" s="107"/>
      <c r="B15" s="525"/>
      <c r="C15" s="449"/>
      <c r="D15" s="179">
        <v>3</v>
      </c>
      <c r="E15" s="180" t="s">
        <v>3</v>
      </c>
      <c r="F15" s="1">
        <v>1047</v>
      </c>
      <c r="G15" s="2">
        <v>36.104335964010502</v>
      </c>
      <c r="H15" s="181">
        <v>20170</v>
      </c>
      <c r="I15" s="182">
        <v>30.662220458826098</v>
      </c>
      <c r="J15" s="181">
        <v>12353</v>
      </c>
      <c r="K15" s="182">
        <v>31.041551618079399</v>
      </c>
      <c r="L15" s="181">
        <v>5220</v>
      </c>
      <c r="M15" s="182">
        <v>29.344002011226799</v>
      </c>
      <c r="N15" s="183"/>
      <c r="O15" s="433">
        <v>2.8164975274660269</v>
      </c>
      <c r="P15" s="434">
        <v>2.5301517867171706</v>
      </c>
      <c r="Q15" s="435" t="s" cm="1">
        <v>374</v>
      </c>
      <c r="R15" s="436">
        <v>0.31856999963993837</v>
      </c>
      <c r="S15" s="434">
        <v>2.5520257957978081</v>
      </c>
      <c r="T15" s="435" t="s" cm="1">
        <v>374</v>
      </c>
      <c r="U15" s="436">
        <v>0.29430824076756829</v>
      </c>
      <c r="V15" s="434">
        <v>2.5341631938752474</v>
      </c>
      <c r="W15" s="435" t="s" cm="1">
        <v>374</v>
      </c>
      <c r="X15" s="436">
        <v>0.3113367470459974</v>
      </c>
    </row>
    <row r="16" spans="1:32" ht="12" customHeight="1">
      <c r="A16" s="107"/>
      <c r="B16" s="525"/>
      <c r="C16" s="449"/>
      <c r="D16" s="179">
        <v>4</v>
      </c>
      <c r="E16" s="180" t="s">
        <v>218</v>
      </c>
      <c r="F16" s="1">
        <v>733</v>
      </c>
      <c r="G16" s="2">
        <v>25.094475197355099</v>
      </c>
      <c r="H16" s="181">
        <v>11040</v>
      </c>
      <c r="I16" s="182">
        <v>16.783256906317799</v>
      </c>
      <c r="J16" s="181">
        <v>6818</v>
      </c>
      <c r="K16" s="182">
        <v>17.4200050679136</v>
      </c>
      <c r="L16" s="181">
        <v>3130</v>
      </c>
      <c r="M16" s="182">
        <v>17.658256903530599</v>
      </c>
      <c r="N16" s="183"/>
      <c r="O16" s="33"/>
      <c r="P16" s="437" t="s" cm="1">
        <v>261</v>
      </c>
      <c r="Q16" s="437"/>
      <c r="R16" s="437"/>
      <c r="S16" s="437" t="s" cm="1">
        <v>262</v>
      </c>
      <c r="T16" s="437"/>
      <c r="U16" s="437"/>
      <c r="V16" s="437" t="s" cm="1">
        <v>261</v>
      </c>
      <c r="W16" s="347"/>
      <c r="X16" s="347"/>
    </row>
    <row r="17" spans="1:24" ht="12" customHeight="1">
      <c r="A17" s="107"/>
      <c r="B17" s="526"/>
      <c r="C17" s="450"/>
      <c r="D17" s="306"/>
      <c r="E17" s="263" t="s">
        <v>4</v>
      </c>
      <c r="F17" s="15">
        <v>2890</v>
      </c>
      <c r="G17" s="16">
        <v>100</v>
      </c>
      <c r="H17" s="254">
        <v>63886</v>
      </c>
      <c r="I17" s="255">
        <v>100</v>
      </c>
      <c r="J17" s="254">
        <v>38348</v>
      </c>
      <c r="K17" s="255">
        <v>100</v>
      </c>
      <c r="L17" s="254">
        <v>17162</v>
      </c>
      <c r="M17" s="255">
        <v>100</v>
      </c>
      <c r="N17" s="183"/>
      <c r="O17" s="39"/>
      <c r="P17" s="358"/>
      <c r="Q17" s="359"/>
      <c r="R17" s="358"/>
      <c r="S17" s="358"/>
      <c r="T17" s="359"/>
      <c r="U17" s="358"/>
      <c r="V17" s="358"/>
      <c r="W17" s="359"/>
      <c r="X17" s="358"/>
    </row>
    <row r="18" spans="1:24" ht="12" customHeight="1">
      <c r="A18" s="178" t="s">
        <v>11</v>
      </c>
      <c r="B18" s="523" t="s">
        <v>10</v>
      </c>
      <c r="C18" s="399" t="s">
        <v>164</v>
      </c>
      <c r="D18" s="265">
        <v>1</v>
      </c>
      <c r="E18" s="266" t="s">
        <v>1</v>
      </c>
      <c r="F18" s="17">
        <v>92</v>
      </c>
      <c r="G18" s="18">
        <v>3.24123260711016</v>
      </c>
      <c r="H18" s="267">
        <v>4694</v>
      </c>
      <c r="I18" s="268">
        <v>8.02403937085497</v>
      </c>
      <c r="J18" s="267">
        <v>2664</v>
      </c>
      <c r="K18" s="268">
        <v>7.5443842722249803</v>
      </c>
      <c r="L18" s="267">
        <v>1263</v>
      </c>
      <c r="M18" s="268">
        <v>7.9057583977197297</v>
      </c>
      <c r="N18" s="183"/>
      <c r="O18" s="41"/>
      <c r="P18" s="360"/>
      <c r="Q18" s="361"/>
      <c r="R18" s="360"/>
      <c r="S18" s="360"/>
      <c r="T18" s="361"/>
      <c r="U18" s="360"/>
      <c r="V18" s="360"/>
      <c r="W18" s="361"/>
      <c r="X18" s="360"/>
    </row>
    <row r="19" spans="1:24" ht="12" customHeight="1">
      <c r="A19" s="107"/>
      <c r="B19" s="525"/>
      <c r="C19" s="449"/>
      <c r="D19" s="179">
        <v>2</v>
      </c>
      <c r="E19" s="180" t="s">
        <v>2</v>
      </c>
      <c r="F19" s="1">
        <v>931</v>
      </c>
      <c r="G19" s="2">
        <v>32.296128890423702</v>
      </c>
      <c r="H19" s="181">
        <v>26358</v>
      </c>
      <c r="I19" s="182">
        <v>41.251171937911003</v>
      </c>
      <c r="J19" s="181">
        <v>15489</v>
      </c>
      <c r="K19" s="182">
        <v>40.471332288889101</v>
      </c>
      <c r="L19" s="181">
        <v>7037</v>
      </c>
      <c r="M19" s="182">
        <v>41.302602969624999</v>
      </c>
      <c r="N19" s="183"/>
      <c r="O19" s="34"/>
      <c r="P19" s="355"/>
      <c r="Q19" s="356"/>
      <c r="R19" s="355"/>
      <c r="S19" s="355"/>
      <c r="T19" s="356"/>
      <c r="U19" s="355"/>
      <c r="V19" s="355"/>
      <c r="W19" s="356"/>
      <c r="X19" s="355"/>
    </row>
    <row r="20" spans="1:24" ht="12" customHeight="1">
      <c r="A20" s="107"/>
      <c r="B20" s="525"/>
      <c r="C20" s="449"/>
      <c r="D20" s="179">
        <v>3</v>
      </c>
      <c r="E20" s="180" t="s">
        <v>3</v>
      </c>
      <c r="F20" s="1">
        <v>1167</v>
      </c>
      <c r="G20" s="2">
        <v>40.231507276926301</v>
      </c>
      <c r="H20" s="181">
        <v>22268</v>
      </c>
      <c r="I20" s="182">
        <v>34.496167841806503</v>
      </c>
      <c r="J20" s="181">
        <v>13689</v>
      </c>
      <c r="K20" s="182">
        <v>35.271685460591698</v>
      </c>
      <c r="L20" s="181">
        <v>5869</v>
      </c>
      <c r="M20" s="182">
        <v>33.817393264672297</v>
      </c>
      <c r="N20" s="183"/>
      <c r="O20" s="433">
        <v>2.8545253712090646</v>
      </c>
      <c r="P20" s="434">
        <v>2.5892937016974722</v>
      </c>
      <c r="Q20" s="435" t="s" cm="1">
        <v>374</v>
      </c>
      <c r="R20" s="436">
        <v>0.31124886956906089</v>
      </c>
      <c r="S20" s="434">
        <v>2.6115249714493936</v>
      </c>
      <c r="T20" s="435" t="s" cm="1">
        <v>374</v>
      </c>
      <c r="U20" s="436">
        <v>0.28610636519364835</v>
      </c>
      <c r="V20" s="434">
        <v>2.5986012560288527</v>
      </c>
      <c r="W20" s="435" t="s" cm="1">
        <v>374</v>
      </c>
      <c r="X20" s="436">
        <v>0.29864835644829346</v>
      </c>
    </row>
    <row r="21" spans="1:24" ht="12" customHeight="1">
      <c r="A21" s="107"/>
      <c r="B21" s="525"/>
      <c r="C21" s="449"/>
      <c r="D21" s="179">
        <v>4</v>
      </c>
      <c r="E21" s="180" t="s">
        <v>218</v>
      </c>
      <c r="F21" s="1">
        <v>707</v>
      </c>
      <c r="G21" s="2">
        <v>24.231131225539901</v>
      </c>
      <c r="H21" s="181">
        <v>10424</v>
      </c>
      <c r="I21" s="182">
        <v>16.2286208494275</v>
      </c>
      <c r="J21" s="181">
        <v>6423</v>
      </c>
      <c r="K21" s="182">
        <v>16.712597978294198</v>
      </c>
      <c r="L21" s="181">
        <v>2959</v>
      </c>
      <c r="M21" s="182">
        <v>16.974245367982999</v>
      </c>
      <c r="N21" s="183"/>
      <c r="O21" s="33"/>
      <c r="P21" s="437" t="s" cm="1">
        <v>261</v>
      </c>
      <c r="Q21" s="437"/>
      <c r="R21" s="437"/>
      <c r="S21" s="437" t="s" cm="1">
        <v>262</v>
      </c>
      <c r="T21" s="437"/>
      <c r="U21" s="437"/>
      <c r="V21" s="437" t="s" cm="1">
        <v>262</v>
      </c>
      <c r="W21" s="347"/>
      <c r="X21" s="347"/>
    </row>
    <row r="22" spans="1:24" ht="12" customHeight="1">
      <c r="A22" s="107"/>
      <c r="B22" s="526"/>
      <c r="C22" s="450"/>
      <c r="D22" s="306"/>
      <c r="E22" s="263" t="s">
        <v>4</v>
      </c>
      <c r="F22" s="15">
        <v>2897</v>
      </c>
      <c r="G22" s="16">
        <v>100</v>
      </c>
      <c r="H22" s="254">
        <v>63744</v>
      </c>
      <c r="I22" s="255">
        <v>100</v>
      </c>
      <c r="J22" s="254">
        <v>38265</v>
      </c>
      <c r="K22" s="255">
        <v>100</v>
      </c>
      <c r="L22" s="254">
        <v>17128</v>
      </c>
      <c r="M22" s="255">
        <v>100</v>
      </c>
      <c r="N22" s="183"/>
      <c r="O22" s="39"/>
      <c r="P22" s="358"/>
      <c r="Q22" s="359"/>
      <c r="R22" s="358"/>
      <c r="S22" s="358"/>
      <c r="T22" s="359"/>
      <c r="U22" s="358"/>
      <c r="V22" s="358"/>
      <c r="W22" s="359"/>
      <c r="X22" s="358"/>
    </row>
    <row r="23" spans="1:24" ht="12" customHeight="1">
      <c r="A23" s="178" t="s">
        <v>12</v>
      </c>
      <c r="B23" s="523" t="s">
        <v>18</v>
      </c>
      <c r="C23" s="399" t="s">
        <v>165</v>
      </c>
      <c r="D23" s="265">
        <v>1</v>
      </c>
      <c r="E23" s="266" t="s">
        <v>1</v>
      </c>
      <c r="F23" s="17">
        <v>231</v>
      </c>
      <c r="G23" s="18">
        <v>8.0129261783157606</v>
      </c>
      <c r="H23" s="267">
        <v>11560</v>
      </c>
      <c r="I23" s="268">
        <v>19.314451892253899</v>
      </c>
      <c r="J23" s="267">
        <v>6560</v>
      </c>
      <c r="K23" s="268">
        <v>18.407193545931801</v>
      </c>
      <c r="L23" s="267">
        <v>3029</v>
      </c>
      <c r="M23" s="268">
        <v>18.7499452073573</v>
      </c>
      <c r="N23" s="183"/>
      <c r="O23" s="41"/>
      <c r="P23" s="360"/>
      <c r="Q23" s="361"/>
      <c r="R23" s="360"/>
      <c r="S23" s="360"/>
      <c r="T23" s="361"/>
      <c r="U23" s="360"/>
      <c r="V23" s="360"/>
      <c r="W23" s="361"/>
      <c r="X23" s="360"/>
    </row>
    <row r="24" spans="1:24" ht="12" customHeight="1">
      <c r="A24" s="107"/>
      <c r="B24" s="525"/>
      <c r="C24" s="449"/>
      <c r="D24" s="179">
        <v>2</v>
      </c>
      <c r="E24" s="180" t="s">
        <v>2</v>
      </c>
      <c r="F24" s="1">
        <v>891</v>
      </c>
      <c r="G24" s="2">
        <v>31.010454573505299</v>
      </c>
      <c r="H24" s="181">
        <v>23849</v>
      </c>
      <c r="I24" s="182">
        <v>37.595069032363</v>
      </c>
      <c r="J24" s="181">
        <v>14068</v>
      </c>
      <c r="K24" s="182">
        <v>37.045765410483703</v>
      </c>
      <c r="L24" s="181">
        <v>6380</v>
      </c>
      <c r="M24" s="182">
        <v>37.622671966788097</v>
      </c>
      <c r="N24" s="183"/>
      <c r="O24" s="34"/>
      <c r="P24" s="355"/>
      <c r="Q24" s="356"/>
      <c r="R24" s="355"/>
      <c r="S24" s="355"/>
      <c r="T24" s="356"/>
      <c r="U24" s="355"/>
      <c r="V24" s="355"/>
      <c r="W24" s="356"/>
      <c r="X24" s="355"/>
    </row>
    <row r="25" spans="1:24" ht="12" customHeight="1">
      <c r="A25" s="107"/>
      <c r="B25" s="525"/>
      <c r="C25" s="449"/>
      <c r="D25" s="179">
        <v>3</v>
      </c>
      <c r="E25" s="180" t="s">
        <v>3</v>
      </c>
      <c r="F25" s="1">
        <v>975</v>
      </c>
      <c r="G25" s="2">
        <v>33.692458820204003</v>
      </c>
      <c r="H25" s="181">
        <v>17815</v>
      </c>
      <c r="I25" s="182">
        <v>27.512797000951601</v>
      </c>
      <c r="J25" s="181">
        <v>10931</v>
      </c>
      <c r="K25" s="182">
        <v>27.981157176235499</v>
      </c>
      <c r="L25" s="181">
        <v>4720</v>
      </c>
      <c r="M25" s="182">
        <v>27.128893728590299</v>
      </c>
      <c r="N25" s="183"/>
      <c r="O25" s="433">
        <v>2.8024785349784773</v>
      </c>
      <c r="P25" s="434">
        <v>2.3935370925751029</v>
      </c>
      <c r="Q25" s="435" t="s" cm="1">
        <v>374</v>
      </c>
      <c r="R25" s="436">
        <v>0.42285676096022784</v>
      </c>
      <c r="S25" s="434">
        <v>2.4270573136498244</v>
      </c>
      <c r="T25" s="435" t="s" cm="1">
        <v>374</v>
      </c>
      <c r="U25" s="436">
        <v>0.38681383504001871</v>
      </c>
      <c r="V25" s="434">
        <v>2.4137592671572987</v>
      </c>
      <c r="W25" s="435" t="s" cm="1">
        <v>374</v>
      </c>
      <c r="X25" s="436">
        <v>0.40030805546571918</v>
      </c>
    </row>
    <row r="26" spans="1:24" ht="12" customHeight="1">
      <c r="A26" s="107"/>
      <c r="B26" s="525"/>
      <c r="C26" s="449"/>
      <c r="D26" s="179">
        <v>4</v>
      </c>
      <c r="E26" s="180" t="s">
        <v>218</v>
      </c>
      <c r="F26" s="1">
        <v>792</v>
      </c>
      <c r="G26" s="2">
        <v>27.2841604279749</v>
      </c>
      <c r="H26" s="181">
        <v>10146</v>
      </c>
      <c r="I26" s="182">
        <v>15.5776820744315</v>
      </c>
      <c r="J26" s="181">
        <v>6473</v>
      </c>
      <c r="K26" s="182">
        <v>16.565883867349001</v>
      </c>
      <c r="L26" s="181">
        <v>2880</v>
      </c>
      <c r="M26" s="182">
        <v>16.4984890972644</v>
      </c>
      <c r="N26" s="183"/>
      <c r="O26" s="33"/>
      <c r="P26" s="437" t="s" cm="1">
        <v>261</v>
      </c>
      <c r="Q26" s="437"/>
      <c r="R26" s="437"/>
      <c r="S26" s="437" t="s" cm="1">
        <v>261</v>
      </c>
      <c r="T26" s="437"/>
      <c r="U26" s="437"/>
      <c r="V26" s="437" t="s" cm="1">
        <v>261</v>
      </c>
      <c r="W26" s="347"/>
      <c r="X26" s="347"/>
    </row>
    <row r="27" spans="1:24" ht="12" customHeight="1">
      <c r="A27" s="107"/>
      <c r="B27" s="526"/>
      <c r="C27" s="450"/>
      <c r="D27" s="306"/>
      <c r="E27" s="263" t="s">
        <v>4</v>
      </c>
      <c r="F27" s="15">
        <v>2889</v>
      </c>
      <c r="G27" s="16">
        <v>100</v>
      </c>
      <c r="H27" s="254">
        <v>63370</v>
      </c>
      <c r="I27" s="255">
        <v>100</v>
      </c>
      <c r="J27" s="254">
        <v>38032</v>
      </c>
      <c r="K27" s="255">
        <v>100</v>
      </c>
      <c r="L27" s="254">
        <v>17009</v>
      </c>
      <c r="M27" s="255">
        <v>100</v>
      </c>
      <c r="N27" s="183"/>
      <c r="O27" s="39"/>
      <c r="P27" s="358"/>
      <c r="Q27" s="359"/>
      <c r="R27" s="358"/>
      <c r="S27" s="358"/>
      <c r="T27" s="359"/>
      <c r="U27" s="358"/>
      <c r="V27" s="358"/>
      <c r="W27" s="359"/>
      <c r="X27" s="358"/>
    </row>
    <row r="28" spans="1:24" ht="12" customHeight="1">
      <c r="A28" s="178" t="s">
        <v>13</v>
      </c>
      <c r="B28" s="523" t="s">
        <v>19</v>
      </c>
      <c r="C28" s="399" t="s">
        <v>166</v>
      </c>
      <c r="D28" s="265">
        <v>1</v>
      </c>
      <c r="E28" s="266" t="s">
        <v>1</v>
      </c>
      <c r="F28" s="17">
        <v>75</v>
      </c>
      <c r="G28" s="18">
        <v>2.6368681756602399</v>
      </c>
      <c r="H28" s="267">
        <v>5379</v>
      </c>
      <c r="I28" s="268">
        <v>9.0469900749521006</v>
      </c>
      <c r="J28" s="267">
        <v>3177</v>
      </c>
      <c r="K28" s="268">
        <v>8.9698849733505401</v>
      </c>
      <c r="L28" s="267">
        <v>1642</v>
      </c>
      <c r="M28" s="268">
        <v>10.010803676959799</v>
      </c>
      <c r="N28" s="183"/>
      <c r="O28" s="41"/>
      <c r="P28" s="360"/>
      <c r="Q28" s="361"/>
      <c r="R28" s="360"/>
      <c r="S28" s="360"/>
      <c r="T28" s="361"/>
      <c r="U28" s="360"/>
      <c r="V28" s="360"/>
      <c r="W28" s="361"/>
      <c r="X28" s="360"/>
    </row>
    <row r="29" spans="1:24" ht="12" customHeight="1">
      <c r="A29" s="107"/>
      <c r="B29" s="525"/>
      <c r="C29" s="449"/>
      <c r="D29" s="179">
        <v>2</v>
      </c>
      <c r="E29" s="180" t="s">
        <v>2</v>
      </c>
      <c r="F29" s="1">
        <v>795</v>
      </c>
      <c r="G29" s="2">
        <v>27.885322738024701</v>
      </c>
      <c r="H29" s="181">
        <v>24481</v>
      </c>
      <c r="I29" s="182">
        <v>38.9987781299183</v>
      </c>
      <c r="J29" s="181">
        <v>14721</v>
      </c>
      <c r="K29" s="182">
        <v>39.155837127883601</v>
      </c>
      <c r="L29" s="181">
        <v>6667</v>
      </c>
      <c r="M29" s="182">
        <v>40.0766707585341</v>
      </c>
      <c r="N29" s="183"/>
      <c r="O29" s="34"/>
      <c r="P29" s="355"/>
      <c r="Q29" s="356"/>
      <c r="R29" s="355"/>
      <c r="S29" s="355"/>
      <c r="T29" s="356"/>
      <c r="U29" s="355"/>
      <c r="V29" s="355"/>
      <c r="W29" s="356"/>
      <c r="X29" s="355"/>
    </row>
    <row r="30" spans="1:24" ht="12" customHeight="1">
      <c r="A30" s="107"/>
      <c r="B30" s="525"/>
      <c r="C30" s="449"/>
      <c r="D30" s="179">
        <v>3</v>
      </c>
      <c r="E30" s="180" t="s">
        <v>3</v>
      </c>
      <c r="F30" s="1">
        <v>1202</v>
      </c>
      <c r="G30" s="2">
        <v>41.626792629060198</v>
      </c>
      <c r="H30" s="181">
        <v>22281</v>
      </c>
      <c r="I30" s="182">
        <v>34.864445887649197</v>
      </c>
      <c r="J30" s="181">
        <v>13237</v>
      </c>
      <c r="K30" s="182">
        <v>34.355524571710099</v>
      </c>
      <c r="L30" s="181">
        <v>5633</v>
      </c>
      <c r="M30" s="182">
        <v>32.7824419100318</v>
      </c>
      <c r="N30" s="183"/>
      <c r="O30" s="433">
        <v>2.9469195736792053</v>
      </c>
      <c r="P30" s="434">
        <v>2.5999702762759997</v>
      </c>
      <c r="Q30" s="435" t="s" cm="1">
        <v>374</v>
      </c>
      <c r="R30" s="436">
        <v>0.39772643317893175</v>
      </c>
      <c r="S30" s="434">
        <v>2.6042314625245249</v>
      </c>
      <c r="T30" s="435" t="s" cm="1">
        <v>374</v>
      </c>
      <c r="U30" s="436">
        <v>0.391569321800951</v>
      </c>
      <c r="V30" s="434">
        <v>2.5703180554199099</v>
      </c>
      <c r="W30" s="435" t="s" cm="1">
        <v>374</v>
      </c>
      <c r="X30" s="436">
        <v>0.42620952448121197</v>
      </c>
    </row>
    <row r="31" spans="1:24" ht="12" customHeight="1">
      <c r="A31" s="107"/>
      <c r="B31" s="525"/>
      <c r="C31" s="449"/>
      <c r="D31" s="179">
        <v>4</v>
      </c>
      <c r="E31" s="180" t="s">
        <v>218</v>
      </c>
      <c r="F31" s="1">
        <v>804</v>
      </c>
      <c r="G31" s="2">
        <v>27.8510164572549</v>
      </c>
      <c r="H31" s="181">
        <v>10902</v>
      </c>
      <c r="I31" s="182">
        <v>17.089785907480401</v>
      </c>
      <c r="J31" s="181">
        <v>6684</v>
      </c>
      <c r="K31" s="182">
        <v>17.518753327055801</v>
      </c>
      <c r="L31" s="181">
        <v>2976</v>
      </c>
      <c r="M31" s="182">
        <v>17.130083654474301</v>
      </c>
      <c r="N31" s="183"/>
      <c r="O31" s="33"/>
      <c r="P31" s="437" t="s" cm="1">
        <v>261</v>
      </c>
      <c r="Q31" s="437"/>
      <c r="R31" s="437"/>
      <c r="S31" s="437" t="s" cm="1">
        <v>261</v>
      </c>
      <c r="T31" s="437"/>
      <c r="U31" s="437"/>
      <c r="V31" s="437" t="s" cm="1">
        <v>261</v>
      </c>
      <c r="W31" s="347"/>
      <c r="X31" s="347"/>
    </row>
    <row r="32" spans="1:24" ht="12" customHeight="1">
      <c r="A32" s="107"/>
      <c r="B32" s="526"/>
      <c r="C32" s="450"/>
      <c r="D32" s="306"/>
      <c r="E32" s="263" t="s">
        <v>4</v>
      </c>
      <c r="F32" s="15">
        <v>2876</v>
      </c>
      <c r="G32" s="16">
        <v>100</v>
      </c>
      <c r="H32" s="254">
        <v>63043</v>
      </c>
      <c r="I32" s="255">
        <v>100</v>
      </c>
      <c r="J32" s="254">
        <v>37819</v>
      </c>
      <c r="K32" s="255">
        <v>100</v>
      </c>
      <c r="L32" s="254">
        <v>16918</v>
      </c>
      <c r="M32" s="255">
        <v>100</v>
      </c>
      <c r="N32" s="183"/>
      <c r="O32" s="39"/>
      <c r="P32" s="358"/>
      <c r="Q32" s="359"/>
      <c r="R32" s="358"/>
      <c r="S32" s="358"/>
      <c r="T32" s="359"/>
      <c r="U32" s="358"/>
      <c r="V32" s="358"/>
      <c r="W32" s="359"/>
      <c r="X32" s="358"/>
    </row>
    <row r="33" spans="1:28" ht="12" customHeight="1">
      <c r="A33" s="178" t="s">
        <v>14</v>
      </c>
      <c r="B33" s="523" t="s">
        <v>289</v>
      </c>
      <c r="C33" s="399" t="s">
        <v>21</v>
      </c>
      <c r="D33" s="265">
        <v>1</v>
      </c>
      <c r="E33" s="266" t="s">
        <v>1</v>
      </c>
      <c r="F33" s="17">
        <v>213</v>
      </c>
      <c r="G33" s="18">
        <v>7.4314685604094404</v>
      </c>
      <c r="H33" s="267">
        <v>15706</v>
      </c>
      <c r="I33" s="268">
        <v>24.943136537599202</v>
      </c>
      <c r="J33" s="267">
        <v>9843</v>
      </c>
      <c r="K33" s="268">
        <v>25.9886680967963</v>
      </c>
      <c r="L33" s="267">
        <v>4647</v>
      </c>
      <c r="M33" s="268">
        <v>26.562056878179401</v>
      </c>
      <c r="N33" s="183"/>
      <c r="O33" s="41"/>
      <c r="P33" s="360"/>
      <c r="Q33" s="361"/>
      <c r="R33" s="360"/>
      <c r="S33" s="360"/>
      <c r="T33" s="361"/>
      <c r="U33" s="360"/>
      <c r="V33" s="360"/>
      <c r="W33" s="361"/>
      <c r="X33" s="360"/>
    </row>
    <row r="34" spans="1:28" ht="12" customHeight="1">
      <c r="A34" s="107"/>
      <c r="B34" s="525"/>
      <c r="C34" s="449"/>
      <c r="D34" s="179">
        <v>2</v>
      </c>
      <c r="E34" s="180" t="s">
        <v>2</v>
      </c>
      <c r="F34" s="1">
        <v>1134</v>
      </c>
      <c r="G34" s="2">
        <v>39.522929632886203</v>
      </c>
      <c r="H34" s="181">
        <v>29068</v>
      </c>
      <c r="I34" s="182">
        <v>46.389345795568502</v>
      </c>
      <c r="J34" s="181">
        <v>17785</v>
      </c>
      <c r="K34" s="182">
        <v>47.181101312231299</v>
      </c>
      <c r="L34" s="181">
        <v>7399</v>
      </c>
      <c r="M34" s="182">
        <v>45.308203883047703</v>
      </c>
      <c r="N34" s="183"/>
      <c r="O34" s="34"/>
      <c r="P34" s="355"/>
      <c r="Q34" s="356"/>
      <c r="R34" s="355"/>
      <c r="S34" s="355"/>
      <c r="T34" s="356"/>
      <c r="U34" s="355"/>
      <c r="V34" s="355"/>
      <c r="W34" s="356"/>
      <c r="X34" s="355"/>
    </row>
    <row r="35" spans="1:28" ht="12" customHeight="1">
      <c r="A35" s="107"/>
      <c r="B35" s="525"/>
      <c r="C35" s="449"/>
      <c r="D35" s="179">
        <v>3</v>
      </c>
      <c r="E35" s="180" t="s">
        <v>3</v>
      </c>
      <c r="F35" s="1">
        <v>1012</v>
      </c>
      <c r="G35" s="2">
        <v>35.1708975024453</v>
      </c>
      <c r="H35" s="181">
        <v>12706</v>
      </c>
      <c r="I35" s="182">
        <v>20.153667073207199</v>
      </c>
      <c r="J35" s="181">
        <v>7153</v>
      </c>
      <c r="K35" s="182">
        <v>18.971156612799199</v>
      </c>
      <c r="L35" s="181">
        <v>3283</v>
      </c>
      <c r="M35" s="182">
        <v>19.447988973435301</v>
      </c>
      <c r="N35" s="183"/>
      <c r="O35" s="433">
        <v>2.6348883755056298</v>
      </c>
      <c r="P35" s="434">
        <v>2.1223823172281362</v>
      </c>
      <c r="Q35" s="435" t="s" cm="1">
        <v>374</v>
      </c>
      <c r="R35" s="436">
        <v>0.58183744055358066</v>
      </c>
      <c r="S35" s="434">
        <v>2.0870063647233672</v>
      </c>
      <c r="T35" s="435" t="s" cm="1">
        <v>374</v>
      </c>
      <c r="U35" s="436">
        <v>0.6301680703654482</v>
      </c>
      <c r="V35" s="434">
        <v>2.1024943262590869</v>
      </c>
      <c r="W35" s="435" t="s" cm="1">
        <v>374</v>
      </c>
      <c r="X35" s="436">
        <v>0.59763124357766495</v>
      </c>
    </row>
    <row r="36" spans="1:28" ht="12" customHeight="1">
      <c r="A36" s="107"/>
      <c r="B36" s="525"/>
      <c r="C36" s="449"/>
      <c r="D36" s="179">
        <v>4</v>
      </c>
      <c r="E36" s="180" t="s">
        <v>218</v>
      </c>
      <c r="F36" s="1">
        <v>517</v>
      </c>
      <c r="G36" s="2">
        <v>17.874704304259101</v>
      </c>
      <c r="H36" s="181">
        <v>5439</v>
      </c>
      <c r="I36" s="182">
        <v>8.5138505936250795</v>
      </c>
      <c r="J36" s="181">
        <v>2971</v>
      </c>
      <c r="K36" s="182">
        <v>7.8590739781732202</v>
      </c>
      <c r="L36" s="181">
        <v>1556</v>
      </c>
      <c r="M36" s="182">
        <v>8.6817502653376408</v>
      </c>
      <c r="N36" s="183"/>
      <c r="O36" s="33"/>
      <c r="P36" s="437" t="s" cm="1">
        <v>261</v>
      </c>
      <c r="Q36" s="437"/>
      <c r="R36" s="437"/>
      <c r="S36" s="437" t="s" cm="1">
        <v>261</v>
      </c>
      <c r="T36" s="437"/>
      <c r="U36" s="437"/>
      <c r="V36" s="437" t="s" cm="1">
        <v>261</v>
      </c>
      <c r="W36" s="347"/>
      <c r="X36" s="347"/>
    </row>
    <row r="37" spans="1:28" ht="12" customHeight="1">
      <c r="A37" s="107"/>
      <c r="B37" s="526"/>
      <c r="C37" s="450"/>
      <c r="D37" s="306"/>
      <c r="E37" s="263" t="s">
        <v>4</v>
      </c>
      <c r="F37" s="15">
        <v>2876</v>
      </c>
      <c r="G37" s="16">
        <v>100</v>
      </c>
      <c r="H37" s="254">
        <v>62919</v>
      </c>
      <c r="I37" s="255">
        <v>100</v>
      </c>
      <c r="J37" s="254">
        <v>37752</v>
      </c>
      <c r="K37" s="255">
        <v>100</v>
      </c>
      <c r="L37" s="254">
        <v>16885</v>
      </c>
      <c r="M37" s="255">
        <v>100</v>
      </c>
      <c r="N37" s="183"/>
      <c r="O37" s="39"/>
      <c r="P37" s="358"/>
      <c r="Q37" s="359"/>
      <c r="R37" s="358"/>
      <c r="S37" s="358"/>
      <c r="T37" s="359"/>
      <c r="U37" s="358"/>
      <c r="V37" s="358"/>
      <c r="W37" s="359"/>
      <c r="X37" s="358"/>
    </row>
    <row r="38" spans="1:28" s="177" customFormat="1" ht="15" customHeight="1">
      <c r="A38" s="221" t="s">
        <v>73</v>
      </c>
      <c r="B38" s="222"/>
      <c r="C38" s="223"/>
      <c r="D38" s="223"/>
      <c r="E38" s="222"/>
      <c r="F38" s="222"/>
      <c r="G38" s="222"/>
      <c r="H38" s="222"/>
      <c r="I38" s="222"/>
      <c r="J38" s="222"/>
      <c r="K38" s="222"/>
      <c r="L38" s="222"/>
      <c r="M38" s="222"/>
      <c r="N38" s="176"/>
      <c r="O38" s="224"/>
      <c r="P38" s="366"/>
      <c r="Q38" s="366"/>
      <c r="R38" s="366"/>
      <c r="S38" s="366"/>
      <c r="T38" s="366"/>
      <c r="U38" s="366"/>
      <c r="V38" s="366"/>
      <c r="W38" s="366"/>
      <c r="X38" s="366"/>
      <c r="Y38" s="466"/>
      <c r="Z38" s="466"/>
      <c r="AA38" s="466"/>
      <c r="AB38" s="466"/>
    </row>
    <row r="39" spans="1:28" ht="12" customHeight="1">
      <c r="A39" s="178" t="s">
        <v>0</v>
      </c>
      <c r="B39" s="515" t="s">
        <v>72</v>
      </c>
      <c r="C39" s="448" t="s">
        <v>167</v>
      </c>
      <c r="D39" s="179">
        <v>1</v>
      </c>
      <c r="E39" s="180" t="s">
        <v>1</v>
      </c>
      <c r="F39" s="1">
        <v>120</v>
      </c>
      <c r="G39" s="1">
        <v>4.2435981924573696</v>
      </c>
      <c r="H39" s="181">
        <v>5182</v>
      </c>
      <c r="I39" s="181">
        <v>8.7903702357247795</v>
      </c>
      <c r="J39" s="181">
        <v>2974</v>
      </c>
      <c r="K39" s="181">
        <v>8.4833220122255106</v>
      </c>
      <c r="L39" s="181">
        <v>1621</v>
      </c>
      <c r="M39" s="181">
        <v>9.7987321957278706</v>
      </c>
      <c r="N39" s="183"/>
      <c r="O39" s="30"/>
      <c r="P39" s="362"/>
      <c r="Q39" s="363"/>
      <c r="R39" s="362"/>
      <c r="S39" s="362"/>
      <c r="T39" s="363"/>
      <c r="U39" s="362"/>
      <c r="V39" s="362"/>
      <c r="W39" s="363"/>
      <c r="X39" s="362"/>
    </row>
    <row r="40" spans="1:28" ht="12" customHeight="1">
      <c r="A40" s="178"/>
      <c r="B40" s="516"/>
      <c r="C40" s="449"/>
      <c r="D40" s="179">
        <v>2</v>
      </c>
      <c r="E40" s="180" t="s">
        <v>2</v>
      </c>
      <c r="F40" s="1">
        <v>884</v>
      </c>
      <c r="G40" s="2">
        <v>31.1826133969582</v>
      </c>
      <c r="H40" s="181">
        <v>23320</v>
      </c>
      <c r="I40" s="182">
        <v>37.672724199308099</v>
      </c>
      <c r="J40" s="181">
        <v>14024</v>
      </c>
      <c r="K40" s="182">
        <v>37.868463377024398</v>
      </c>
      <c r="L40" s="181">
        <v>6361</v>
      </c>
      <c r="M40" s="182">
        <v>38.232491400445902</v>
      </c>
      <c r="N40" s="183"/>
      <c r="O40" s="31"/>
      <c r="P40" s="343"/>
      <c r="Q40" s="342"/>
      <c r="R40" s="343"/>
      <c r="S40" s="343"/>
      <c r="T40" s="342"/>
      <c r="U40" s="343"/>
      <c r="V40" s="343"/>
      <c r="W40" s="342"/>
      <c r="X40" s="343"/>
    </row>
    <row r="41" spans="1:28" ht="12" customHeight="1">
      <c r="A41" s="178"/>
      <c r="B41" s="516"/>
      <c r="C41" s="449"/>
      <c r="D41" s="179">
        <v>3</v>
      </c>
      <c r="E41" s="180" t="s">
        <v>3</v>
      </c>
      <c r="F41" s="1">
        <v>1246</v>
      </c>
      <c r="G41" s="2">
        <v>43.603745692837599</v>
      </c>
      <c r="H41" s="181">
        <v>23667</v>
      </c>
      <c r="I41" s="182">
        <v>37.923940098166497</v>
      </c>
      <c r="J41" s="181">
        <v>14242</v>
      </c>
      <c r="K41" s="182">
        <v>37.889323396488599</v>
      </c>
      <c r="L41" s="181">
        <v>5972</v>
      </c>
      <c r="M41" s="182">
        <v>36.213929963911298</v>
      </c>
      <c r="N41" s="183"/>
      <c r="O41" s="433">
        <v>2.8130023293588433</v>
      </c>
      <c r="P41" s="434">
        <v>2.6035950079598895</v>
      </c>
      <c r="Q41" s="435" t="s" cm="1">
        <v>374</v>
      </c>
      <c r="R41" s="436">
        <v>0.24575118157000525</v>
      </c>
      <c r="S41" s="434">
        <v>2.6092378381275925</v>
      </c>
      <c r="T41" s="435" t="s" cm="1">
        <v>374</v>
      </c>
      <c r="U41" s="436">
        <v>0.23996164975757661</v>
      </c>
      <c r="V41" s="434">
        <v>2.579248906479791</v>
      </c>
      <c r="W41" s="435" t="s" cm="1">
        <v>374</v>
      </c>
      <c r="X41" s="436">
        <v>0.27005178985832506</v>
      </c>
    </row>
    <row r="42" spans="1:28" ht="12" customHeight="1">
      <c r="A42" s="178"/>
      <c r="B42" s="516"/>
      <c r="C42" s="449"/>
      <c r="D42" s="179">
        <v>4</v>
      </c>
      <c r="E42" s="180" t="s">
        <v>218</v>
      </c>
      <c r="F42" s="1">
        <v>600</v>
      </c>
      <c r="G42" s="2">
        <v>20.9700427177468</v>
      </c>
      <c r="H42" s="181">
        <v>9764</v>
      </c>
      <c r="I42" s="182">
        <v>15.612965466800601</v>
      </c>
      <c r="J42" s="181">
        <v>5879</v>
      </c>
      <c r="K42" s="182">
        <v>15.758891214261499</v>
      </c>
      <c r="L42" s="181">
        <v>2627</v>
      </c>
      <c r="M42" s="182">
        <v>15.754846439914999</v>
      </c>
      <c r="N42" s="183"/>
      <c r="O42" s="33"/>
      <c r="P42" s="437" t="s" cm="1">
        <v>262</v>
      </c>
      <c r="Q42" s="437"/>
      <c r="R42" s="437"/>
      <c r="S42" s="437" t="s" cm="1">
        <v>262</v>
      </c>
      <c r="T42" s="437"/>
      <c r="U42" s="437"/>
      <c r="V42" s="437" t="s" cm="1">
        <v>262</v>
      </c>
      <c r="W42" s="347"/>
      <c r="X42" s="347"/>
    </row>
    <row r="43" spans="1:28" ht="12" customHeight="1">
      <c r="A43" s="178"/>
      <c r="B43" s="524"/>
      <c r="C43" s="450"/>
      <c r="D43" s="262"/>
      <c r="E43" s="263" t="s">
        <v>4</v>
      </c>
      <c r="F43" s="15">
        <v>2850</v>
      </c>
      <c r="G43" s="16">
        <v>100</v>
      </c>
      <c r="H43" s="254">
        <v>61933</v>
      </c>
      <c r="I43" s="255">
        <v>100</v>
      </c>
      <c r="J43" s="254">
        <v>37119</v>
      </c>
      <c r="K43" s="255">
        <v>100</v>
      </c>
      <c r="L43" s="254">
        <v>16581</v>
      </c>
      <c r="M43" s="255">
        <v>100</v>
      </c>
      <c r="N43" s="183"/>
      <c r="O43" s="33"/>
      <c r="P43" s="451"/>
      <c r="Q43" s="452"/>
      <c r="R43" s="451"/>
      <c r="S43" s="451"/>
      <c r="T43" s="452"/>
      <c r="U43" s="451"/>
      <c r="V43" s="451"/>
      <c r="W43" s="452"/>
      <c r="X43" s="451"/>
    </row>
    <row r="44" spans="1:28" ht="12" customHeight="1">
      <c r="A44" s="178" t="s">
        <v>5</v>
      </c>
      <c r="B44" s="523" t="s">
        <v>74</v>
      </c>
      <c r="C44" s="399" t="s">
        <v>168</v>
      </c>
      <c r="D44" s="265">
        <v>1</v>
      </c>
      <c r="E44" s="266" t="s">
        <v>1</v>
      </c>
      <c r="F44" s="17">
        <v>144</v>
      </c>
      <c r="G44" s="18">
        <v>5.1188018765754197</v>
      </c>
      <c r="H44" s="267">
        <v>5913</v>
      </c>
      <c r="I44" s="268">
        <v>10.542091184926299</v>
      </c>
      <c r="J44" s="267">
        <v>3575</v>
      </c>
      <c r="K44" s="268">
        <v>10.6006469497392</v>
      </c>
      <c r="L44" s="267">
        <v>1685</v>
      </c>
      <c r="M44" s="268">
        <v>10.9482439451501</v>
      </c>
      <c r="N44" s="183"/>
      <c r="O44" s="41"/>
      <c r="P44" s="360"/>
      <c r="Q44" s="361"/>
      <c r="R44" s="360"/>
      <c r="S44" s="360"/>
      <c r="T44" s="361"/>
      <c r="U44" s="360"/>
      <c r="V44" s="360"/>
      <c r="W44" s="361"/>
      <c r="X44" s="360"/>
    </row>
    <row r="45" spans="1:28" ht="12" customHeight="1">
      <c r="A45" s="107"/>
      <c r="B45" s="525"/>
      <c r="C45" s="449"/>
      <c r="D45" s="179">
        <v>2</v>
      </c>
      <c r="E45" s="180" t="s">
        <v>2</v>
      </c>
      <c r="F45" s="1">
        <v>948</v>
      </c>
      <c r="G45" s="2">
        <v>33.658453901173502</v>
      </c>
      <c r="H45" s="181">
        <v>22993</v>
      </c>
      <c r="I45" s="182">
        <v>37.793084884138302</v>
      </c>
      <c r="J45" s="181">
        <v>13928</v>
      </c>
      <c r="K45" s="182">
        <v>38.095147339527998</v>
      </c>
      <c r="L45" s="181">
        <v>6162</v>
      </c>
      <c r="M45" s="182">
        <v>37.787964625591101</v>
      </c>
      <c r="N45" s="183"/>
      <c r="O45" s="34"/>
      <c r="P45" s="355"/>
      <c r="Q45" s="356"/>
      <c r="R45" s="355"/>
      <c r="S45" s="355"/>
      <c r="T45" s="356"/>
      <c r="U45" s="355"/>
      <c r="V45" s="355"/>
      <c r="W45" s="356"/>
      <c r="X45" s="355"/>
    </row>
    <row r="46" spans="1:28" ht="12" customHeight="1">
      <c r="A46" s="107"/>
      <c r="B46" s="525"/>
      <c r="C46" s="449"/>
      <c r="D46" s="179">
        <v>3</v>
      </c>
      <c r="E46" s="180" t="s">
        <v>3</v>
      </c>
      <c r="F46" s="1">
        <v>1227</v>
      </c>
      <c r="G46" s="2">
        <v>42.855753505634802</v>
      </c>
      <c r="H46" s="181">
        <v>22059</v>
      </c>
      <c r="I46" s="182">
        <v>35.062253129183098</v>
      </c>
      <c r="J46" s="181">
        <v>13214</v>
      </c>
      <c r="K46" s="182">
        <v>35.120754155080803</v>
      </c>
      <c r="L46" s="181">
        <v>5737</v>
      </c>
      <c r="M46" s="182">
        <v>34.493349308542903</v>
      </c>
      <c r="N46" s="183"/>
      <c r="O46" s="433">
        <v>2.744709330623019</v>
      </c>
      <c r="P46" s="434">
        <v>2.5772530354771086</v>
      </c>
      <c r="Q46" s="435" t="s" cm="1">
        <v>374</v>
      </c>
      <c r="R46" s="436">
        <v>0.18904104421407034</v>
      </c>
      <c r="S46" s="434">
        <v>2.5688701031661827</v>
      </c>
      <c r="T46" s="435" t="s" cm="1">
        <v>374</v>
      </c>
      <c r="U46" s="436">
        <v>0.19941395395190473</v>
      </c>
      <c r="V46" s="434">
        <v>2.5708598960479057</v>
      </c>
      <c r="W46" s="435" t="s" cm="1">
        <v>374</v>
      </c>
      <c r="X46" s="436">
        <v>0.19542413808395837</v>
      </c>
    </row>
    <row r="47" spans="1:28" ht="12" customHeight="1">
      <c r="A47" s="107"/>
      <c r="B47" s="525"/>
      <c r="C47" s="449"/>
      <c r="D47" s="179">
        <v>4</v>
      </c>
      <c r="E47" s="180" t="s">
        <v>218</v>
      </c>
      <c r="F47" s="1">
        <v>528</v>
      </c>
      <c r="G47" s="2">
        <v>18.3669907166163</v>
      </c>
      <c r="H47" s="181">
        <v>10394</v>
      </c>
      <c r="I47" s="182">
        <v>16.6025708017524</v>
      </c>
      <c r="J47" s="181">
        <v>6060</v>
      </c>
      <c r="K47" s="182">
        <v>16.183451555651999</v>
      </c>
      <c r="L47" s="181">
        <v>2822</v>
      </c>
      <c r="M47" s="182">
        <v>16.770442120715899</v>
      </c>
      <c r="N47" s="183"/>
      <c r="O47" s="33"/>
      <c r="P47" s="437" t="s" cm="1">
        <v>262</v>
      </c>
      <c r="Q47" s="437"/>
      <c r="R47" s="437"/>
      <c r="S47" s="437" t="s" cm="1">
        <v>262</v>
      </c>
      <c r="T47" s="437"/>
      <c r="U47" s="437"/>
      <c r="V47" s="437" t="s" cm="1">
        <v>262</v>
      </c>
      <c r="W47" s="347"/>
      <c r="X47" s="347"/>
    </row>
    <row r="48" spans="1:28" ht="12" customHeight="1">
      <c r="A48" s="107"/>
      <c r="B48" s="526"/>
      <c r="C48" s="450"/>
      <c r="D48" s="306"/>
      <c r="E48" s="263" t="s">
        <v>4</v>
      </c>
      <c r="F48" s="15">
        <v>2847</v>
      </c>
      <c r="G48" s="16">
        <v>100</v>
      </c>
      <c r="H48" s="254">
        <v>61359</v>
      </c>
      <c r="I48" s="255">
        <v>100</v>
      </c>
      <c r="J48" s="254">
        <v>36777</v>
      </c>
      <c r="K48" s="255">
        <v>100</v>
      </c>
      <c r="L48" s="254">
        <v>16406</v>
      </c>
      <c r="M48" s="255">
        <v>100</v>
      </c>
      <c r="N48" s="183"/>
      <c r="O48" s="39"/>
      <c r="P48" s="358"/>
      <c r="Q48" s="359"/>
      <c r="R48" s="358"/>
      <c r="S48" s="358"/>
      <c r="T48" s="359"/>
      <c r="U48" s="358"/>
      <c r="V48" s="358"/>
      <c r="W48" s="359"/>
      <c r="X48" s="358"/>
    </row>
    <row r="49" spans="1:24" ht="12" customHeight="1">
      <c r="A49" s="178" t="s">
        <v>11</v>
      </c>
      <c r="B49" s="523" t="s">
        <v>75</v>
      </c>
      <c r="C49" s="399" t="s">
        <v>169</v>
      </c>
      <c r="D49" s="265">
        <v>1</v>
      </c>
      <c r="E49" s="266" t="s">
        <v>1</v>
      </c>
      <c r="F49" s="17">
        <v>146</v>
      </c>
      <c r="G49" s="18">
        <v>5.2616082067437304</v>
      </c>
      <c r="H49" s="267">
        <v>5991</v>
      </c>
      <c r="I49" s="268">
        <v>10.879384838245601</v>
      </c>
      <c r="J49" s="267">
        <v>3621</v>
      </c>
      <c r="K49" s="268">
        <v>10.897992476764101</v>
      </c>
      <c r="L49" s="267">
        <v>1621</v>
      </c>
      <c r="M49" s="268">
        <v>10.777835919972199</v>
      </c>
      <c r="N49" s="183"/>
      <c r="O49" s="41"/>
      <c r="P49" s="360"/>
      <c r="Q49" s="361"/>
      <c r="R49" s="360"/>
      <c r="S49" s="360"/>
      <c r="T49" s="361"/>
      <c r="U49" s="360"/>
      <c r="V49" s="360"/>
      <c r="W49" s="361"/>
      <c r="X49" s="360"/>
    </row>
    <row r="50" spans="1:24" ht="12" customHeight="1">
      <c r="A50" s="107"/>
      <c r="B50" s="525"/>
      <c r="C50" s="449"/>
      <c r="D50" s="179">
        <v>2</v>
      </c>
      <c r="E50" s="180" t="s">
        <v>2</v>
      </c>
      <c r="F50" s="1">
        <v>889</v>
      </c>
      <c r="G50" s="2">
        <v>31.622243055822999</v>
      </c>
      <c r="H50" s="181">
        <v>21482</v>
      </c>
      <c r="I50" s="182">
        <v>35.875409204092797</v>
      </c>
      <c r="J50" s="181">
        <v>13098</v>
      </c>
      <c r="K50" s="182">
        <v>36.400934308428802</v>
      </c>
      <c r="L50" s="181">
        <v>5792</v>
      </c>
      <c r="M50" s="182">
        <v>36.4115493976241</v>
      </c>
      <c r="N50" s="183"/>
      <c r="O50" s="34"/>
      <c r="P50" s="355"/>
      <c r="Q50" s="356"/>
      <c r="R50" s="355"/>
      <c r="S50" s="355"/>
      <c r="T50" s="356"/>
      <c r="U50" s="355"/>
      <c r="V50" s="355"/>
      <c r="W50" s="356"/>
      <c r="X50" s="355"/>
    </row>
    <row r="51" spans="1:24" ht="12" customHeight="1">
      <c r="A51" s="107"/>
      <c r="B51" s="525"/>
      <c r="C51" s="449"/>
      <c r="D51" s="179">
        <v>3</v>
      </c>
      <c r="E51" s="180" t="s">
        <v>3</v>
      </c>
      <c r="F51" s="1">
        <v>1162</v>
      </c>
      <c r="G51" s="2">
        <v>40.828588505346303</v>
      </c>
      <c r="H51" s="181">
        <v>21576</v>
      </c>
      <c r="I51" s="182">
        <v>34.491989937207997</v>
      </c>
      <c r="J51" s="181">
        <v>12886</v>
      </c>
      <c r="K51" s="182">
        <v>34.450951465209599</v>
      </c>
      <c r="L51" s="181">
        <v>5537</v>
      </c>
      <c r="M51" s="182">
        <v>33.477314956874402</v>
      </c>
      <c r="N51" s="183"/>
      <c r="O51" s="433">
        <v>2.8014210076278632</v>
      </c>
      <c r="P51" s="434">
        <v>2.6111903713982261</v>
      </c>
      <c r="Q51" s="435" t="s" cm="1">
        <v>374</v>
      </c>
      <c r="R51" s="436">
        <v>0.20903818724170617</v>
      </c>
      <c r="S51" s="434">
        <v>2.6005320248760495</v>
      </c>
      <c r="T51" s="435" t="s" cm="1">
        <v>374</v>
      </c>
      <c r="U51" s="436">
        <v>0.22188985878303319</v>
      </c>
      <c r="V51" s="434">
        <v>2.613660784879249</v>
      </c>
      <c r="W51" s="435" t="s" cm="1">
        <v>374</v>
      </c>
      <c r="X51" s="436">
        <v>0.20586189596396934</v>
      </c>
    </row>
    <row r="52" spans="1:24" ht="12" customHeight="1">
      <c r="A52" s="107"/>
      <c r="B52" s="525"/>
      <c r="C52" s="449"/>
      <c r="D52" s="179">
        <v>4</v>
      </c>
      <c r="E52" s="180" t="s">
        <v>218</v>
      </c>
      <c r="F52" s="1">
        <v>634</v>
      </c>
      <c r="G52" s="2">
        <v>22.2875602320869</v>
      </c>
      <c r="H52" s="181">
        <v>11721</v>
      </c>
      <c r="I52" s="182">
        <v>18.753216020453699</v>
      </c>
      <c r="J52" s="181">
        <v>6781</v>
      </c>
      <c r="K52" s="182">
        <v>18.250121749597501</v>
      </c>
      <c r="L52" s="181">
        <v>3269</v>
      </c>
      <c r="M52" s="182">
        <v>19.3332997255294</v>
      </c>
      <c r="N52" s="183"/>
      <c r="O52" s="33"/>
      <c r="P52" s="437" t="s" cm="1">
        <v>262</v>
      </c>
      <c r="Q52" s="437"/>
      <c r="R52" s="437"/>
      <c r="S52" s="437" t="s" cm="1">
        <v>262</v>
      </c>
      <c r="T52" s="437"/>
      <c r="U52" s="437"/>
      <c r="V52" s="437" t="s" cm="1">
        <v>262</v>
      </c>
      <c r="W52" s="347"/>
      <c r="X52" s="347"/>
    </row>
    <row r="53" spans="1:24" ht="12" customHeight="1">
      <c r="A53" s="107"/>
      <c r="B53" s="526"/>
      <c r="C53" s="450"/>
      <c r="D53" s="306"/>
      <c r="E53" s="263" t="s">
        <v>4</v>
      </c>
      <c r="F53" s="15">
        <v>2831</v>
      </c>
      <c r="G53" s="16">
        <v>100</v>
      </c>
      <c r="H53" s="254">
        <v>60770</v>
      </c>
      <c r="I53" s="255">
        <v>100</v>
      </c>
      <c r="J53" s="254">
        <v>36386</v>
      </c>
      <c r="K53" s="255">
        <v>100</v>
      </c>
      <c r="L53" s="254">
        <v>16219</v>
      </c>
      <c r="M53" s="255">
        <v>100</v>
      </c>
      <c r="N53" s="183"/>
      <c r="O53" s="39"/>
      <c r="P53" s="358"/>
      <c r="Q53" s="359"/>
      <c r="R53" s="358"/>
      <c r="S53" s="358"/>
      <c r="T53" s="359"/>
      <c r="U53" s="358"/>
      <c r="V53" s="358"/>
      <c r="W53" s="359"/>
      <c r="X53" s="358"/>
    </row>
    <row r="54" spans="1:24" ht="12" customHeight="1">
      <c r="A54" s="178" t="s">
        <v>12</v>
      </c>
      <c r="B54" s="529" t="s">
        <v>76</v>
      </c>
      <c r="C54" s="399" t="s">
        <v>170</v>
      </c>
      <c r="D54" s="265">
        <v>1</v>
      </c>
      <c r="E54" s="266" t="s">
        <v>1</v>
      </c>
      <c r="F54" s="17">
        <v>73</v>
      </c>
      <c r="G54" s="18">
        <v>2.6030991546929001</v>
      </c>
      <c r="H54" s="267">
        <v>2889</v>
      </c>
      <c r="I54" s="268">
        <v>5.09386225773987</v>
      </c>
      <c r="J54" s="267">
        <v>1779</v>
      </c>
      <c r="K54" s="268">
        <v>5.1839487864604603</v>
      </c>
      <c r="L54" s="267">
        <v>775</v>
      </c>
      <c r="M54" s="268">
        <v>5.0606345986006103</v>
      </c>
      <c r="N54" s="183"/>
      <c r="O54" s="41"/>
      <c r="P54" s="360"/>
      <c r="Q54" s="361"/>
      <c r="R54" s="360"/>
      <c r="S54" s="360"/>
      <c r="T54" s="361"/>
      <c r="U54" s="360"/>
      <c r="V54" s="360"/>
      <c r="W54" s="361"/>
      <c r="X54" s="360"/>
    </row>
    <row r="55" spans="1:24" ht="12" customHeight="1">
      <c r="A55" s="107"/>
      <c r="B55" s="530"/>
      <c r="C55" s="448"/>
      <c r="D55" s="179">
        <v>2</v>
      </c>
      <c r="E55" s="180" t="s">
        <v>2</v>
      </c>
      <c r="F55" s="1">
        <v>746</v>
      </c>
      <c r="G55" s="2">
        <v>26.6659054757123</v>
      </c>
      <c r="H55" s="181">
        <v>18233</v>
      </c>
      <c r="I55" s="182">
        <v>30.2914509594031</v>
      </c>
      <c r="J55" s="181">
        <v>10949</v>
      </c>
      <c r="K55" s="182">
        <v>30.483846918556399</v>
      </c>
      <c r="L55" s="181">
        <v>4871</v>
      </c>
      <c r="M55" s="182">
        <v>30.4108122114121</v>
      </c>
      <c r="N55" s="183"/>
      <c r="O55" s="34"/>
      <c r="P55" s="355"/>
      <c r="Q55" s="356"/>
      <c r="R55" s="355"/>
      <c r="S55" s="355"/>
      <c r="T55" s="356"/>
      <c r="U55" s="355"/>
      <c r="V55" s="355"/>
      <c r="W55" s="356"/>
      <c r="X55" s="355"/>
    </row>
    <row r="56" spans="1:24" ht="12" customHeight="1">
      <c r="A56" s="107"/>
      <c r="B56" s="530"/>
      <c r="C56" s="448"/>
      <c r="D56" s="179">
        <v>3</v>
      </c>
      <c r="E56" s="180" t="s">
        <v>3</v>
      </c>
      <c r="F56" s="1">
        <v>1341</v>
      </c>
      <c r="G56" s="2">
        <v>47.753072260575699</v>
      </c>
      <c r="H56" s="181">
        <v>27370</v>
      </c>
      <c r="I56" s="182">
        <v>45.3945932271007</v>
      </c>
      <c r="J56" s="181">
        <v>16534</v>
      </c>
      <c r="K56" s="182">
        <v>45.548602433844501</v>
      </c>
      <c r="L56" s="181">
        <v>7030</v>
      </c>
      <c r="M56" s="182">
        <v>44.061601793731498</v>
      </c>
      <c r="N56" s="183"/>
      <c r="O56" s="433">
        <v>2.9110581932393242</v>
      </c>
      <c r="P56" s="434">
        <v>2.7874091808081953</v>
      </c>
      <c r="Q56" s="435" t="s" cm="1">
        <v>374</v>
      </c>
      <c r="R56" s="436">
        <v>0.1530637285513668</v>
      </c>
      <c r="S56" s="434">
        <v>2.7793185736961794</v>
      </c>
      <c r="T56" s="435" t="s" cm="1">
        <v>374</v>
      </c>
      <c r="U56" s="436">
        <v>0.16344531060218712</v>
      </c>
      <c r="V56" s="434">
        <v>2.7993486998760271</v>
      </c>
      <c r="W56" s="435" t="s" cm="1">
        <v>374</v>
      </c>
      <c r="X56" s="436">
        <v>0.13684340788621374</v>
      </c>
    </row>
    <row r="57" spans="1:24" ht="12" customHeight="1">
      <c r="A57" s="107"/>
      <c r="B57" s="530"/>
      <c r="C57" s="448"/>
      <c r="D57" s="179">
        <v>4</v>
      </c>
      <c r="E57" s="180" t="s">
        <v>218</v>
      </c>
      <c r="F57" s="1">
        <v>650</v>
      </c>
      <c r="G57" s="2">
        <v>22.977923109019098</v>
      </c>
      <c r="H57" s="181">
        <v>11452</v>
      </c>
      <c r="I57" s="182">
        <v>19.2200935557563</v>
      </c>
      <c r="J57" s="181">
        <v>6609</v>
      </c>
      <c r="K57" s="182">
        <v>18.7836018611386</v>
      </c>
      <c r="L57" s="181">
        <v>3293</v>
      </c>
      <c r="M57" s="182">
        <v>20.466951396255698</v>
      </c>
      <c r="N57" s="183"/>
      <c r="O57" s="33"/>
      <c r="P57" s="437" t="s" cm="1">
        <v>262</v>
      </c>
      <c r="Q57" s="437"/>
      <c r="R57" s="437"/>
      <c r="S57" s="437" t="s" cm="1">
        <v>262</v>
      </c>
      <c r="T57" s="437"/>
      <c r="U57" s="437"/>
      <c r="V57" s="437" t="s" cm="1">
        <v>262</v>
      </c>
      <c r="W57" s="347"/>
      <c r="X57" s="347"/>
    </row>
    <row r="58" spans="1:24" ht="12" customHeight="1">
      <c r="A58" s="107"/>
      <c r="B58" s="531"/>
      <c r="C58" s="400"/>
      <c r="D58" s="306"/>
      <c r="E58" s="263" t="s">
        <v>4</v>
      </c>
      <c r="F58" s="15">
        <v>2810</v>
      </c>
      <c r="G58" s="16">
        <v>100</v>
      </c>
      <c r="H58" s="254">
        <v>59944</v>
      </c>
      <c r="I58" s="255">
        <v>100</v>
      </c>
      <c r="J58" s="254">
        <v>35871</v>
      </c>
      <c r="K58" s="255">
        <v>100</v>
      </c>
      <c r="L58" s="254">
        <v>15969</v>
      </c>
      <c r="M58" s="255">
        <v>100</v>
      </c>
      <c r="N58" s="183"/>
      <c r="O58" s="39"/>
      <c r="P58" s="358"/>
      <c r="Q58" s="359"/>
      <c r="R58" s="358"/>
      <c r="S58" s="358"/>
      <c r="T58" s="359"/>
      <c r="U58" s="358"/>
      <c r="V58" s="358"/>
      <c r="W58" s="359"/>
      <c r="X58" s="358"/>
    </row>
    <row r="59" spans="1:24" ht="12" customHeight="1">
      <c r="A59" s="178" t="s">
        <v>13</v>
      </c>
      <c r="B59" s="529" t="s">
        <v>300</v>
      </c>
      <c r="C59" s="399" t="s">
        <v>171</v>
      </c>
      <c r="D59" s="265">
        <v>1</v>
      </c>
      <c r="E59" s="266" t="s">
        <v>1</v>
      </c>
      <c r="F59" s="17">
        <v>49</v>
      </c>
      <c r="G59" s="18">
        <v>1.7795238766969801</v>
      </c>
      <c r="H59" s="267">
        <v>1690</v>
      </c>
      <c r="I59" s="268">
        <v>3.1965583200415</v>
      </c>
      <c r="J59" s="267">
        <v>1023</v>
      </c>
      <c r="K59" s="268">
        <v>3.23988553811997</v>
      </c>
      <c r="L59" s="267">
        <v>486</v>
      </c>
      <c r="M59" s="268">
        <v>3.4405700469827498</v>
      </c>
      <c r="N59" s="183"/>
      <c r="O59" s="41"/>
      <c r="P59" s="360"/>
      <c r="Q59" s="361"/>
      <c r="R59" s="360"/>
      <c r="S59" s="360"/>
      <c r="T59" s="361"/>
      <c r="U59" s="360"/>
      <c r="V59" s="360"/>
      <c r="W59" s="361"/>
      <c r="X59" s="360"/>
    </row>
    <row r="60" spans="1:24" ht="12" customHeight="1">
      <c r="A60" s="107"/>
      <c r="B60" s="530"/>
      <c r="C60" s="448"/>
      <c r="D60" s="179">
        <v>2</v>
      </c>
      <c r="E60" s="180" t="s">
        <v>2</v>
      </c>
      <c r="F60" s="1">
        <v>612</v>
      </c>
      <c r="G60" s="2">
        <v>22.161159873959001</v>
      </c>
      <c r="H60" s="181">
        <v>14981</v>
      </c>
      <c r="I60" s="182">
        <v>25.893845160043099</v>
      </c>
      <c r="J60" s="181">
        <v>9052</v>
      </c>
      <c r="K60" s="182">
        <v>26.193171050940901</v>
      </c>
      <c r="L60" s="181">
        <v>4075</v>
      </c>
      <c r="M60" s="182">
        <v>26.482645448334001</v>
      </c>
      <c r="N60" s="183"/>
      <c r="O60" s="34"/>
      <c r="P60" s="355"/>
      <c r="Q60" s="356"/>
      <c r="R60" s="355"/>
      <c r="S60" s="355"/>
      <c r="T60" s="356"/>
      <c r="U60" s="355"/>
      <c r="V60" s="355"/>
      <c r="W60" s="356"/>
      <c r="X60" s="355"/>
    </row>
    <row r="61" spans="1:24" ht="12" customHeight="1">
      <c r="A61" s="107"/>
      <c r="B61" s="530"/>
      <c r="C61" s="448"/>
      <c r="D61" s="179">
        <v>3</v>
      </c>
      <c r="E61" s="180" t="s">
        <v>3</v>
      </c>
      <c r="F61" s="1">
        <v>1410</v>
      </c>
      <c r="G61" s="2">
        <v>50.576162449273703</v>
      </c>
      <c r="H61" s="181">
        <v>27775</v>
      </c>
      <c r="I61" s="182">
        <v>46.555358510255502</v>
      </c>
      <c r="J61" s="181">
        <v>16778</v>
      </c>
      <c r="K61" s="182">
        <v>46.938742247231502</v>
      </c>
      <c r="L61" s="181">
        <v>7065</v>
      </c>
      <c r="M61" s="182">
        <v>44.937730180569503</v>
      </c>
      <c r="N61" s="183"/>
      <c r="O61" s="433">
        <v>2.9976294617272861</v>
      </c>
      <c r="P61" s="434">
        <v>2.9206727620946724</v>
      </c>
      <c r="Q61" s="435" t="s" cm="1">
        <v>374</v>
      </c>
      <c r="R61" s="436">
        <v>9.7525635917451531E-2</v>
      </c>
      <c r="S61" s="434">
        <v>2.9095525903647403</v>
      </c>
      <c r="T61" s="435" t="s" cm="1">
        <v>374</v>
      </c>
      <c r="U61" s="436">
        <v>0.1120794601208123</v>
      </c>
      <c r="V61" s="434">
        <v>2.9177526878177176</v>
      </c>
      <c r="W61" s="435" t="s" cm="1">
        <v>374</v>
      </c>
      <c r="X61" s="436">
        <v>9.9752377404181636E-2</v>
      </c>
    </row>
    <row r="62" spans="1:24" ht="12" customHeight="1">
      <c r="A62" s="107"/>
      <c r="B62" s="530"/>
      <c r="C62" s="448"/>
      <c r="D62" s="179">
        <v>4</v>
      </c>
      <c r="E62" s="180" t="s">
        <v>218</v>
      </c>
      <c r="F62" s="1">
        <v>713</v>
      </c>
      <c r="G62" s="2">
        <v>25.483153800070401</v>
      </c>
      <c r="H62" s="181">
        <v>14433</v>
      </c>
      <c r="I62" s="182">
        <v>24.354238009660001</v>
      </c>
      <c r="J62" s="181">
        <v>8342</v>
      </c>
      <c r="K62" s="182">
        <v>23.628201163707601</v>
      </c>
      <c r="L62" s="181">
        <v>4036</v>
      </c>
      <c r="M62" s="182">
        <v>25.1390543241138</v>
      </c>
      <c r="N62" s="183"/>
      <c r="O62" s="33"/>
      <c r="P62" s="437" t="s" cm="1">
        <v>262</v>
      </c>
      <c r="Q62" s="437"/>
      <c r="R62" s="437"/>
      <c r="S62" s="437" t="s" cm="1">
        <v>262</v>
      </c>
      <c r="T62" s="437"/>
      <c r="U62" s="437"/>
      <c r="V62" s="437" t="s" cm="1">
        <v>262</v>
      </c>
      <c r="W62" s="347"/>
      <c r="X62" s="347"/>
    </row>
    <row r="63" spans="1:24" ht="12" customHeight="1">
      <c r="A63" s="107"/>
      <c r="B63" s="531"/>
      <c r="C63" s="400"/>
      <c r="D63" s="306"/>
      <c r="E63" s="263" t="s">
        <v>4</v>
      </c>
      <c r="F63" s="15">
        <v>2784</v>
      </c>
      <c r="G63" s="16">
        <v>100</v>
      </c>
      <c r="H63" s="254">
        <v>58879</v>
      </c>
      <c r="I63" s="255">
        <v>100</v>
      </c>
      <c r="J63" s="254">
        <v>35195</v>
      </c>
      <c r="K63" s="255">
        <v>100</v>
      </c>
      <c r="L63" s="254">
        <v>15662</v>
      </c>
      <c r="M63" s="255">
        <v>100</v>
      </c>
      <c r="N63" s="183"/>
      <c r="O63" s="39"/>
      <c r="P63" s="358"/>
      <c r="Q63" s="359"/>
      <c r="R63" s="358"/>
      <c r="S63" s="358"/>
      <c r="T63" s="359"/>
      <c r="U63" s="358"/>
      <c r="V63" s="358"/>
      <c r="W63" s="359"/>
      <c r="X63" s="358"/>
    </row>
    <row r="64" spans="1:24" ht="12" customHeight="1">
      <c r="A64" s="178" t="s">
        <v>14</v>
      </c>
      <c r="B64" s="523" t="s">
        <v>77</v>
      </c>
      <c r="C64" s="399" t="s">
        <v>172</v>
      </c>
      <c r="D64" s="265">
        <v>1</v>
      </c>
      <c r="E64" s="266" t="s">
        <v>1</v>
      </c>
      <c r="F64" s="17">
        <v>56</v>
      </c>
      <c r="G64" s="18">
        <v>2.03432826200202</v>
      </c>
      <c r="H64" s="267">
        <v>1731</v>
      </c>
      <c r="I64" s="268">
        <v>3.2790127092480899</v>
      </c>
      <c r="J64" s="267">
        <v>1027</v>
      </c>
      <c r="K64" s="268">
        <v>3.2994538450673701</v>
      </c>
      <c r="L64" s="267">
        <v>517</v>
      </c>
      <c r="M64" s="268">
        <v>3.72073465336406</v>
      </c>
      <c r="N64" s="183"/>
      <c r="O64" s="41"/>
      <c r="P64" s="360"/>
      <c r="Q64" s="361"/>
      <c r="R64" s="360"/>
      <c r="S64" s="360"/>
      <c r="T64" s="361"/>
      <c r="U64" s="360"/>
      <c r="V64" s="360"/>
      <c r="W64" s="361"/>
      <c r="X64" s="360"/>
    </row>
    <row r="65" spans="1:28" ht="12" customHeight="1">
      <c r="A65" s="107"/>
      <c r="B65" s="525"/>
      <c r="C65" s="449"/>
      <c r="D65" s="179">
        <v>2</v>
      </c>
      <c r="E65" s="180" t="s">
        <v>2</v>
      </c>
      <c r="F65" s="1">
        <v>698</v>
      </c>
      <c r="G65" s="2">
        <v>25.718427974500798</v>
      </c>
      <c r="H65" s="181">
        <v>17126</v>
      </c>
      <c r="I65" s="182">
        <v>29.969018760827598</v>
      </c>
      <c r="J65" s="181">
        <v>10205</v>
      </c>
      <c r="K65" s="182">
        <v>29.937708007353098</v>
      </c>
      <c r="L65" s="181">
        <v>4616</v>
      </c>
      <c r="M65" s="182">
        <v>30.3114859805072</v>
      </c>
      <c r="N65" s="183"/>
      <c r="O65" s="34"/>
      <c r="P65" s="355"/>
      <c r="Q65" s="356"/>
      <c r="R65" s="355"/>
      <c r="S65" s="355"/>
      <c r="T65" s="356"/>
      <c r="U65" s="355"/>
      <c r="V65" s="355"/>
      <c r="W65" s="356"/>
      <c r="X65" s="355"/>
    </row>
    <row r="66" spans="1:28" ht="12" customHeight="1">
      <c r="A66" s="107"/>
      <c r="B66" s="525"/>
      <c r="C66" s="449"/>
      <c r="D66" s="179">
        <v>3</v>
      </c>
      <c r="E66" s="180" t="s">
        <v>3</v>
      </c>
      <c r="F66" s="1">
        <v>1301</v>
      </c>
      <c r="G66" s="2">
        <v>47.345129864996402</v>
      </c>
      <c r="H66" s="181">
        <v>26105</v>
      </c>
      <c r="I66" s="182">
        <v>44.591604438444598</v>
      </c>
      <c r="J66" s="181">
        <v>15630</v>
      </c>
      <c r="K66" s="182">
        <v>44.6988385009818</v>
      </c>
      <c r="L66" s="181">
        <v>6684</v>
      </c>
      <c r="M66" s="182">
        <v>43.376219666845103</v>
      </c>
      <c r="N66" s="183"/>
      <c r="O66" s="433">
        <v>2.9511502940000671</v>
      </c>
      <c r="P66" s="434">
        <v>2.8563331991208956</v>
      </c>
      <c r="Q66" s="435" t="s" cm="1">
        <v>374</v>
      </c>
      <c r="R66" s="436">
        <v>0.11936646868380246</v>
      </c>
      <c r="S66" s="434">
        <v>2.855273839490573</v>
      </c>
      <c r="T66" s="435" t="s" cm="1">
        <v>374</v>
      </c>
      <c r="U66" s="436">
        <v>0.12081953386089089</v>
      </c>
      <c r="V66" s="434">
        <v>2.848386044120077</v>
      </c>
      <c r="W66" s="435" t="s" cm="1">
        <v>374</v>
      </c>
      <c r="X66" s="436">
        <v>0.1273907732035742</v>
      </c>
    </row>
    <row r="67" spans="1:28" ht="12" customHeight="1">
      <c r="A67" s="107"/>
      <c r="B67" s="525"/>
      <c r="C67" s="449"/>
      <c r="D67" s="179">
        <v>4</v>
      </c>
      <c r="E67" s="180" t="s">
        <v>218</v>
      </c>
      <c r="F67" s="1">
        <v>689</v>
      </c>
      <c r="G67" s="2">
        <v>24.902113898500801</v>
      </c>
      <c r="H67" s="181">
        <v>12970</v>
      </c>
      <c r="I67" s="182">
        <v>22.1603640914797</v>
      </c>
      <c r="J67" s="181">
        <v>7720</v>
      </c>
      <c r="K67" s="182">
        <v>22.0639996465978</v>
      </c>
      <c r="L67" s="181">
        <v>3574</v>
      </c>
      <c r="M67" s="182">
        <v>22.5915596992836</v>
      </c>
      <c r="N67" s="183"/>
      <c r="O67" s="33"/>
      <c r="P67" s="437" t="s" cm="1">
        <v>262</v>
      </c>
      <c r="Q67" s="437"/>
      <c r="R67" s="437"/>
      <c r="S67" s="437" t="s" cm="1">
        <v>262</v>
      </c>
      <c r="T67" s="437"/>
      <c r="U67" s="437"/>
      <c r="V67" s="437" t="s" cm="1">
        <v>262</v>
      </c>
      <c r="W67" s="347"/>
      <c r="X67" s="347"/>
    </row>
    <row r="68" spans="1:28" ht="12" customHeight="1">
      <c r="A68" s="107"/>
      <c r="B68" s="526"/>
      <c r="C68" s="450"/>
      <c r="D68" s="306"/>
      <c r="E68" s="263" t="s">
        <v>4</v>
      </c>
      <c r="F68" s="15">
        <v>2744</v>
      </c>
      <c r="G68" s="16">
        <v>100</v>
      </c>
      <c r="H68" s="254">
        <v>57932</v>
      </c>
      <c r="I68" s="255">
        <v>100</v>
      </c>
      <c r="J68" s="254">
        <v>34582</v>
      </c>
      <c r="K68" s="255">
        <v>100</v>
      </c>
      <c r="L68" s="254">
        <v>15391</v>
      </c>
      <c r="M68" s="255">
        <v>100</v>
      </c>
      <c r="N68" s="183"/>
      <c r="O68" s="39"/>
      <c r="P68" s="358"/>
      <c r="Q68" s="359"/>
      <c r="R68" s="358"/>
      <c r="S68" s="358"/>
      <c r="T68" s="359"/>
      <c r="U68" s="358"/>
      <c r="V68" s="358"/>
      <c r="W68" s="359"/>
      <c r="X68" s="358"/>
    </row>
    <row r="69" spans="1:28" ht="12" customHeight="1">
      <c r="A69" s="178" t="s">
        <v>15</v>
      </c>
      <c r="B69" s="523" t="s">
        <v>78</v>
      </c>
      <c r="C69" s="399" t="s">
        <v>173</v>
      </c>
      <c r="D69" s="265">
        <v>1</v>
      </c>
      <c r="E69" s="266" t="s">
        <v>1</v>
      </c>
      <c r="F69" s="17">
        <v>28</v>
      </c>
      <c r="G69" s="18">
        <v>1.0268881006783199</v>
      </c>
      <c r="H69" s="267">
        <v>790</v>
      </c>
      <c r="I69" s="268">
        <v>1.5640526011298701</v>
      </c>
      <c r="J69" s="267">
        <v>419</v>
      </c>
      <c r="K69" s="268">
        <v>1.42540107577995</v>
      </c>
      <c r="L69" s="267">
        <v>242</v>
      </c>
      <c r="M69" s="268">
        <v>1.6495607728030599</v>
      </c>
      <c r="N69" s="183"/>
      <c r="O69" s="33"/>
      <c r="P69" s="350"/>
      <c r="Q69" s="351"/>
      <c r="R69" s="350"/>
      <c r="S69" s="350"/>
      <c r="T69" s="351"/>
      <c r="U69" s="350"/>
      <c r="V69" s="350"/>
      <c r="W69" s="351"/>
      <c r="X69" s="350"/>
    </row>
    <row r="70" spans="1:28" ht="12" customHeight="1">
      <c r="A70" s="107"/>
      <c r="B70" s="525"/>
      <c r="C70" s="449"/>
      <c r="D70" s="179">
        <v>2</v>
      </c>
      <c r="E70" s="180" t="s">
        <v>2</v>
      </c>
      <c r="F70" s="1">
        <v>513</v>
      </c>
      <c r="G70" s="2">
        <v>19.011615519388599</v>
      </c>
      <c r="H70" s="181">
        <v>11544</v>
      </c>
      <c r="I70" s="182">
        <v>20.7438916739858</v>
      </c>
      <c r="J70" s="181">
        <v>6769</v>
      </c>
      <c r="K70" s="182">
        <v>20.4276879504934</v>
      </c>
      <c r="L70" s="181">
        <v>3213</v>
      </c>
      <c r="M70" s="182">
        <v>21.396053919666599</v>
      </c>
      <c r="N70" s="183"/>
      <c r="O70" s="31"/>
      <c r="P70" s="352"/>
      <c r="Q70" s="353"/>
      <c r="R70" s="352"/>
      <c r="S70" s="352"/>
      <c r="T70" s="353"/>
      <c r="U70" s="352"/>
      <c r="V70" s="352"/>
      <c r="W70" s="353"/>
      <c r="X70" s="352"/>
    </row>
    <row r="71" spans="1:28" ht="12" customHeight="1">
      <c r="A71" s="107"/>
      <c r="B71" s="525"/>
      <c r="C71" s="449"/>
      <c r="D71" s="179">
        <v>3</v>
      </c>
      <c r="E71" s="180" t="s">
        <v>3</v>
      </c>
      <c r="F71" s="1">
        <v>1400</v>
      </c>
      <c r="G71" s="2">
        <v>50.948071614520202</v>
      </c>
      <c r="H71" s="181">
        <v>28345</v>
      </c>
      <c r="I71" s="182">
        <v>48.908714357232299</v>
      </c>
      <c r="J71" s="181">
        <v>17123</v>
      </c>
      <c r="K71" s="182">
        <v>49.338324661652898</v>
      </c>
      <c r="L71" s="181">
        <v>7275</v>
      </c>
      <c r="M71" s="182">
        <v>47.599342965015197</v>
      </c>
      <c r="N71" s="183"/>
      <c r="O71" s="433">
        <v>3.0794803304467901</v>
      </c>
      <c r="P71" s="434">
        <v>3.0491134449132695</v>
      </c>
      <c r="Q71" s="435" t="s" cm="1">
        <v>375</v>
      </c>
      <c r="R71" s="436">
        <v>4.0773562672043462E-2</v>
      </c>
      <c r="S71" s="434">
        <v>3.0553009620996372</v>
      </c>
      <c r="T71" s="435" t="s" cm="1">
        <v>377</v>
      </c>
      <c r="U71" s="436">
        <v>3.274050260482176E-2</v>
      </c>
      <c r="V71" s="434">
        <v>3.0465986687719782</v>
      </c>
      <c r="W71" s="435" t="s" cm="1">
        <v>375</v>
      </c>
      <c r="X71" s="436">
        <v>4.3631998264158527E-2</v>
      </c>
    </row>
    <row r="72" spans="1:28" ht="12" customHeight="1">
      <c r="A72" s="107"/>
      <c r="B72" s="525"/>
      <c r="C72" s="449"/>
      <c r="D72" s="179">
        <v>4</v>
      </c>
      <c r="E72" s="180" t="s">
        <v>218</v>
      </c>
      <c r="F72" s="1">
        <v>800</v>
      </c>
      <c r="G72" s="2">
        <v>29.0134247654128</v>
      </c>
      <c r="H72" s="181">
        <v>16541</v>
      </c>
      <c r="I72" s="182">
        <v>28.783341367652099</v>
      </c>
      <c r="J72" s="181">
        <v>9843</v>
      </c>
      <c r="K72" s="182">
        <v>28.8085863120738</v>
      </c>
      <c r="L72" s="181">
        <v>4450</v>
      </c>
      <c r="M72" s="182">
        <v>29.355042342515102</v>
      </c>
      <c r="N72" s="183"/>
      <c r="O72" s="33"/>
      <c r="P72" s="437" t="s" cm="1">
        <v>262</v>
      </c>
      <c r="Q72" s="437"/>
      <c r="R72" s="437"/>
      <c r="S72" s="437" t="s" cm="1">
        <v>377</v>
      </c>
      <c r="T72" s="437"/>
      <c r="U72" s="437"/>
      <c r="V72" s="437" t="s" cm="1">
        <v>262</v>
      </c>
      <c r="W72" s="347"/>
      <c r="X72" s="347"/>
    </row>
    <row r="73" spans="1:28" ht="12" customHeight="1">
      <c r="A73" s="107"/>
      <c r="B73" s="526"/>
      <c r="C73" s="450"/>
      <c r="D73" s="306"/>
      <c r="E73" s="263" t="s">
        <v>4</v>
      </c>
      <c r="F73" s="15">
        <v>2741</v>
      </c>
      <c r="G73" s="16">
        <v>100</v>
      </c>
      <c r="H73" s="254">
        <v>57220</v>
      </c>
      <c r="I73" s="255">
        <v>100</v>
      </c>
      <c r="J73" s="254">
        <v>34154</v>
      </c>
      <c r="K73" s="255">
        <v>100</v>
      </c>
      <c r="L73" s="254">
        <v>15180</v>
      </c>
      <c r="M73" s="255">
        <v>100</v>
      </c>
      <c r="N73" s="183"/>
      <c r="O73" s="32"/>
      <c r="P73" s="354"/>
      <c r="Q73" s="349"/>
      <c r="R73" s="354"/>
      <c r="S73" s="354"/>
      <c r="T73" s="349"/>
      <c r="U73" s="354"/>
      <c r="V73" s="354"/>
      <c r="W73" s="349"/>
      <c r="X73" s="354"/>
    </row>
    <row r="74" spans="1:28" s="177" customFormat="1" ht="15" customHeight="1">
      <c r="A74" s="221" t="s">
        <v>79</v>
      </c>
      <c r="B74" s="222"/>
      <c r="C74" s="223"/>
      <c r="D74" s="223"/>
      <c r="E74" s="222"/>
      <c r="F74" s="222"/>
      <c r="G74" s="222"/>
      <c r="H74" s="222"/>
      <c r="I74" s="222"/>
      <c r="J74" s="222"/>
      <c r="K74" s="222"/>
      <c r="L74" s="222"/>
      <c r="M74" s="222"/>
      <c r="N74" s="176"/>
      <c r="O74" s="224"/>
      <c r="P74" s="366"/>
      <c r="Q74" s="366"/>
      <c r="R74" s="366"/>
      <c r="S74" s="366"/>
      <c r="T74" s="366"/>
      <c r="U74" s="366"/>
      <c r="V74" s="366"/>
      <c r="W74" s="366"/>
      <c r="X74" s="366"/>
      <c r="Y74" s="466"/>
      <c r="Z74" s="466"/>
      <c r="AA74" s="466"/>
      <c r="AB74" s="466"/>
    </row>
    <row r="75" spans="1:28" ht="12" customHeight="1">
      <c r="A75" s="178" t="s">
        <v>0</v>
      </c>
      <c r="B75" s="515" t="s">
        <v>80</v>
      </c>
      <c r="C75" s="448" t="s">
        <v>174</v>
      </c>
      <c r="D75" s="179">
        <v>1</v>
      </c>
      <c r="E75" s="180" t="s">
        <v>1</v>
      </c>
      <c r="F75" s="1">
        <v>178</v>
      </c>
      <c r="G75" s="2">
        <v>6.6064893085482996</v>
      </c>
      <c r="H75" s="181">
        <v>11751</v>
      </c>
      <c r="I75" s="182">
        <v>21.487796503168902</v>
      </c>
      <c r="J75" s="181">
        <v>6904</v>
      </c>
      <c r="K75" s="182">
        <v>21.436598633104101</v>
      </c>
      <c r="L75" s="181">
        <v>2897</v>
      </c>
      <c r="M75" s="182">
        <v>20.564858714895401</v>
      </c>
      <c r="N75" s="183"/>
      <c r="O75" s="30"/>
      <c r="P75" s="362"/>
      <c r="Q75" s="363"/>
      <c r="R75" s="362"/>
      <c r="S75" s="362"/>
      <c r="T75" s="363"/>
      <c r="U75" s="362"/>
      <c r="V75" s="362"/>
      <c r="W75" s="363"/>
      <c r="X75" s="362"/>
    </row>
    <row r="76" spans="1:28" ht="12" customHeight="1">
      <c r="A76" s="178"/>
      <c r="B76" s="516"/>
      <c r="C76" s="449"/>
      <c r="D76" s="179">
        <v>2</v>
      </c>
      <c r="E76" s="180" t="s">
        <v>2</v>
      </c>
      <c r="F76" s="1">
        <v>967</v>
      </c>
      <c r="G76" s="2">
        <v>35.643293358373903</v>
      </c>
      <c r="H76" s="181">
        <v>24531</v>
      </c>
      <c r="I76" s="182">
        <v>42.806071052828699</v>
      </c>
      <c r="J76" s="181">
        <v>14864</v>
      </c>
      <c r="K76" s="182">
        <v>43.394337047259903</v>
      </c>
      <c r="L76" s="181">
        <v>6480</v>
      </c>
      <c r="M76" s="182">
        <v>42.6793448406452</v>
      </c>
      <c r="N76" s="183"/>
      <c r="O76" s="31"/>
      <c r="P76" s="343"/>
      <c r="Q76" s="342"/>
      <c r="R76" s="343"/>
      <c r="S76" s="343"/>
      <c r="T76" s="342"/>
      <c r="U76" s="343"/>
      <c r="V76" s="343"/>
      <c r="W76" s="342"/>
      <c r="X76" s="343"/>
    </row>
    <row r="77" spans="1:28" ht="12" customHeight="1">
      <c r="A77" s="178"/>
      <c r="B77" s="516"/>
      <c r="C77" s="449"/>
      <c r="D77" s="179">
        <v>3</v>
      </c>
      <c r="E77" s="180" t="s">
        <v>3</v>
      </c>
      <c r="F77" s="1">
        <v>970</v>
      </c>
      <c r="G77" s="2">
        <v>35.572777102057501</v>
      </c>
      <c r="H77" s="181">
        <v>13449</v>
      </c>
      <c r="I77" s="182">
        <v>23.0473576759426</v>
      </c>
      <c r="J77" s="181">
        <v>8005</v>
      </c>
      <c r="K77" s="182">
        <v>22.792570836858101</v>
      </c>
      <c r="L77" s="181">
        <v>3594</v>
      </c>
      <c r="M77" s="182">
        <v>23.081330284634301</v>
      </c>
      <c r="N77" s="183"/>
      <c r="O77" s="433">
        <v>2.7332116825555763</v>
      </c>
      <c r="P77" s="434">
        <v>2.2687711070885581</v>
      </c>
      <c r="Q77" s="435" t="s" cm="1">
        <v>374</v>
      </c>
      <c r="R77" s="436">
        <v>0.495807035528471</v>
      </c>
      <c r="S77" s="434">
        <v>2.2610895916927722</v>
      </c>
      <c r="T77" s="435" t="s" cm="1">
        <v>374</v>
      </c>
      <c r="U77" s="436">
        <v>0.50724539789612721</v>
      </c>
      <c r="V77" s="434">
        <v>2.2986540388936185</v>
      </c>
      <c r="W77" s="435" t="s" cm="1">
        <v>374</v>
      </c>
      <c r="X77" s="436">
        <v>0.46144795205028349</v>
      </c>
    </row>
    <row r="78" spans="1:28" ht="12" customHeight="1">
      <c r="A78" s="178"/>
      <c r="B78" s="516"/>
      <c r="C78" s="449"/>
      <c r="D78" s="179">
        <v>4</v>
      </c>
      <c r="E78" s="180" t="s">
        <v>218</v>
      </c>
      <c r="F78" s="1">
        <v>616</v>
      </c>
      <c r="G78" s="2">
        <v>22.177440231020299</v>
      </c>
      <c r="H78" s="181">
        <v>7389</v>
      </c>
      <c r="I78" s="182">
        <v>12.6587747680598</v>
      </c>
      <c r="J78" s="181">
        <v>4306</v>
      </c>
      <c r="K78" s="182">
        <v>12.376493482777899</v>
      </c>
      <c r="L78" s="181">
        <v>2180</v>
      </c>
      <c r="M78" s="182">
        <v>13.6744661598251</v>
      </c>
      <c r="N78" s="183"/>
      <c r="O78" s="33"/>
      <c r="P78" s="437" t="s" cm="1">
        <v>261</v>
      </c>
      <c r="Q78" s="437"/>
      <c r="R78" s="437"/>
      <c r="S78" s="437" t="s" cm="1">
        <v>261</v>
      </c>
      <c r="T78" s="437"/>
      <c r="U78" s="437"/>
      <c r="V78" s="437" t="s" cm="1">
        <v>261</v>
      </c>
      <c r="W78" s="347"/>
      <c r="X78" s="347"/>
    </row>
    <row r="79" spans="1:28" ht="12" customHeight="1">
      <c r="A79" s="178"/>
      <c r="B79" s="516"/>
      <c r="C79" s="449"/>
      <c r="D79" s="179"/>
      <c r="E79" s="180" t="s">
        <v>4</v>
      </c>
      <c r="F79" s="1">
        <v>2731</v>
      </c>
      <c r="G79" s="2">
        <v>100</v>
      </c>
      <c r="H79" s="181">
        <v>57120</v>
      </c>
      <c r="I79" s="182">
        <v>100</v>
      </c>
      <c r="J79" s="181">
        <v>34079</v>
      </c>
      <c r="K79" s="182">
        <v>100</v>
      </c>
      <c r="L79" s="181">
        <v>15151</v>
      </c>
      <c r="M79" s="182">
        <v>100</v>
      </c>
      <c r="N79" s="183"/>
      <c r="O79" s="32"/>
      <c r="P79" s="348"/>
      <c r="Q79" s="349"/>
      <c r="R79" s="348"/>
      <c r="S79" s="348"/>
      <c r="T79" s="349"/>
      <c r="U79" s="348"/>
      <c r="V79" s="348"/>
      <c r="W79" s="349"/>
      <c r="X79" s="348"/>
    </row>
    <row r="80" spans="1:28" ht="12" customHeight="1">
      <c r="A80" s="178" t="s">
        <v>5</v>
      </c>
      <c r="B80" s="523" t="s">
        <v>81</v>
      </c>
      <c r="C80" s="399" t="s">
        <v>175</v>
      </c>
      <c r="D80" s="265">
        <v>1</v>
      </c>
      <c r="E80" s="266" t="s">
        <v>1</v>
      </c>
      <c r="F80" s="17">
        <v>676</v>
      </c>
      <c r="G80" s="18">
        <v>24.745551687104001</v>
      </c>
      <c r="H80" s="267">
        <v>26898</v>
      </c>
      <c r="I80" s="268">
        <v>47.930425181975401</v>
      </c>
      <c r="J80" s="267">
        <v>15843</v>
      </c>
      <c r="K80" s="268">
        <v>47.594014134353799</v>
      </c>
      <c r="L80" s="267">
        <v>7009</v>
      </c>
      <c r="M80" s="268">
        <v>47.669543643686502</v>
      </c>
      <c r="N80" s="183"/>
      <c r="O80" s="37"/>
      <c r="P80" s="364"/>
      <c r="Q80" s="365"/>
      <c r="R80" s="364"/>
      <c r="S80" s="364"/>
      <c r="T80" s="365"/>
      <c r="U80" s="364"/>
      <c r="V80" s="364"/>
      <c r="W80" s="365"/>
      <c r="X80" s="364"/>
    </row>
    <row r="81" spans="1:28" ht="12" customHeight="1">
      <c r="A81" s="107"/>
      <c r="B81" s="525"/>
      <c r="C81" s="449"/>
      <c r="D81" s="179">
        <v>2</v>
      </c>
      <c r="E81" s="180" t="s">
        <v>2</v>
      </c>
      <c r="F81" s="1">
        <v>937</v>
      </c>
      <c r="G81" s="2">
        <v>34.7154225415307</v>
      </c>
      <c r="H81" s="181">
        <v>17476</v>
      </c>
      <c r="I81" s="182">
        <v>30.4529566351328</v>
      </c>
      <c r="J81" s="181">
        <v>10729</v>
      </c>
      <c r="K81" s="182">
        <v>31.225633085793199</v>
      </c>
      <c r="L81" s="181">
        <v>4579</v>
      </c>
      <c r="M81" s="182">
        <v>30.372830595282299</v>
      </c>
      <c r="N81" s="183"/>
      <c r="O81" s="34"/>
      <c r="P81" s="355"/>
      <c r="Q81" s="356"/>
      <c r="R81" s="355"/>
      <c r="S81" s="355"/>
      <c r="T81" s="356"/>
      <c r="U81" s="355"/>
      <c r="V81" s="355"/>
      <c r="W81" s="356"/>
      <c r="X81" s="355"/>
    </row>
    <row r="82" spans="1:28" ht="12" customHeight="1">
      <c r="A82" s="107"/>
      <c r="B82" s="525"/>
      <c r="C82" s="449"/>
      <c r="D82" s="179">
        <v>3</v>
      </c>
      <c r="E82" s="180" t="s">
        <v>3</v>
      </c>
      <c r="F82" s="1">
        <v>717</v>
      </c>
      <c r="G82" s="2">
        <v>26.4132596328934</v>
      </c>
      <c r="H82" s="181">
        <v>8364</v>
      </c>
      <c r="I82" s="182">
        <v>14.4832031638493</v>
      </c>
      <c r="J82" s="181">
        <v>4953</v>
      </c>
      <c r="K82" s="182">
        <v>14.252320886828899</v>
      </c>
      <c r="L82" s="181">
        <v>2247</v>
      </c>
      <c r="M82" s="182">
        <v>14.223347911618299</v>
      </c>
      <c r="N82" s="183"/>
      <c r="O82" s="433">
        <v>2.299192402227396</v>
      </c>
      <c r="P82" s="434">
        <v>1.808196080199326</v>
      </c>
      <c r="Q82" s="435" t="s" cm="1">
        <v>374</v>
      </c>
      <c r="R82" s="436">
        <v>0.52495206642675674</v>
      </c>
      <c r="S82" s="434">
        <v>1.8051437053850545</v>
      </c>
      <c r="T82" s="435" t="s" cm="1">
        <v>374</v>
      </c>
      <c r="U82" s="436">
        <v>0.53229072528404464</v>
      </c>
      <c r="V82" s="434">
        <v>1.82022359966726</v>
      </c>
      <c r="W82" s="435" t="s" cm="1">
        <v>374</v>
      </c>
      <c r="X82" s="436">
        <v>0.50444290562383642</v>
      </c>
    </row>
    <row r="83" spans="1:28" ht="12" customHeight="1">
      <c r="A83" s="107"/>
      <c r="B83" s="525"/>
      <c r="C83" s="449"/>
      <c r="D83" s="179">
        <v>4</v>
      </c>
      <c r="E83" s="180" t="s">
        <v>218</v>
      </c>
      <c r="F83" s="1">
        <v>389</v>
      </c>
      <c r="G83" s="2">
        <v>14.125766138471899</v>
      </c>
      <c r="H83" s="181">
        <v>4079</v>
      </c>
      <c r="I83" s="182">
        <v>7.13341501904255</v>
      </c>
      <c r="J83" s="181">
        <v>2361</v>
      </c>
      <c r="K83" s="182">
        <v>6.9280318930240901</v>
      </c>
      <c r="L83" s="181">
        <v>1229</v>
      </c>
      <c r="M83" s="182">
        <v>7.7342778494128304</v>
      </c>
      <c r="N83" s="183"/>
      <c r="O83" s="33"/>
      <c r="P83" s="437" t="s" cm="1">
        <v>261</v>
      </c>
      <c r="Q83" s="437"/>
      <c r="R83" s="437"/>
      <c r="S83" s="437" t="s" cm="1">
        <v>261</v>
      </c>
      <c r="T83" s="437"/>
      <c r="U83" s="437"/>
      <c r="V83" s="437" t="s" cm="1">
        <v>261</v>
      </c>
      <c r="W83" s="347"/>
      <c r="X83" s="347"/>
    </row>
    <row r="84" spans="1:28" ht="12" customHeight="1">
      <c r="A84" s="107"/>
      <c r="B84" s="526"/>
      <c r="C84" s="450"/>
      <c r="D84" s="306"/>
      <c r="E84" s="263" t="s">
        <v>4</v>
      </c>
      <c r="F84" s="15">
        <v>2719</v>
      </c>
      <c r="G84" s="16">
        <v>100</v>
      </c>
      <c r="H84" s="254">
        <v>56817</v>
      </c>
      <c r="I84" s="255">
        <v>100</v>
      </c>
      <c r="J84" s="254">
        <v>33886</v>
      </c>
      <c r="K84" s="255">
        <v>100</v>
      </c>
      <c r="L84" s="254">
        <v>15064</v>
      </c>
      <c r="M84" s="255">
        <v>100</v>
      </c>
      <c r="N84" s="183"/>
      <c r="O84" s="32"/>
      <c r="P84" s="354"/>
      <c r="Q84" s="367"/>
      <c r="R84" s="354"/>
      <c r="S84" s="354"/>
      <c r="T84" s="349"/>
      <c r="U84" s="354"/>
      <c r="V84" s="354"/>
      <c r="W84" s="349"/>
      <c r="X84" s="354"/>
    </row>
    <row r="85" spans="1:28" ht="12" customHeight="1">
      <c r="A85" s="178" t="s">
        <v>11</v>
      </c>
      <c r="B85" s="529" t="s">
        <v>82</v>
      </c>
      <c r="C85" s="399" t="s">
        <v>176</v>
      </c>
      <c r="D85" s="265">
        <v>1</v>
      </c>
      <c r="E85" s="266" t="s">
        <v>1</v>
      </c>
      <c r="F85" s="17">
        <v>458</v>
      </c>
      <c r="G85" s="18">
        <v>16.793516759940101</v>
      </c>
      <c r="H85" s="267">
        <v>19709</v>
      </c>
      <c r="I85" s="268">
        <v>35.337248946488998</v>
      </c>
      <c r="J85" s="267">
        <v>11473</v>
      </c>
      <c r="K85" s="268">
        <v>34.645660201576497</v>
      </c>
      <c r="L85" s="267">
        <v>5123</v>
      </c>
      <c r="M85" s="268">
        <v>34.931692622394102</v>
      </c>
      <c r="N85" s="183"/>
      <c r="O85" s="37"/>
      <c r="P85" s="364"/>
      <c r="Q85" s="365"/>
      <c r="R85" s="364"/>
      <c r="S85" s="364"/>
      <c r="T85" s="365"/>
      <c r="U85" s="364"/>
      <c r="V85" s="364"/>
      <c r="W85" s="365"/>
      <c r="X85" s="364"/>
    </row>
    <row r="86" spans="1:28" ht="12" customHeight="1">
      <c r="A86" s="107"/>
      <c r="B86" s="530"/>
      <c r="C86" s="449"/>
      <c r="D86" s="179">
        <v>2</v>
      </c>
      <c r="E86" s="180" t="s">
        <v>2</v>
      </c>
      <c r="F86" s="1">
        <v>1034</v>
      </c>
      <c r="G86" s="2">
        <v>38.579338576916399</v>
      </c>
      <c r="H86" s="181">
        <v>21998</v>
      </c>
      <c r="I86" s="182">
        <v>39.026705131346098</v>
      </c>
      <c r="J86" s="181">
        <v>13531</v>
      </c>
      <c r="K86" s="182">
        <v>40.120539841086099</v>
      </c>
      <c r="L86" s="181">
        <v>5681</v>
      </c>
      <c r="M86" s="182">
        <v>38.599886854283803</v>
      </c>
      <c r="N86" s="183"/>
      <c r="O86" s="34"/>
      <c r="P86" s="355"/>
      <c r="Q86" s="356"/>
      <c r="R86" s="355"/>
      <c r="S86" s="355"/>
      <c r="T86" s="356"/>
      <c r="U86" s="355"/>
      <c r="V86" s="355"/>
      <c r="W86" s="356"/>
      <c r="X86" s="355"/>
    </row>
    <row r="87" spans="1:28" ht="12" customHeight="1">
      <c r="A87" s="107"/>
      <c r="B87" s="530"/>
      <c r="C87" s="449"/>
      <c r="D87" s="179">
        <v>3</v>
      </c>
      <c r="E87" s="180" t="s">
        <v>3</v>
      </c>
      <c r="F87" s="1">
        <v>796</v>
      </c>
      <c r="G87" s="2">
        <v>29.596025814322999</v>
      </c>
      <c r="H87" s="181">
        <v>10053</v>
      </c>
      <c r="I87" s="182">
        <v>17.7867688216744</v>
      </c>
      <c r="J87" s="181">
        <v>5941</v>
      </c>
      <c r="K87" s="182">
        <v>17.596339989574801</v>
      </c>
      <c r="L87" s="181">
        <v>2793</v>
      </c>
      <c r="M87" s="182">
        <v>18.084473642906801</v>
      </c>
      <c r="N87" s="183"/>
      <c r="O87" s="433">
        <v>2.4286474675203067</v>
      </c>
      <c r="P87" s="434">
        <v>1.9814807407613964</v>
      </c>
      <c r="Q87" s="435" t="s" cm="1">
        <v>374</v>
      </c>
      <c r="R87" s="436">
        <v>0.48629197438581051</v>
      </c>
      <c r="S87" s="434">
        <v>1.9822559972350753</v>
      </c>
      <c r="T87" s="435" t="s" cm="1">
        <v>374</v>
      </c>
      <c r="U87" s="436">
        <v>0.49020714570453805</v>
      </c>
      <c r="V87" s="434">
        <v>1.9992067478131488</v>
      </c>
      <c r="W87" s="435" t="s" cm="1">
        <v>374</v>
      </c>
      <c r="X87" s="436">
        <v>0.46133062479580106</v>
      </c>
    </row>
    <row r="88" spans="1:28" ht="12" customHeight="1">
      <c r="A88" s="107"/>
      <c r="B88" s="530"/>
      <c r="C88" s="449"/>
      <c r="D88" s="179">
        <v>4</v>
      </c>
      <c r="E88" s="180" t="s">
        <v>218</v>
      </c>
      <c r="F88" s="1">
        <v>410</v>
      </c>
      <c r="G88" s="2">
        <v>15.031118848820499</v>
      </c>
      <c r="H88" s="181">
        <v>4404</v>
      </c>
      <c r="I88" s="182">
        <v>7.8492771004904602</v>
      </c>
      <c r="J88" s="181">
        <v>2535</v>
      </c>
      <c r="K88" s="182">
        <v>7.6374599677624797</v>
      </c>
      <c r="L88" s="181">
        <v>1310</v>
      </c>
      <c r="M88" s="182">
        <v>8.3839468804152606</v>
      </c>
      <c r="N88" s="183"/>
      <c r="O88" s="33"/>
      <c r="P88" s="437" t="s" cm="1">
        <v>261</v>
      </c>
      <c r="Q88" s="437"/>
      <c r="R88" s="437"/>
      <c r="S88" s="437" t="s" cm="1">
        <v>261</v>
      </c>
      <c r="T88" s="437"/>
      <c r="U88" s="437"/>
      <c r="V88" s="437" t="s" cm="1">
        <v>261</v>
      </c>
      <c r="W88" s="347"/>
      <c r="X88" s="347"/>
    </row>
    <row r="89" spans="1:28" ht="12" customHeight="1">
      <c r="A89" s="107"/>
      <c r="B89" s="531"/>
      <c r="C89" s="450"/>
      <c r="D89" s="306"/>
      <c r="E89" s="263" t="s">
        <v>4</v>
      </c>
      <c r="F89" s="15">
        <v>2698</v>
      </c>
      <c r="G89" s="16">
        <v>100</v>
      </c>
      <c r="H89" s="254">
        <v>56164</v>
      </c>
      <c r="I89" s="255">
        <v>100</v>
      </c>
      <c r="J89" s="254">
        <v>33480</v>
      </c>
      <c r="K89" s="255">
        <v>100</v>
      </c>
      <c r="L89" s="254">
        <v>14907</v>
      </c>
      <c r="M89" s="255">
        <v>100</v>
      </c>
      <c r="N89" s="183"/>
      <c r="O89" s="39"/>
      <c r="P89" s="358"/>
      <c r="Q89" s="359"/>
      <c r="R89" s="358"/>
      <c r="S89" s="358"/>
      <c r="T89" s="359"/>
      <c r="U89" s="358"/>
      <c r="V89" s="358"/>
      <c r="W89" s="359"/>
      <c r="X89" s="358"/>
    </row>
    <row r="90" spans="1:28" ht="12" customHeight="1">
      <c r="A90" s="178" t="s">
        <v>12</v>
      </c>
      <c r="B90" s="529" t="s">
        <v>83</v>
      </c>
      <c r="C90" s="399" t="s">
        <v>177</v>
      </c>
      <c r="D90" s="265">
        <v>1</v>
      </c>
      <c r="E90" s="266" t="s">
        <v>1</v>
      </c>
      <c r="F90" s="17">
        <v>263</v>
      </c>
      <c r="G90" s="18">
        <v>9.6423632744879502</v>
      </c>
      <c r="H90" s="267">
        <v>15489</v>
      </c>
      <c r="I90" s="268">
        <v>27.989774435054802</v>
      </c>
      <c r="J90" s="267">
        <v>9622</v>
      </c>
      <c r="K90" s="268">
        <v>29.306541005234401</v>
      </c>
      <c r="L90" s="267">
        <v>3694</v>
      </c>
      <c r="M90" s="268">
        <v>26.399305885569699</v>
      </c>
      <c r="N90" s="183"/>
      <c r="O90" s="41"/>
      <c r="P90" s="360"/>
      <c r="Q90" s="361"/>
      <c r="R90" s="360"/>
      <c r="S90" s="360"/>
      <c r="T90" s="361"/>
      <c r="U90" s="360"/>
      <c r="V90" s="360"/>
      <c r="W90" s="361"/>
      <c r="X90" s="360"/>
    </row>
    <row r="91" spans="1:28" ht="12" customHeight="1">
      <c r="A91" s="107"/>
      <c r="B91" s="530"/>
      <c r="C91" s="449"/>
      <c r="D91" s="179">
        <v>2</v>
      </c>
      <c r="E91" s="180" t="s">
        <v>2</v>
      </c>
      <c r="F91" s="1">
        <v>1109</v>
      </c>
      <c r="G91" s="2">
        <v>41.186929270352401</v>
      </c>
      <c r="H91" s="181">
        <v>24639</v>
      </c>
      <c r="I91" s="182">
        <v>43.636156723379997</v>
      </c>
      <c r="J91" s="181">
        <v>14738</v>
      </c>
      <c r="K91" s="182">
        <v>43.7004724952955</v>
      </c>
      <c r="L91" s="181">
        <v>6617</v>
      </c>
      <c r="M91" s="182">
        <v>44.364888955009697</v>
      </c>
      <c r="N91" s="183"/>
      <c r="O91" s="31"/>
      <c r="P91" s="352"/>
      <c r="Q91" s="353"/>
      <c r="R91" s="352"/>
      <c r="S91" s="352"/>
      <c r="T91" s="353"/>
      <c r="U91" s="352"/>
      <c r="V91" s="352"/>
      <c r="W91" s="353"/>
      <c r="X91" s="352"/>
    </row>
    <row r="92" spans="1:28" ht="12" customHeight="1">
      <c r="A92" s="107"/>
      <c r="B92" s="530"/>
      <c r="C92" s="449"/>
      <c r="D92" s="179">
        <v>3</v>
      </c>
      <c r="E92" s="180" t="s">
        <v>3</v>
      </c>
      <c r="F92" s="1">
        <v>879</v>
      </c>
      <c r="G92" s="2">
        <v>32.362715889856403</v>
      </c>
      <c r="H92" s="181">
        <v>11291</v>
      </c>
      <c r="I92" s="182">
        <v>20.003473595072599</v>
      </c>
      <c r="J92" s="181">
        <v>6455</v>
      </c>
      <c r="K92" s="182">
        <v>19.128617653661198</v>
      </c>
      <c r="L92" s="181">
        <v>3133</v>
      </c>
      <c r="M92" s="182">
        <v>20.2388486464226</v>
      </c>
      <c r="N92" s="183"/>
      <c r="O92" s="433">
        <v>2.5633633574598127</v>
      </c>
      <c r="P92" s="434">
        <v>2.0875488965298099</v>
      </c>
      <c r="Q92" s="435" t="s" cm="1">
        <v>374</v>
      </c>
      <c r="R92" s="436">
        <v>0.52982812556673187</v>
      </c>
      <c r="S92" s="434">
        <v>2.0555081434002704</v>
      </c>
      <c r="T92" s="435" t="s" cm="1">
        <v>374</v>
      </c>
      <c r="U92" s="436">
        <v>0.56949686227647989</v>
      </c>
      <c r="V92" s="434">
        <v>2.1183345578682649</v>
      </c>
      <c r="W92" s="435" t="s" cm="1">
        <v>374</v>
      </c>
      <c r="X92" s="436">
        <v>0.49447431864919905</v>
      </c>
    </row>
    <row r="93" spans="1:28" ht="12" customHeight="1">
      <c r="A93" s="107"/>
      <c r="B93" s="530"/>
      <c r="C93" s="449"/>
      <c r="D93" s="179">
        <v>4</v>
      </c>
      <c r="E93" s="180" t="s">
        <v>218</v>
      </c>
      <c r="F93" s="1">
        <v>460</v>
      </c>
      <c r="G93" s="2">
        <v>16.807991565303201</v>
      </c>
      <c r="H93" s="181">
        <v>4764</v>
      </c>
      <c r="I93" s="182">
        <v>8.3705952464926199</v>
      </c>
      <c r="J93" s="181">
        <v>2669</v>
      </c>
      <c r="K93" s="182">
        <v>7.8643688458089596</v>
      </c>
      <c r="L93" s="181">
        <v>1460</v>
      </c>
      <c r="M93" s="182">
        <v>8.9969565129980893</v>
      </c>
      <c r="N93" s="183"/>
      <c r="O93" s="33"/>
      <c r="P93" s="437" t="s" cm="1">
        <v>261</v>
      </c>
      <c r="Q93" s="437"/>
      <c r="R93" s="437"/>
      <c r="S93" s="437" t="s" cm="1">
        <v>261</v>
      </c>
      <c r="T93" s="437"/>
      <c r="U93" s="437"/>
      <c r="V93" s="437" t="s" cm="1">
        <v>261</v>
      </c>
      <c r="W93" s="347"/>
      <c r="X93" s="347"/>
    </row>
    <row r="94" spans="1:28" ht="12" customHeight="1">
      <c r="A94" s="107"/>
      <c r="B94" s="531"/>
      <c r="C94" s="450"/>
      <c r="D94" s="306"/>
      <c r="E94" s="263" t="s">
        <v>4</v>
      </c>
      <c r="F94" s="15">
        <v>2711</v>
      </c>
      <c r="G94" s="16">
        <v>100</v>
      </c>
      <c r="H94" s="254">
        <v>56183</v>
      </c>
      <c r="I94" s="255">
        <v>100</v>
      </c>
      <c r="J94" s="254">
        <v>33484</v>
      </c>
      <c r="K94" s="255">
        <v>100</v>
      </c>
      <c r="L94" s="254">
        <v>14904</v>
      </c>
      <c r="M94" s="255">
        <v>100</v>
      </c>
      <c r="N94" s="183"/>
      <c r="O94" s="32"/>
      <c r="P94" s="354"/>
      <c r="Q94" s="349"/>
      <c r="R94" s="354"/>
      <c r="S94" s="354"/>
      <c r="T94" s="349"/>
      <c r="U94" s="354"/>
      <c r="V94" s="354"/>
      <c r="W94" s="349"/>
      <c r="X94" s="354"/>
    </row>
    <row r="95" spans="1:28" s="177" customFormat="1" ht="15" customHeight="1">
      <c r="A95" s="221" t="s">
        <v>32</v>
      </c>
      <c r="B95" s="222"/>
      <c r="C95" s="223"/>
      <c r="D95" s="238"/>
      <c r="E95" s="222"/>
      <c r="F95" s="222"/>
      <c r="G95" s="222"/>
      <c r="H95" s="222"/>
      <c r="I95" s="222"/>
      <c r="J95" s="222"/>
      <c r="K95" s="222"/>
      <c r="L95" s="222"/>
      <c r="M95" s="222"/>
      <c r="N95" s="176"/>
      <c r="O95" s="230"/>
      <c r="P95" s="368"/>
      <c r="Q95" s="369"/>
      <c r="R95" s="368"/>
      <c r="S95" s="368"/>
      <c r="T95" s="369"/>
      <c r="U95" s="368"/>
      <c r="V95" s="368"/>
      <c r="W95" s="369"/>
      <c r="X95" s="368"/>
      <c r="Y95" s="466"/>
      <c r="Z95" s="466"/>
      <c r="AA95" s="466"/>
      <c r="AB95" s="466"/>
    </row>
    <row r="96" spans="1:28" ht="12" customHeight="1">
      <c r="A96" s="178" t="s">
        <v>0</v>
      </c>
      <c r="B96" s="515" t="s">
        <v>33</v>
      </c>
      <c r="C96" s="448" t="s">
        <v>37</v>
      </c>
      <c r="D96" s="179">
        <v>1</v>
      </c>
      <c r="E96" s="180" t="s">
        <v>34</v>
      </c>
      <c r="F96" s="1">
        <v>38</v>
      </c>
      <c r="G96" s="2">
        <v>1.4114227592806501</v>
      </c>
      <c r="H96" s="181">
        <v>1924</v>
      </c>
      <c r="I96" s="182">
        <v>3.6434523574767002</v>
      </c>
      <c r="J96" s="181">
        <v>1112</v>
      </c>
      <c r="K96" s="182">
        <v>3.4440628440101402</v>
      </c>
      <c r="L96" s="181">
        <v>459</v>
      </c>
      <c r="M96" s="182">
        <v>3.2491200743406998</v>
      </c>
      <c r="N96" s="183"/>
      <c r="O96" s="30"/>
      <c r="P96" s="362"/>
      <c r="Q96" s="363"/>
      <c r="R96" s="362"/>
      <c r="S96" s="362"/>
      <c r="T96" s="363"/>
      <c r="U96" s="362"/>
      <c r="V96" s="362"/>
      <c r="W96" s="363"/>
      <c r="X96" s="362"/>
    </row>
    <row r="97" spans="1:24" ht="12" customHeight="1">
      <c r="A97" s="178"/>
      <c r="B97" s="516"/>
      <c r="C97" s="449"/>
      <c r="D97" s="179">
        <v>2</v>
      </c>
      <c r="E97" s="180" t="s">
        <v>35</v>
      </c>
      <c r="F97" s="1">
        <v>576</v>
      </c>
      <c r="G97" s="2">
        <v>21.661241340902802</v>
      </c>
      <c r="H97" s="181">
        <v>14126</v>
      </c>
      <c r="I97" s="182">
        <v>25.722418717146301</v>
      </c>
      <c r="J97" s="181">
        <v>8289</v>
      </c>
      <c r="K97" s="182">
        <v>25.1566757551564</v>
      </c>
      <c r="L97" s="181">
        <v>3485</v>
      </c>
      <c r="M97" s="182">
        <v>23.732175692570099</v>
      </c>
      <c r="N97" s="183"/>
      <c r="O97" s="31"/>
      <c r="P97" s="343"/>
      <c r="Q97" s="342"/>
      <c r="R97" s="343"/>
      <c r="S97" s="343"/>
      <c r="T97" s="342"/>
      <c r="U97" s="343"/>
      <c r="V97" s="343"/>
      <c r="W97" s="342"/>
      <c r="X97" s="343"/>
    </row>
    <row r="98" spans="1:24" ht="12" customHeight="1">
      <c r="A98" s="178"/>
      <c r="B98" s="516"/>
      <c r="C98" s="449"/>
      <c r="D98" s="179">
        <v>3</v>
      </c>
      <c r="E98" s="180" t="s">
        <v>36</v>
      </c>
      <c r="F98" s="1">
        <v>1221</v>
      </c>
      <c r="G98" s="2">
        <v>45.523529315190302</v>
      </c>
      <c r="H98" s="181">
        <v>25090</v>
      </c>
      <c r="I98" s="182">
        <v>45.107688518901398</v>
      </c>
      <c r="J98" s="181">
        <v>14912</v>
      </c>
      <c r="K98" s="182">
        <v>45.114294610857897</v>
      </c>
      <c r="L98" s="181">
        <v>6700</v>
      </c>
      <c r="M98" s="182">
        <v>45.6128917234604</v>
      </c>
      <c r="N98" s="183"/>
      <c r="O98" s="433">
        <v>3.0691971972517229</v>
      </c>
      <c r="P98" s="434">
        <v>2.9251711697433898</v>
      </c>
      <c r="Q98" s="435" t="s" cm="1">
        <v>374</v>
      </c>
      <c r="R98" s="436">
        <v>0.17846122973214651</v>
      </c>
      <c r="S98" s="434">
        <v>2.942401653467444</v>
      </c>
      <c r="T98" s="435" t="s" cm="1">
        <v>374</v>
      </c>
      <c r="U98" s="436">
        <v>0.15764923899524097</v>
      </c>
      <c r="V98" s="434">
        <v>2.9717539666833264</v>
      </c>
      <c r="W98" s="435" t="s" cm="1">
        <v>374</v>
      </c>
      <c r="X98" s="436">
        <v>0.12209103942728791</v>
      </c>
    </row>
    <row r="99" spans="1:24" ht="12" customHeight="1">
      <c r="A99" s="178"/>
      <c r="B99" s="516"/>
      <c r="C99" s="449"/>
      <c r="D99" s="179">
        <v>4</v>
      </c>
      <c r="E99" s="180" t="s">
        <v>48</v>
      </c>
      <c r="F99" s="1">
        <v>850</v>
      </c>
      <c r="G99" s="2">
        <v>31.403806584626199</v>
      </c>
      <c r="H99" s="181">
        <v>14551</v>
      </c>
      <c r="I99" s="182">
        <v>25.526440406475601</v>
      </c>
      <c r="J99" s="181">
        <v>8863</v>
      </c>
      <c r="K99" s="182">
        <v>26.284966789975599</v>
      </c>
      <c r="L99" s="181">
        <v>4104</v>
      </c>
      <c r="M99" s="182">
        <v>27.405812509628799</v>
      </c>
      <c r="N99" s="183"/>
      <c r="O99" s="33"/>
      <c r="P99" s="437" t="s" cm="1">
        <v>262</v>
      </c>
      <c r="Q99" s="437"/>
      <c r="R99" s="437"/>
      <c r="S99" s="437" t="s" cm="1">
        <v>262</v>
      </c>
      <c r="T99" s="437"/>
      <c r="U99" s="437"/>
      <c r="V99" s="437" t="s" cm="1">
        <v>262</v>
      </c>
      <c r="W99" s="347"/>
      <c r="X99" s="347"/>
    </row>
    <row r="100" spans="1:24" ht="12" customHeight="1">
      <c r="A100" s="178"/>
      <c r="B100" s="524"/>
      <c r="C100" s="450"/>
      <c r="D100" s="262"/>
      <c r="E100" s="263" t="s">
        <v>4</v>
      </c>
      <c r="F100" s="15">
        <v>2685</v>
      </c>
      <c r="G100" s="16">
        <v>100</v>
      </c>
      <c r="H100" s="254">
        <v>55691</v>
      </c>
      <c r="I100" s="255">
        <v>100</v>
      </c>
      <c r="J100" s="254">
        <v>33176</v>
      </c>
      <c r="K100" s="255">
        <v>100</v>
      </c>
      <c r="L100" s="254">
        <v>14748</v>
      </c>
      <c r="M100" s="255">
        <v>100</v>
      </c>
      <c r="N100" s="183"/>
      <c r="O100" s="35"/>
      <c r="P100" s="370"/>
      <c r="Q100" s="357"/>
      <c r="R100" s="370"/>
      <c r="S100" s="370"/>
      <c r="T100" s="357"/>
      <c r="U100" s="370"/>
      <c r="V100" s="370"/>
      <c r="W100" s="357"/>
      <c r="X100" s="370"/>
    </row>
    <row r="101" spans="1:24" ht="12" customHeight="1">
      <c r="A101" s="178" t="s">
        <v>5</v>
      </c>
      <c r="B101" s="523" t="s">
        <v>84</v>
      </c>
      <c r="C101" s="399" t="s">
        <v>88</v>
      </c>
      <c r="D101" s="265">
        <v>1</v>
      </c>
      <c r="E101" s="266" t="s">
        <v>34</v>
      </c>
      <c r="F101" s="17">
        <v>52</v>
      </c>
      <c r="G101" s="18">
        <v>1.96262469852826</v>
      </c>
      <c r="H101" s="267">
        <v>2017</v>
      </c>
      <c r="I101" s="268">
        <v>3.88658574484008</v>
      </c>
      <c r="J101" s="267">
        <v>1106</v>
      </c>
      <c r="K101" s="268">
        <v>3.6344457559049799</v>
      </c>
      <c r="L101" s="267">
        <v>553</v>
      </c>
      <c r="M101" s="268">
        <v>3.9569396038815099</v>
      </c>
      <c r="N101" s="183"/>
      <c r="O101" s="41"/>
      <c r="P101" s="371"/>
      <c r="Q101" s="372"/>
      <c r="R101" s="371"/>
      <c r="S101" s="371"/>
      <c r="T101" s="372"/>
      <c r="U101" s="371"/>
      <c r="V101" s="371"/>
      <c r="W101" s="372"/>
      <c r="X101" s="371"/>
    </row>
    <row r="102" spans="1:24" ht="12" customHeight="1">
      <c r="A102" s="178"/>
      <c r="B102" s="516"/>
      <c r="C102" s="448"/>
      <c r="D102" s="179">
        <v>2</v>
      </c>
      <c r="E102" s="180" t="s">
        <v>35</v>
      </c>
      <c r="F102" s="1">
        <v>562</v>
      </c>
      <c r="G102" s="2">
        <v>21.235355039010098</v>
      </c>
      <c r="H102" s="181">
        <v>13964</v>
      </c>
      <c r="I102" s="182">
        <v>25.265277435679099</v>
      </c>
      <c r="J102" s="181">
        <v>7925</v>
      </c>
      <c r="K102" s="182">
        <v>24.1113632914475</v>
      </c>
      <c r="L102" s="181">
        <v>3678</v>
      </c>
      <c r="M102" s="182">
        <v>24.793468286456001</v>
      </c>
      <c r="N102" s="183"/>
      <c r="O102" s="31"/>
      <c r="P102" s="343"/>
      <c r="Q102" s="342"/>
      <c r="R102" s="343"/>
      <c r="S102" s="343"/>
      <c r="T102" s="342"/>
      <c r="U102" s="343"/>
      <c r="V102" s="343"/>
      <c r="W102" s="342"/>
      <c r="X102" s="343"/>
    </row>
    <row r="103" spans="1:24" ht="12" customHeight="1">
      <c r="A103" s="178"/>
      <c r="B103" s="516"/>
      <c r="C103" s="448"/>
      <c r="D103" s="179">
        <v>3</v>
      </c>
      <c r="E103" s="180" t="s">
        <v>36</v>
      </c>
      <c r="F103" s="1">
        <v>1254</v>
      </c>
      <c r="G103" s="2">
        <v>46.921914863783698</v>
      </c>
      <c r="H103" s="181">
        <v>25553</v>
      </c>
      <c r="I103" s="182">
        <v>45.826151271856403</v>
      </c>
      <c r="J103" s="181">
        <v>15259</v>
      </c>
      <c r="K103" s="182">
        <v>45.845399309057797</v>
      </c>
      <c r="L103" s="181">
        <v>6637</v>
      </c>
      <c r="M103" s="182">
        <v>44.860440612936102</v>
      </c>
      <c r="N103" s="183"/>
      <c r="O103" s="433">
        <v>3.0471950096262188</v>
      </c>
      <c r="P103" s="434">
        <v>2.9198353662222822</v>
      </c>
      <c r="Q103" s="435" t="s" cm="1">
        <v>374</v>
      </c>
      <c r="R103" s="436">
        <v>0.15788412920864023</v>
      </c>
      <c r="S103" s="434">
        <v>2.9502853684028016</v>
      </c>
      <c r="T103" s="435" t="s" cm="1">
        <v>374</v>
      </c>
      <c r="U103" s="436">
        <v>0.12054521014393003</v>
      </c>
      <c r="V103" s="434">
        <v>2.9368180400246331</v>
      </c>
      <c r="W103" s="435" t="s" cm="1">
        <v>374</v>
      </c>
      <c r="X103" s="436">
        <v>0.13573107876917082</v>
      </c>
    </row>
    <row r="104" spans="1:24" ht="12" customHeight="1">
      <c r="A104" s="178"/>
      <c r="B104" s="516"/>
      <c r="C104" s="448"/>
      <c r="D104" s="179">
        <v>4</v>
      </c>
      <c r="E104" s="180" t="s">
        <v>48</v>
      </c>
      <c r="F104" s="1">
        <v>805</v>
      </c>
      <c r="G104" s="2">
        <v>29.880105398678001</v>
      </c>
      <c r="H104" s="181">
        <v>13817</v>
      </c>
      <c r="I104" s="182">
        <v>25.0219855476244</v>
      </c>
      <c r="J104" s="181">
        <v>8685</v>
      </c>
      <c r="K104" s="182">
        <v>26.408791643589701</v>
      </c>
      <c r="L104" s="181">
        <v>3810</v>
      </c>
      <c r="M104" s="182">
        <v>26.389151496726502</v>
      </c>
      <c r="N104" s="183"/>
      <c r="O104" s="33"/>
      <c r="P104" s="437" t="s" cm="1">
        <v>262</v>
      </c>
      <c r="Q104" s="437"/>
      <c r="R104" s="437"/>
      <c r="S104" s="437" t="s" cm="1">
        <v>262</v>
      </c>
      <c r="T104" s="437"/>
      <c r="U104" s="437"/>
      <c r="V104" s="437" t="s" cm="1">
        <v>262</v>
      </c>
      <c r="W104" s="347"/>
      <c r="X104" s="347"/>
    </row>
    <row r="105" spans="1:24" ht="12" customHeight="1">
      <c r="A105" s="178"/>
      <c r="B105" s="524"/>
      <c r="C105" s="400"/>
      <c r="D105" s="262"/>
      <c r="E105" s="263" t="s">
        <v>4</v>
      </c>
      <c r="F105" s="15">
        <v>2673</v>
      </c>
      <c r="G105" s="16">
        <v>100</v>
      </c>
      <c r="H105" s="254">
        <v>55351</v>
      </c>
      <c r="I105" s="255">
        <v>100</v>
      </c>
      <c r="J105" s="254">
        <v>32975</v>
      </c>
      <c r="K105" s="255">
        <v>100</v>
      </c>
      <c r="L105" s="254">
        <v>14678</v>
      </c>
      <c r="M105" s="255">
        <v>100</v>
      </c>
      <c r="N105" s="183"/>
      <c r="O105" s="35"/>
      <c r="P105" s="370"/>
      <c r="Q105" s="357"/>
      <c r="R105" s="370"/>
      <c r="S105" s="370"/>
      <c r="T105" s="357"/>
      <c r="U105" s="370"/>
      <c r="V105" s="370"/>
      <c r="W105" s="357"/>
      <c r="X105" s="370"/>
    </row>
    <row r="106" spans="1:24" ht="12" customHeight="1">
      <c r="A106" s="178" t="s">
        <v>11</v>
      </c>
      <c r="B106" s="523" t="s">
        <v>85</v>
      </c>
      <c r="C106" s="399" t="s">
        <v>89</v>
      </c>
      <c r="D106" s="265">
        <v>1</v>
      </c>
      <c r="E106" s="266" t="s">
        <v>34</v>
      </c>
      <c r="F106" s="17">
        <v>57</v>
      </c>
      <c r="G106" s="18">
        <v>2.1607826799035301</v>
      </c>
      <c r="H106" s="267">
        <v>2036</v>
      </c>
      <c r="I106" s="268">
        <v>3.8740590324009898</v>
      </c>
      <c r="J106" s="267">
        <v>1131</v>
      </c>
      <c r="K106" s="268">
        <v>3.64057804434665</v>
      </c>
      <c r="L106" s="267">
        <v>559</v>
      </c>
      <c r="M106" s="268">
        <v>3.9191802133347</v>
      </c>
      <c r="N106" s="183"/>
      <c r="O106" s="30"/>
      <c r="P106" s="362"/>
      <c r="Q106" s="363"/>
      <c r="R106" s="362"/>
      <c r="S106" s="362"/>
      <c r="T106" s="363"/>
      <c r="U106" s="362"/>
      <c r="V106" s="362"/>
      <c r="W106" s="363"/>
      <c r="X106" s="362"/>
    </row>
    <row r="107" spans="1:24" ht="12" customHeight="1">
      <c r="A107" s="178"/>
      <c r="B107" s="516"/>
      <c r="C107" s="448"/>
      <c r="D107" s="179">
        <v>2</v>
      </c>
      <c r="E107" s="180" t="s">
        <v>35</v>
      </c>
      <c r="F107" s="1">
        <v>583</v>
      </c>
      <c r="G107" s="2">
        <v>22.176323903532701</v>
      </c>
      <c r="H107" s="181">
        <v>14596</v>
      </c>
      <c r="I107" s="182">
        <v>26.858765014794098</v>
      </c>
      <c r="J107" s="181">
        <v>8529</v>
      </c>
      <c r="K107" s="182">
        <v>26.214384443020599</v>
      </c>
      <c r="L107" s="181">
        <v>3906</v>
      </c>
      <c r="M107" s="182">
        <v>26.879530760924901</v>
      </c>
      <c r="N107" s="183"/>
      <c r="O107" s="31"/>
      <c r="P107" s="343"/>
      <c r="Q107" s="342"/>
      <c r="R107" s="343"/>
      <c r="S107" s="343"/>
      <c r="T107" s="342"/>
      <c r="U107" s="343"/>
      <c r="V107" s="343"/>
      <c r="W107" s="342"/>
      <c r="X107" s="343"/>
    </row>
    <row r="108" spans="1:24" ht="12" customHeight="1">
      <c r="A108" s="178"/>
      <c r="B108" s="516"/>
      <c r="C108" s="448"/>
      <c r="D108" s="179">
        <v>3</v>
      </c>
      <c r="E108" s="180" t="s">
        <v>36</v>
      </c>
      <c r="F108" s="1">
        <v>1239</v>
      </c>
      <c r="G108" s="2">
        <v>46.597963546351103</v>
      </c>
      <c r="H108" s="181">
        <v>24645</v>
      </c>
      <c r="I108" s="182">
        <v>44.823922520833499</v>
      </c>
      <c r="J108" s="181">
        <v>14724</v>
      </c>
      <c r="K108" s="182">
        <v>45.015096067152598</v>
      </c>
      <c r="L108" s="181">
        <v>6351</v>
      </c>
      <c r="M108" s="182">
        <v>43.997027280975203</v>
      </c>
      <c r="N108" s="183"/>
      <c r="O108" s="433">
        <v>3.0256704060688304</v>
      </c>
      <c r="P108" s="434">
        <v>2.8983637035235152</v>
      </c>
      <c r="Q108" s="435" t="s" cm="1">
        <v>374</v>
      </c>
      <c r="R108" s="436">
        <v>0.15711622557505581</v>
      </c>
      <c r="S108" s="434">
        <v>2.9163440091371999</v>
      </c>
      <c r="T108" s="435" t="s" cm="1">
        <v>374</v>
      </c>
      <c r="U108" s="436">
        <v>0.13555534484156809</v>
      </c>
      <c r="V108" s="434">
        <v>2.9048637055712767</v>
      </c>
      <c r="W108" s="435" t="s" cm="1">
        <v>374</v>
      </c>
      <c r="X108" s="436">
        <v>0.14822946245889085</v>
      </c>
    </row>
    <row r="109" spans="1:24" ht="12" customHeight="1">
      <c r="A109" s="178"/>
      <c r="B109" s="516"/>
      <c r="C109" s="448"/>
      <c r="D109" s="179">
        <v>4</v>
      </c>
      <c r="E109" s="180" t="s">
        <v>48</v>
      </c>
      <c r="F109" s="1">
        <v>777</v>
      </c>
      <c r="G109" s="2">
        <v>29.064929870212602</v>
      </c>
      <c r="H109" s="181">
        <v>13446</v>
      </c>
      <c r="I109" s="182">
        <v>24.443253431971399</v>
      </c>
      <c r="J109" s="181">
        <v>8217</v>
      </c>
      <c r="K109" s="182">
        <v>25.129941445480199</v>
      </c>
      <c r="L109" s="181">
        <v>3685</v>
      </c>
      <c r="M109" s="182">
        <v>25.204261744765301</v>
      </c>
      <c r="N109" s="183"/>
      <c r="O109" s="33"/>
      <c r="P109" s="437" t="s" cm="1">
        <v>262</v>
      </c>
      <c r="Q109" s="437"/>
      <c r="R109" s="437"/>
      <c r="S109" s="437" t="s" cm="1">
        <v>262</v>
      </c>
      <c r="T109" s="437"/>
      <c r="U109" s="437"/>
      <c r="V109" s="437" t="s" cm="1">
        <v>262</v>
      </c>
      <c r="W109" s="347"/>
      <c r="X109" s="347"/>
    </row>
    <row r="110" spans="1:24" ht="12" customHeight="1">
      <c r="A110" s="178"/>
      <c r="B110" s="524"/>
      <c r="C110" s="400"/>
      <c r="D110" s="262"/>
      <c r="E110" s="263" t="s">
        <v>4</v>
      </c>
      <c r="F110" s="15">
        <v>2656</v>
      </c>
      <c r="G110" s="16">
        <v>100</v>
      </c>
      <c r="H110" s="254">
        <v>54723</v>
      </c>
      <c r="I110" s="255">
        <v>100</v>
      </c>
      <c r="J110" s="254">
        <v>32601</v>
      </c>
      <c r="K110" s="255">
        <v>100</v>
      </c>
      <c r="L110" s="254">
        <v>14501</v>
      </c>
      <c r="M110" s="255">
        <v>100</v>
      </c>
      <c r="N110" s="183"/>
      <c r="O110" s="35"/>
      <c r="P110" s="370"/>
      <c r="Q110" s="357"/>
      <c r="R110" s="370"/>
      <c r="S110" s="370"/>
      <c r="T110" s="357"/>
      <c r="U110" s="370"/>
      <c r="V110" s="370"/>
      <c r="W110" s="357"/>
      <c r="X110" s="370"/>
    </row>
    <row r="111" spans="1:24" ht="12" customHeight="1">
      <c r="A111" s="178" t="s">
        <v>12</v>
      </c>
      <c r="B111" s="523" t="s">
        <v>86</v>
      </c>
      <c r="C111" s="399" t="s">
        <v>90</v>
      </c>
      <c r="D111" s="265">
        <v>1</v>
      </c>
      <c r="E111" s="266" t="s">
        <v>34</v>
      </c>
      <c r="F111" s="17">
        <v>46</v>
      </c>
      <c r="G111" s="18">
        <v>1.73516912288487</v>
      </c>
      <c r="H111" s="267">
        <v>2299</v>
      </c>
      <c r="I111" s="268">
        <v>4.5873357009984499</v>
      </c>
      <c r="J111" s="267">
        <v>1466</v>
      </c>
      <c r="K111" s="268">
        <v>4.8753718287217396</v>
      </c>
      <c r="L111" s="267">
        <v>589</v>
      </c>
      <c r="M111" s="268">
        <v>4.6367754913297299</v>
      </c>
      <c r="N111" s="183"/>
      <c r="O111" s="30"/>
      <c r="P111" s="362"/>
      <c r="Q111" s="363"/>
      <c r="R111" s="362"/>
      <c r="S111" s="362"/>
      <c r="T111" s="363"/>
      <c r="U111" s="362"/>
      <c r="V111" s="362"/>
      <c r="W111" s="363"/>
      <c r="X111" s="362"/>
    </row>
    <row r="112" spans="1:24" ht="12" customHeight="1">
      <c r="A112" s="178"/>
      <c r="B112" s="516"/>
      <c r="C112" s="448"/>
      <c r="D112" s="179">
        <v>2</v>
      </c>
      <c r="E112" s="180" t="s">
        <v>35</v>
      </c>
      <c r="F112" s="1">
        <v>615</v>
      </c>
      <c r="G112" s="2">
        <v>23.4421093501557</v>
      </c>
      <c r="H112" s="181">
        <v>14674</v>
      </c>
      <c r="I112" s="182">
        <v>27.3428776036721</v>
      </c>
      <c r="J112" s="181">
        <v>8811</v>
      </c>
      <c r="K112" s="182">
        <v>27.518147559515299</v>
      </c>
      <c r="L112" s="181">
        <v>3909</v>
      </c>
      <c r="M112" s="182">
        <v>27.4760702210482</v>
      </c>
      <c r="N112" s="183"/>
      <c r="O112" s="31"/>
      <c r="P112" s="343"/>
      <c r="Q112" s="342"/>
      <c r="R112" s="343"/>
      <c r="S112" s="343"/>
      <c r="T112" s="342"/>
      <c r="U112" s="343"/>
      <c r="V112" s="343"/>
      <c r="W112" s="342"/>
      <c r="X112" s="343"/>
    </row>
    <row r="113" spans="1:28" ht="12" customHeight="1">
      <c r="A113" s="178"/>
      <c r="B113" s="516"/>
      <c r="C113" s="448"/>
      <c r="D113" s="179">
        <v>3</v>
      </c>
      <c r="E113" s="180" t="s">
        <v>36</v>
      </c>
      <c r="F113" s="1">
        <v>1261</v>
      </c>
      <c r="G113" s="2">
        <v>47.286107895733402</v>
      </c>
      <c r="H113" s="181">
        <v>24480</v>
      </c>
      <c r="I113" s="182">
        <v>44.635822947487497</v>
      </c>
      <c r="J113" s="181">
        <v>14562</v>
      </c>
      <c r="K113" s="182">
        <v>44.468974714399799</v>
      </c>
      <c r="L113" s="181">
        <v>6366</v>
      </c>
      <c r="M113" s="182">
        <v>44.011132249926902</v>
      </c>
      <c r="N113" s="183"/>
      <c r="O113" s="433">
        <v>3.0062416603531066</v>
      </c>
      <c r="P113" s="434">
        <v>2.8691641474215217</v>
      </c>
      <c r="Q113" s="435" t="s" cm="1">
        <v>374</v>
      </c>
      <c r="R113" s="436">
        <v>0.16717460883140967</v>
      </c>
      <c r="S113" s="434">
        <v>2.8586861468036147</v>
      </c>
      <c r="T113" s="435" t="s" cm="1">
        <v>374</v>
      </c>
      <c r="U113" s="436">
        <v>0.17913540012533138</v>
      </c>
      <c r="V113" s="434">
        <v>2.8712640083394545</v>
      </c>
      <c r="W113" s="435" t="s" cm="1">
        <v>374</v>
      </c>
      <c r="X113" s="436">
        <v>0.16416901946992477</v>
      </c>
    </row>
    <row r="114" spans="1:28" ht="12" customHeight="1">
      <c r="A114" s="178"/>
      <c r="B114" s="516"/>
      <c r="C114" s="448"/>
      <c r="D114" s="179">
        <v>4</v>
      </c>
      <c r="E114" s="180" t="s">
        <v>48</v>
      </c>
      <c r="F114" s="1">
        <v>740</v>
      </c>
      <c r="G114" s="2">
        <v>27.536613631226</v>
      </c>
      <c r="H114" s="181">
        <v>12983</v>
      </c>
      <c r="I114" s="182">
        <v>23.433963747842</v>
      </c>
      <c r="J114" s="181">
        <v>7614</v>
      </c>
      <c r="K114" s="182">
        <v>23.137505897363202</v>
      </c>
      <c r="L114" s="181">
        <v>3553</v>
      </c>
      <c r="M114" s="182">
        <v>23.876022037695201</v>
      </c>
      <c r="N114" s="183"/>
      <c r="O114" s="33"/>
      <c r="P114" s="437" t="s" cm="1">
        <v>262</v>
      </c>
      <c r="Q114" s="437"/>
      <c r="R114" s="437"/>
      <c r="S114" s="437" t="s" cm="1">
        <v>262</v>
      </c>
      <c r="T114" s="437"/>
      <c r="U114" s="437"/>
      <c r="V114" s="437" t="s" cm="1">
        <v>262</v>
      </c>
      <c r="W114" s="347"/>
      <c r="X114" s="347"/>
    </row>
    <row r="115" spans="1:28" ht="12" customHeight="1">
      <c r="A115" s="107"/>
      <c r="B115" s="524"/>
      <c r="C115" s="400"/>
      <c r="D115" s="262"/>
      <c r="E115" s="263" t="s">
        <v>4</v>
      </c>
      <c r="F115" s="15">
        <v>2662</v>
      </c>
      <c r="G115" s="16">
        <v>100</v>
      </c>
      <c r="H115" s="254">
        <v>54436</v>
      </c>
      <c r="I115" s="255">
        <v>100</v>
      </c>
      <c r="J115" s="254">
        <v>32453</v>
      </c>
      <c r="K115" s="255">
        <v>100</v>
      </c>
      <c r="L115" s="254">
        <v>14417</v>
      </c>
      <c r="M115" s="255">
        <v>100</v>
      </c>
      <c r="N115" s="183"/>
      <c r="O115" s="35"/>
      <c r="P115" s="370"/>
      <c r="Q115" s="357"/>
      <c r="R115" s="370"/>
      <c r="S115" s="370"/>
      <c r="T115" s="357"/>
      <c r="U115" s="370"/>
      <c r="V115" s="370"/>
      <c r="W115" s="357"/>
      <c r="X115" s="370"/>
    </row>
    <row r="116" spans="1:28" ht="12" customHeight="1">
      <c r="A116" s="178" t="s">
        <v>13</v>
      </c>
      <c r="B116" s="523" t="s">
        <v>87</v>
      </c>
      <c r="C116" s="399" t="s">
        <v>91</v>
      </c>
      <c r="D116" s="265">
        <v>1</v>
      </c>
      <c r="E116" s="266" t="s">
        <v>34</v>
      </c>
      <c r="F116" s="17">
        <v>49</v>
      </c>
      <c r="G116" s="18">
        <v>1.8440726025546901</v>
      </c>
      <c r="H116" s="267">
        <v>1994</v>
      </c>
      <c r="I116" s="268">
        <v>3.9798793816337699</v>
      </c>
      <c r="J116" s="267">
        <v>1213</v>
      </c>
      <c r="K116" s="268">
        <v>4.1044607995186801</v>
      </c>
      <c r="L116" s="267">
        <v>556</v>
      </c>
      <c r="M116" s="268">
        <v>4.3400339189336004</v>
      </c>
      <c r="N116" s="183"/>
      <c r="O116" s="36"/>
      <c r="P116" s="373"/>
      <c r="Q116" s="374"/>
      <c r="R116" s="373"/>
      <c r="S116" s="373"/>
      <c r="T116" s="374"/>
      <c r="U116" s="373"/>
      <c r="V116" s="373"/>
      <c r="W116" s="374"/>
      <c r="X116" s="373"/>
    </row>
    <row r="117" spans="1:28" ht="12" customHeight="1">
      <c r="A117" s="178"/>
      <c r="B117" s="516"/>
      <c r="C117" s="448"/>
      <c r="D117" s="179">
        <v>2</v>
      </c>
      <c r="E117" s="180" t="s">
        <v>35</v>
      </c>
      <c r="F117" s="1">
        <v>571</v>
      </c>
      <c r="G117" s="2">
        <v>21.892979505224702</v>
      </c>
      <c r="H117" s="181">
        <v>14192</v>
      </c>
      <c r="I117" s="182">
        <v>26.472575640860001</v>
      </c>
      <c r="J117" s="181">
        <v>8470</v>
      </c>
      <c r="K117" s="182">
        <v>26.594679397593801</v>
      </c>
      <c r="L117" s="181">
        <v>3787</v>
      </c>
      <c r="M117" s="182">
        <v>26.5722805765621</v>
      </c>
      <c r="N117" s="183"/>
      <c r="O117" s="31"/>
      <c r="P117" s="343"/>
      <c r="Q117" s="342"/>
      <c r="R117" s="343"/>
      <c r="S117" s="343"/>
      <c r="T117" s="342"/>
      <c r="U117" s="343"/>
      <c r="V117" s="343"/>
      <c r="W117" s="342"/>
      <c r="X117" s="343"/>
    </row>
    <row r="118" spans="1:28" ht="12" customHeight="1">
      <c r="A118" s="178"/>
      <c r="B118" s="516"/>
      <c r="C118" s="448"/>
      <c r="D118" s="179">
        <v>3</v>
      </c>
      <c r="E118" s="180" t="s">
        <v>36</v>
      </c>
      <c r="F118" s="1">
        <v>1285</v>
      </c>
      <c r="G118" s="2">
        <v>48.482115929402603</v>
      </c>
      <c r="H118" s="181">
        <v>24948</v>
      </c>
      <c r="I118" s="182">
        <v>45.691118985344403</v>
      </c>
      <c r="J118" s="181">
        <v>14845</v>
      </c>
      <c r="K118" s="182">
        <v>45.509316026510398</v>
      </c>
      <c r="L118" s="181">
        <v>6459</v>
      </c>
      <c r="M118" s="182">
        <v>44.704458475453897</v>
      </c>
      <c r="N118" s="183"/>
      <c r="O118" s="433">
        <v>3.0219970725249445</v>
      </c>
      <c r="P118" s="434">
        <v>2.8942409158801867</v>
      </c>
      <c r="Q118" s="435" t="s" cm="1">
        <v>374</v>
      </c>
      <c r="R118" s="436">
        <v>0.15849077738742431</v>
      </c>
      <c r="S118" s="434">
        <v>2.8898794277970548</v>
      </c>
      <c r="T118" s="435" t="s" cm="1">
        <v>374</v>
      </c>
      <c r="U118" s="436">
        <v>0.16345548371660834</v>
      </c>
      <c r="V118" s="434">
        <v>2.8913087861457862</v>
      </c>
      <c r="W118" s="435" t="s" cm="1">
        <v>374</v>
      </c>
      <c r="X118" s="436">
        <v>0.16025579790565708</v>
      </c>
    </row>
    <row r="119" spans="1:28" ht="12" customHeight="1">
      <c r="A119" s="178"/>
      <c r="B119" s="516"/>
      <c r="C119" s="448"/>
      <c r="D119" s="179">
        <v>4</v>
      </c>
      <c r="E119" s="180" t="s">
        <v>48</v>
      </c>
      <c r="F119" s="1">
        <v>740</v>
      </c>
      <c r="G119" s="2">
        <v>27.780831962817999</v>
      </c>
      <c r="H119" s="181">
        <v>13058</v>
      </c>
      <c r="I119" s="182">
        <v>23.8564259921618</v>
      </c>
      <c r="J119" s="181">
        <v>7746</v>
      </c>
      <c r="K119" s="182">
        <v>23.7915437763771</v>
      </c>
      <c r="L119" s="181">
        <v>3549</v>
      </c>
      <c r="M119" s="182">
        <v>24.383227029050399</v>
      </c>
      <c r="N119" s="183"/>
      <c r="O119" s="33"/>
      <c r="P119" s="437" t="s" cm="1">
        <v>262</v>
      </c>
      <c r="Q119" s="437"/>
      <c r="R119" s="437"/>
      <c r="S119" s="437" t="s" cm="1">
        <v>262</v>
      </c>
      <c r="T119" s="437"/>
      <c r="U119" s="437"/>
      <c r="V119" s="437" t="s" cm="1">
        <v>262</v>
      </c>
      <c r="W119" s="347"/>
      <c r="X119" s="347"/>
    </row>
    <row r="120" spans="1:28" ht="12" customHeight="1">
      <c r="A120" s="178"/>
      <c r="B120" s="524"/>
      <c r="C120" s="400"/>
      <c r="D120" s="262"/>
      <c r="E120" s="263" t="s">
        <v>4</v>
      </c>
      <c r="F120" s="15">
        <v>2645</v>
      </c>
      <c r="G120" s="16">
        <v>100</v>
      </c>
      <c r="H120" s="254">
        <v>54192</v>
      </c>
      <c r="I120" s="255">
        <v>100</v>
      </c>
      <c r="J120" s="254">
        <v>32274</v>
      </c>
      <c r="K120" s="255">
        <v>100</v>
      </c>
      <c r="L120" s="254">
        <v>14351</v>
      </c>
      <c r="M120" s="255">
        <v>100</v>
      </c>
      <c r="N120" s="183"/>
      <c r="O120" s="35"/>
      <c r="P120" s="370"/>
      <c r="Q120" s="357"/>
      <c r="R120" s="370"/>
      <c r="S120" s="370"/>
      <c r="T120" s="357"/>
      <c r="U120" s="370"/>
      <c r="V120" s="370"/>
      <c r="W120" s="357"/>
      <c r="X120" s="370"/>
    </row>
    <row r="121" spans="1:28" s="177" customFormat="1" ht="15" customHeight="1">
      <c r="A121" s="221" t="s">
        <v>92</v>
      </c>
      <c r="B121" s="174"/>
      <c r="C121" s="175"/>
      <c r="D121" s="229"/>
      <c r="E121" s="174"/>
      <c r="F121" s="174"/>
      <c r="G121" s="174"/>
      <c r="H121" s="174"/>
      <c r="I121" s="174"/>
      <c r="J121" s="174"/>
      <c r="K121" s="174"/>
      <c r="L121" s="174"/>
      <c r="M121" s="174"/>
      <c r="N121" s="176"/>
      <c r="O121" s="230"/>
      <c r="P121" s="368"/>
      <c r="Q121" s="369"/>
      <c r="R121" s="368"/>
      <c r="S121" s="368"/>
      <c r="T121" s="369"/>
      <c r="U121" s="368"/>
      <c r="V121" s="368"/>
      <c r="W121" s="369"/>
      <c r="X121" s="368"/>
      <c r="Y121" s="466"/>
      <c r="Z121" s="466"/>
      <c r="AA121" s="466"/>
      <c r="AB121" s="466"/>
    </row>
    <row r="122" spans="1:28" ht="12" customHeight="1">
      <c r="A122" s="178" t="s">
        <v>0</v>
      </c>
      <c r="B122" s="515" t="s">
        <v>93</v>
      </c>
      <c r="C122" s="336" t="s">
        <v>178</v>
      </c>
      <c r="D122" s="179">
        <v>1</v>
      </c>
      <c r="E122" s="180" t="s">
        <v>34</v>
      </c>
      <c r="F122" s="1">
        <v>37</v>
      </c>
      <c r="G122" s="2">
        <v>1.42026169669875</v>
      </c>
      <c r="H122" s="181">
        <v>1240</v>
      </c>
      <c r="I122" s="182">
        <v>2.4096880408552201</v>
      </c>
      <c r="J122" s="181">
        <v>669</v>
      </c>
      <c r="K122" s="182">
        <v>2.17823278522095</v>
      </c>
      <c r="L122" s="181">
        <v>377</v>
      </c>
      <c r="M122" s="182">
        <v>2.5079169629580802</v>
      </c>
      <c r="N122" s="183"/>
      <c r="O122" s="30"/>
      <c r="P122" s="362"/>
      <c r="Q122" s="363"/>
      <c r="R122" s="362"/>
      <c r="S122" s="362"/>
      <c r="T122" s="363"/>
      <c r="U122" s="362"/>
      <c r="V122" s="362"/>
      <c r="W122" s="363"/>
      <c r="X122" s="362"/>
    </row>
    <row r="123" spans="1:28" ht="12" customHeight="1">
      <c r="A123" s="178"/>
      <c r="B123" s="516"/>
      <c r="C123" s="336"/>
      <c r="D123" s="179">
        <v>2</v>
      </c>
      <c r="E123" s="180" t="s">
        <v>35</v>
      </c>
      <c r="F123" s="1">
        <v>543</v>
      </c>
      <c r="G123" s="2">
        <v>20.765960292136999</v>
      </c>
      <c r="H123" s="181">
        <v>11700</v>
      </c>
      <c r="I123" s="182">
        <v>21.779824218871902</v>
      </c>
      <c r="J123" s="181">
        <v>6805</v>
      </c>
      <c r="K123" s="182">
        <v>21.304534146121402</v>
      </c>
      <c r="L123" s="181">
        <v>3090</v>
      </c>
      <c r="M123" s="182">
        <v>21.369766589256301</v>
      </c>
      <c r="N123" s="183"/>
      <c r="O123" s="31"/>
      <c r="P123" s="343"/>
      <c r="Q123" s="342"/>
      <c r="R123" s="343"/>
      <c r="S123" s="343"/>
      <c r="T123" s="342"/>
      <c r="U123" s="343"/>
      <c r="V123" s="343"/>
      <c r="W123" s="342"/>
      <c r="X123" s="343"/>
    </row>
    <row r="124" spans="1:28" ht="12" customHeight="1">
      <c r="A124" s="178"/>
      <c r="B124" s="516"/>
      <c r="C124" s="336"/>
      <c r="D124" s="179">
        <v>3</v>
      </c>
      <c r="E124" s="180" t="s">
        <v>36</v>
      </c>
      <c r="F124" s="1">
        <v>1264</v>
      </c>
      <c r="G124" s="2">
        <v>47.634905299491102</v>
      </c>
      <c r="H124" s="181">
        <v>25315</v>
      </c>
      <c r="I124" s="182">
        <v>46.633229149369598</v>
      </c>
      <c r="J124" s="181">
        <v>15359</v>
      </c>
      <c r="K124" s="182">
        <v>47.3998744388498</v>
      </c>
      <c r="L124" s="181">
        <v>6558</v>
      </c>
      <c r="M124" s="182">
        <v>45.9891353583103</v>
      </c>
      <c r="N124" s="183"/>
      <c r="O124" s="433">
        <v>3.0657238902614909</v>
      </c>
      <c r="P124" s="434">
        <v>3.0257805829030344</v>
      </c>
      <c r="Q124" s="435" t="s" cm="1">
        <v>376</v>
      </c>
      <c r="R124" s="436">
        <v>5.1375498624987463E-2</v>
      </c>
      <c r="S124" s="434">
        <v>3.0345635891319818</v>
      </c>
      <c r="T124" s="435" t="s" cm="1">
        <v>375</v>
      </c>
      <c r="U124" s="436">
        <v>4.0591303774074688E-2</v>
      </c>
      <c r="V124" s="434">
        <v>3.0374758057425746</v>
      </c>
      <c r="W124" s="435" t="s" cm="1">
        <v>377</v>
      </c>
      <c r="X124" s="436">
        <v>3.6147514200343317E-2</v>
      </c>
    </row>
    <row r="125" spans="1:28" ht="12" customHeight="1">
      <c r="A125" s="178"/>
      <c r="B125" s="516"/>
      <c r="C125" s="336"/>
      <c r="D125" s="179">
        <v>4</v>
      </c>
      <c r="E125" s="180" t="s">
        <v>48</v>
      </c>
      <c r="F125" s="1">
        <v>802</v>
      </c>
      <c r="G125" s="2">
        <v>30.178872711673101</v>
      </c>
      <c r="H125" s="181">
        <v>15572</v>
      </c>
      <c r="I125" s="182">
        <v>29.1772585909033</v>
      </c>
      <c r="J125" s="181">
        <v>9209</v>
      </c>
      <c r="K125" s="182">
        <v>29.117358629807899</v>
      </c>
      <c r="L125" s="181">
        <v>4215</v>
      </c>
      <c r="M125" s="182">
        <v>30.1331810894753</v>
      </c>
      <c r="N125" s="183"/>
      <c r="O125" s="33"/>
      <c r="P125" s="437" t="s" cm="1">
        <v>262</v>
      </c>
      <c r="Q125" s="437"/>
      <c r="R125" s="437"/>
      <c r="S125" s="437" t="s" cm="1">
        <v>262</v>
      </c>
      <c r="T125" s="437"/>
      <c r="U125" s="437"/>
      <c r="V125" s="437" t="s" cm="1">
        <v>377</v>
      </c>
      <c r="W125" s="347"/>
      <c r="X125" s="347"/>
    </row>
    <row r="126" spans="1:28" ht="12" customHeight="1">
      <c r="A126" s="178"/>
      <c r="B126" s="517"/>
      <c r="C126" s="400"/>
      <c r="D126" s="193"/>
      <c r="E126" s="194" t="s">
        <v>4</v>
      </c>
      <c r="F126" s="3">
        <v>2646</v>
      </c>
      <c r="G126" s="4">
        <v>100</v>
      </c>
      <c r="H126" s="195">
        <v>53827</v>
      </c>
      <c r="I126" s="196">
        <v>100</v>
      </c>
      <c r="J126" s="195">
        <v>32042</v>
      </c>
      <c r="K126" s="196">
        <v>100</v>
      </c>
      <c r="L126" s="195">
        <v>14240</v>
      </c>
      <c r="M126" s="196">
        <v>100</v>
      </c>
      <c r="N126" s="183"/>
      <c r="O126" s="35"/>
      <c r="P126" s="370"/>
      <c r="Q126" s="357"/>
      <c r="R126" s="370"/>
      <c r="S126" s="370"/>
      <c r="T126" s="357"/>
      <c r="U126" s="370"/>
      <c r="V126" s="370"/>
      <c r="W126" s="357"/>
      <c r="X126" s="370"/>
    </row>
    <row r="127" spans="1:28" ht="12" customHeight="1">
      <c r="A127" s="178" t="s">
        <v>5</v>
      </c>
      <c r="B127" s="523" t="s">
        <v>94</v>
      </c>
      <c r="C127" s="399" t="s">
        <v>179</v>
      </c>
      <c r="D127" s="265">
        <v>1</v>
      </c>
      <c r="E127" s="266" t="s">
        <v>34</v>
      </c>
      <c r="F127" s="17">
        <v>64</v>
      </c>
      <c r="G127" s="18">
        <v>2.4865987858646199</v>
      </c>
      <c r="H127" s="267">
        <v>2470</v>
      </c>
      <c r="I127" s="268">
        <v>4.8042665072637902</v>
      </c>
      <c r="J127" s="267">
        <v>1283</v>
      </c>
      <c r="K127" s="268">
        <v>4.1853574640987796</v>
      </c>
      <c r="L127" s="267">
        <v>758</v>
      </c>
      <c r="M127" s="268">
        <v>5.1483283484183797</v>
      </c>
      <c r="N127" s="183"/>
      <c r="O127" s="30"/>
      <c r="P127" s="362"/>
      <c r="Q127" s="363"/>
      <c r="R127" s="362"/>
      <c r="S127" s="362"/>
      <c r="T127" s="363"/>
      <c r="U127" s="362"/>
      <c r="V127" s="362"/>
      <c r="W127" s="363"/>
      <c r="X127" s="362"/>
    </row>
    <row r="128" spans="1:28" ht="12" customHeight="1">
      <c r="A128" s="178"/>
      <c r="B128" s="516"/>
      <c r="C128" s="448"/>
      <c r="D128" s="179">
        <v>2</v>
      </c>
      <c r="E128" s="180" t="s">
        <v>35</v>
      </c>
      <c r="F128" s="1">
        <v>554</v>
      </c>
      <c r="G128" s="2">
        <v>21.142812158273902</v>
      </c>
      <c r="H128" s="181">
        <v>12548</v>
      </c>
      <c r="I128" s="182">
        <v>23.176924011179199</v>
      </c>
      <c r="J128" s="181">
        <v>7277</v>
      </c>
      <c r="K128" s="182">
        <v>22.6458263231806</v>
      </c>
      <c r="L128" s="181">
        <v>3316</v>
      </c>
      <c r="M128" s="182">
        <v>22.9567550283356</v>
      </c>
      <c r="N128" s="183"/>
      <c r="O128" s="31"/>
      <c r="P128" s="343"/>
      <c r="Q128" s="342"/>
      <c r="R128" s="343"/>
      <c r="S128" s="343"/>
      <c r="T128" s="342"/>
      <c r="U128" s="343"/>
      <c r="V128" s="343"/>
      <c r="W128" s="342"/>
      <c r="X128" s="343"/>
    </row>
    <row r="129" spans="1:24" ht="12" customHeight="1">
      <c r="A129" s="178"/>
      <c r="B129" s="516"/>
      <c r="C129" s="448"/>
      <c r="D129" s="179">
        <v>3</v>
      </c>
      <c r="E129" s="180" t="s">
        <v>36</v>
      </c>
      <c r="F129" s="1">
        <v>1243</v>
      </c>
      <c r="G129" s="2">
        <v>46.893946865626098</v>
      </c>
      <c r="H129" s="181">
        <v>24382</v>
      </c>
      <c r="I129" s="182">
        <v>45.303364788819003</v>
      </c>
      <c r="J129" s="181">
        <v>14927</v>
      </c>
      <c r="K129" s="182">
        <v>46.345955369002702</v>
      </c>
      <c r="L129" s="181">
        <v>6244</v>
      </c>
      <c r="M129" s="182">
        <v>44.368735992839397</v>
      </c>
      <c r="N129" s="183"/>
      <c r="O129" s="433">
        <v>3.0336063246024252</v>
      </c>
      <c r="P129" s="434">
        <v>2.9392998766701774</v>
      </c>
      <c r="Q129" s="435" t="s" cm="1">
        <v>374</v>
      </c>
      <c r="R129" s="436">
        <v>0.11387628051744821</v>
      </c>
      <c r="S129" s="434">
        <v>2.95806319592295</v>
      </c>
      <c r="T129" s="435" t="s" cm="1">
        <v>374</v>
      </c>
      <c r="U129" s="436">
        <v>9.3082963176931779E-2</v>
      </c>
      <c r="V129" s="434">
        <v>2.9427276890519032</v>
      </c>
      <c r="W129" s="435" t="s" cm="1">
        <v>374</v>
      </c>
      <c r="X129" s="436">
        <v>0.10854262781296049</v>
      </c>
    </row>
    <row r="130" spans="1:24" ht="12" customHeight="1">
      <c r="A130" s="178"/>
      <c r="B130" s="516"/>
      <c r="C130" s="448"/>
      <c r="D130" s="179">
        <v>4</v>
      </c>
      <c r="E130" s="180" t="s">
        <v>48</v>
      </c>
      <c r="F130" s="1">
        <v>776</v>
      </c>
      <c r="G130" s="2">
        <v>29.4766421902353</v>
      </c>
      <c r="H130" s="181">
        <v>14229</v>
      </c>
      <c r="I130" s="182">
        <v>26.7154446927381</v>
      </c>
      <c r="J130" s="181">
        <v>8429</v>
      </c>
      <c r="K130" s="182">
        <v>26.822860843717901</v>
      </c>
      <c r="L130" s="181">
        <v>3862</v>
      </c>
      <c r="M130" s="182">
        <v>27.5261806304066</v>
      </c>
      <c r="N130" s="183"/>
      <c r="O130" s="33"/>
      <c r="P130" s="437" t="s" cm="1">
        <v>262</v>
      </c>
      <c r="Q130" s="437"/>
      <c r="R130" s="437"/>
      <c r="S130" s="437" t="s" cm="1">
        <v>262</v>
      </c>
      <c r="T130" s="437"/>
      <c r="U130" s="437"/>
      <c r="V130" s="437" t="s" cm="1">
        <v>262</v>
      </c>
      <c r="W130" s="347"/>
      <c r="X130" s="347"/>
    </row>
    <row r="131" spans="1:24" ht="12" customHeight="1">
      <c r="A131" s="178"/>
      <c r="B131" s="524"/>
      <c r="C131" s="400"/>
      <c r="D131" s="262"/>
      <c r="E131" s="263" t="s">
        <v>4</v>
      </c>
      <c r="F131" s="15">
        <v>2637</v>
      </c>
      <c r="G131" s="16">
        <v>100</v>
      </c>
      <c r="H131" s="254">
        <v>53629</v>
      </c>
      <c r="I131" s="255">
        <v>100</v>
      </c>
      <c r="J131" s="254">
        <v>31916</v>
      </c>
      <c r="K131" s="255">
        <v>100</v>
      </c>
      <c r="L131" s="254">
        <v>14180</v>
      </c>
      <c r="M131" s="255">
        <v>100</v>
      </c>
      <c r="N131" s="183"/>
      <c r="O131" s="35"/>
      <c r="P131" s="370"/>
      <c r="Q131" s="357"/>
      <c r="R131" s="370"/>
      <c r="S131" s="370"/>
      <c r="T131" s="357"/>
      <c r="U131" s="370"/>
      <c r="V131" s="370"/>
      <c r="W131" s="357"/>
      <c r="X131" s="370"/>
    </row>
    <row r="132" spans="1:24" ht="12" customHeight="1">
      <c r="A132" s="178" t="s">
        <v>11</v>
      </c>
      <c r="B132" s="523" t="s">
        <v>95</v>
      </c>
      <c r="C132" s="399" t="s">
        <v>180</v>
      </c>
      <c r="D132" s="265">
        <v>1</v>
      </c>
      <c r="E132" s="266" t="s">
        <v>34</v>
      </c>
      <c r="F132" s="17">
        <v>49</v>
      </c>
      <c r="G132" s="18">
        <v>1.8925689799282599</v>
      </c>
      <c r="H132" s="267">
        <v>1945</v>
      </c>
      <c r="I132" s="268">
        <v>3.7632974395026699</v>
      </c>
      <c r="J132" s="267">
        <v>1047</v>
      </c>
      <c r="K132" s="268">
        <v>3.3958629537456999</v>
      </c>
      <c r="L132" s="267">
        <v>541</v>
      </c>
      <c r="M132" s="268">
        <v>3.76086430531802</v>
      </c>
      <c r="N132" s="183"/>
      <c r="O132" s="41"/>
      <c r="P132" s="371"/>
      <c r="Q132" s="372"/>
      <c r="R132" s="371"/>
      <c r="S132" s="371"/>
      <c r="T132" s="372"/>
      <c r="U132" s="371"/>
      <c r="V132" s="371"/>
      <c r="W132" s="372"/>
      <c r="X132" s="371"/>
    </row>
    <row r="133" spans="1:24" ht="12" customHeight="1">
      <c r="A133" s="178"/>
      <c r="B133" s="516"/>
      <c r="C133" s="448"/>
      <c r="D133" s="179">
        <v>2</v>
      </c>
      <c r="E133" s="180" t="s">
        <v>35</v>
      </c>
      <c r="F133" s="1">
        <v>538</v>
      </c>
      <c r="G133" s="2">
        <v>20.757908397015999</v>
      </c>
      <c r="H133" s="181">
        <v>12615</v>
      </c>
      <c r="I133" s="182">
        <v>23.654105070556501</v>
      </c>
      <c r="J133" s="181">
        <v>7284</v>
      </c>
      <c r="K133" s="182">
        <v>22.989747440795199</v>
      </c>
      <c r="L133" s="181">
        <v>3433</v>
      </c>
      <c r="M133" s="182">
        <v>23.777988812086001</v>
      </c>
      <c r="N133" s="183"/>
      <c r="O133" s="31"/>
      <c r="P133" s="343"/>
      <c r="Q133" s="342"/>
      <c r="R133" s="343"/>
      <c r="S133" s="343"/>
      <c r="T133" s="342"/>
      <c r="U133" s="343"/>
      <c r="V133" s="343"/>
      <c r="W133" s="342"/>
      <c r="X133" s="343"/>
    </row>
    <row r="134" spans="1:24" ht="12" customHeight="1">
      <c r="A134" s="178"/>
      <c r="B134" s="516"/>
      <c r="C134" s="448"/>
      <c r="D134" s="179">
        <v>3</v>
      </c>
      <c r="E134" s="180" t="s">
        <v>36</v>
      </c>
      <c r="F134" s="1">
        <v>1220</v>
      </c>
      <c r="G134" s="2">
        <v>46.4891421490128</v>
      </c>
      <c r="H134" s="181">
        <v>23415</v>
      </c>
      <c r="I134" s="182">
        <v>43.598923660447703</v>
      </c>
      <c r="J134" s="181">
        <v>14134</v>
      </c>
      <c r="K134" s="182">
        <v>44.080822476100003</v>
      </c>
      <c r="L134" s="181">
        <v>5980</v>
      </c>
      <c r="M134" s="182">
        <v>42.6128128284182</v>
      </c>
      <c r="N134" s="183"/>
      <c r="O134" s="433">
        <v>3.0631733411718027</v>
      </c>
      <c r="P134" s="434">
        <v>2.9780297387992163</v>
      </c>
      <c r="Q134" s="435" t="s" cm="1">
        <v>374</v>
      </c>
      <c r="R134" s="436">
        <v>0.10365299270415851</v>
      </c>
      <c r="S134" s="434">
        <v>2.9975209378102612</v>
      </c>
      <c r="T134" s="435" t="s" cm="1">
        <v>374</v>
      </c>
      <c r="U134" s="436">
        <v>8.0883852350745147E-2</v>
      </c>
      <c r="V134" s="434">
        <v>2.9854861663141175</v>
      </c>
      <c r="W134" s="435" t="s" cm="1">
        <v>374</v>
      </c>
      <c r="X134" s="436">
        <v>9.4187842028885027E-2</v>
      </c>
    </row>
    <row r="135" spans="1:24" ht="12" customHeight="1">
      <c r="A135" s="178"/>
      <c r="B135" s="516"/>
      <c r="C135" s="448"/>
      <c r="D135" s="179">
        <v>4</v>
      </c>
      <c r="E135" s="180" t="s">
        <v>48</v>
      </c>
      <c r="F135" s="1">
        <v>813</v>
      </c>
      <c r="G135" s="2">
        <v>30.860380474043001</v>
      </c>
      <c r="H135" s="181">
        <v>15532</v>
      </c>
      <c r="I135" s="182">
        <v>28.9836738294931</v>
      </c>
      <c r="J135" s="181">
        <v>9351</v>
      </c>
      <c r="K135" s="182">
        <v>29.533567129359099</v>
      </c>
      <c r="L135" s="181">
        <v>4198</v>
      </c>
      <c r="M135" s="182">
        <v>29.848334054177801</v>
      </c>
      <c r="N135" s="183"/>
      <c r="O135" s="33"/>
      <c r="P135" s="437" t="s" cm="1">
        <v>262</v>
      </c>
      <c r="Q135" s="437"/>
      <c r="R135" s="437"/>
      <c r="S135" s="437" t="s" cm="1">
        <v>262</v>
      </c>
      <c r="T135" s="437"/>
      <c r="U135" s="437"/>
      <c r="V135" s="437" t="s" cm="1">
        <v>262</v>
      </c>
      <c r="W135" s="347"/>
      <c r="X135" s="347"/>
    </row>
    <row r="136" spans="1:24" ht="12" customHeight="1">
      <c r="A136" s="178"/>
      <c r="B136" s="524"/>
      <c r="C136" s="400"/>
      <c r="D136" s="262"/>
      <c r="E136" s="263" t="s">
        <v>4</v>
      </c>
      <c r="F136" s="15">
        <v>2620</v>
      </c>
      <c r="G136" s="16">
        <v>100</v>
      </c>
      <c r="H136" s="254">
        <v>53507</v>
      </c>
      <c r="I136" s="255">
        <v>100</v>
      </c>
      <c r="J136" s="254">
        <v>31816</v>
      </c>
      <c r="K136" s="255">
        <v>100</v>
      </c>
      <c r="L136" s="254">
        <v>14152</v>
      </c>
      <c r="M136" s="255">
        <v>100</v>
      </c>
      <c r="N136" s="183"/>
      <c r="O136" s="35"/>
      <c r="P136" s="370"/>
      <c r="Q136" s="357"/>
      <c r="R136" s="370"/>
      <c r="S136" s="370"/>
      <c r="T136" s="357"/>
      <c r="U136" s="370"/>
      <c r="V136" s="370"/>
      <c r="W136" s="357"/>
      <c r="X136" s="370"/>
    </row>
    <row r="137" spans="1:24" ht="12" customHeight="1">
      <c r="A137" s="178" t="s">
        <v>12</v>
      </c>
      <c r="B137" s="523" t="s">
        <v>96</v>
      </c>
      <c r="C137" s="399" t="s">
        <v>181</v>
      </c>
      <c r="D137" s="265">
        <v>1</v>
      </c>
      <c r="E137" s="266" t="s">
        <v>34</v>
      </c>
      <c r="F137" s="17">
        <v>107</v>
      </c>
      <c r="G137" s="18">
        <v>4.0868524317593202</v>
      </c>
      <c r="H137" s="267">
        <v>4624</v>
      </c>
      <c r="I137" s="268">
        <v>8.9642296079039703</v>
      </c>
      <c r="J137" s="267">
        <v>2921</v>
      </c>
      <c r="K137" s="268">
        <v>9.4301827622988501</v>
      </c>
      <c r="L137" s="267">
        <v>1169</v>
      </c>
      <c r="M137" s="268">
        <v>8.6482443440326904</v>
      </c>
      <c r="N137" s="183"/>
      <c r="O137" s="30"/>
      <c r="P137" s="362"/>
      <c r="Q137" s="363"/>
      <c r="R137" s="362"/>
      <c r="S137" s="362"/>
      <c r="T137" s="363"/>
      <c r="U137" s="362"/>
      <c r="V137" s="362"/>
      <c r="W137" s="363"/>
      <c r="X137" s="362"/>
    </row>
    <row r="138" spans="1:24" ht="12" customHeight="1">
      <c r="A138" s="178"/>
      <c r="B138" s="516"/>
      <c r="C138" s="448"/>
      <c r="D138" s="179">
        <v>2</v>
      </c>
      <c r="E138" s="180" t="s">
        <v>35</v>
      </c>
      <c r="F138" s="1">
        <v>698</v>
      </c>
      <c r="G138" s="2">
        <v>26.8667455652411</v>
      </c>
      <c r="H138" s="181">
        <v>16419</v>
      </c>
      <c r="I138" s="182">
        <v>30.593809162295099</v>
      </c>
      <c r="J138" s="181">
        <v>10111</v>
      </c>
      <c r="K138" s="182">
        <v>31.4372519972124</v>
      </c>
      <c r="L138" s="181">
        <v>4246</v>
      </c>
      <c r="M138" s="182">
        <v>30.312983019383001</v>
      </c>
      <c r="N138" s="183"/>
      <c r="O138" s="31"/>
      <c r="P138" s="343"/>
      <c r="Q138" s="342"/>
      <c r="R138" s="343"/>
      <c r="S138" s="343"/>
      <c r="T138" s="342"/>
      <c r="U138" s="343"/>
      <c r="V138" s="343"/>
      <c r="W138" s="342"/>
      <c r="X138" s="343"/>
    </row>
    <row r="139" spans="1:24" ht="12" customHeight="1">
      <c r="A139" s="178"/>
      <c r="B139" s="516"/>
      <c r="C139" s="448"/>
      <c r="D139" s="179">
        <v>3</v>
      </c>
      <c r="E139" s="180" t="s">
        <v>36</v>
      </c>
      <c r="F139" s="1">
        <v>1090</v>
      </c>
      <c r="G139" s="2">
        <v>41.467412634131499</v>
      </c>
      <c r="H139" s="181">
        <v>19892</v>
      </c>
      <c r="I139" s="182">
        <v>37.188674203001803</v>
      </c>
      <c r="J139" s="181">
        <v>11828</v>
      </c>
      <c r="K139" s="182">
        <v>37.092833433585099</v>
      </c>
      <c r="L139" s="181">
        <v>5193</v>
      </c>
      <c r="M139" s="182">
        <v>36.742480666149497</v>
      </c>
      <c r="N139" s="183"/>
      <c r="O139" s="433">
        <v>2.9253853894011694</v>
      </c>
      <c r="P139" s="434">
        <v>2.7473101864868852</v>
      </c>
      <c r="Q139" s="435" t="s" cm="1">
        <v>374</v>
      </c>
      <c r="R139" s="436">
        <v>0.19538127541703521</v>
      </c>
      <c r="S139" s="434">
        <v>2.7174211428505308</v>
      </c>
      <c r="T139" s="435" t="s" cm="1">
        <v>374</v>
      </c>
      <c r="U139" s="436">
        <v>0.22852367373136781</v>
      </c>
      <c r="V139" s="434">
        <v>2.7668682026294658</v>
      </c>
      <c r="W139" s="435" t="s" cm="1">
        <v>374</v>
      </c>
      <c r="X139" s="436">
        <v>0.17408188646696468</v>
      </c>
    </row>
    <row r="140" spans="1:24" ht="12" customHeight="1">
      <c r="A140" s="178"/>
      <c r="B140" s="516"/>
      <c r="C140" s="448"/>
      <c r="D140" s="179">
        <v>4</v>
      </c>
      <c r="E140" s="180" t="s">
        <v>48</v>
      </c>
      <c r="F140" s="1">
        <v>725</v>
      </c>
      <c r="G140" s="2">
        <v>27.578989368868001</v>
      </c>
      <c r="H140" s="181">
        <v>12444</v>
      </c>
      <c r="I140" s="182">
        <v>23.2532870267992</v>
      </c>
      <c r="J140" s="181">
        <v>6887</v>
      </c>
      <c r="K140" s="182">
        <v>22.0397318069036</v>
      </c>
      <c r="L140" s="181">
        <v>3507</v>
      </c>
      <c r="M140" s="182">
        <v>24.296291970434801</v>
      </c>
      <c r="N140" s="183"/>
      <c r="O140" s="33"/>
      <c r="P140" s="437" t="s" cm="1">
        <v>262</v>
      </c>
      <c r="Q140" s="437"/>
      <c r="R140" s="437"/>
      <c r="S140" s="437" t="s" cm="1">
        <v>262</v>
      </c>
      <c r="T140" s="437"/>
      <c r="U140" s="437"/>
      <c r="V140" s="437" t="s" cm="1">
        <v>262</v>
      </c>
      <c r="W140" s="347"/>
      <c r="X140" s="347"/>
    </row>
    <row r="141" spans="1:24" ht="12" customHeight="1">
      <c r="A141" s="178"/>
      <c r="B141" s="524"/>
      <c r="C141" s="400"/>
      <c r="D141" s="262"/>
      <c r="E141" s="263" t="s">
        <v>4</v>
      </c>
      <c r="F141" s="15">
        <v>2620</v>
      </c>
      <c r="G141" s="16">
        <v>100</v>
      </c>
      <c r="H141" s="254">
        <v>53379</v>
      </c>
      <c r="I141" s="255">
        <v>100</v>
      </c>
      <c r="J141" s="254">
        <v>31747</v>
      </c>
      <c r="K141" s="255">
        <v>100</v>
      </c>
      <c r="L141" s="254">
        <v>14115</v>
      </c>
      <c r="M141" s="255">
        <v>100</v>
      </c>
      <c r="N141" s="183"/>
      <c r="O141" s="35"/>
      <c r="P141" s="370"/>
      <c r="Q141" s="357"/>
      <c r="R141" s="370"/>
      <c r="S141" s="370"/>
      <c r="T141" s="357"/>
      <c r="U141" s="370"/>
      <c r="V141" s="370"/>
      <c r="W141" s="357"/>
      <c r="X141" s="370"/>
    </row>
    <row r="142" spans="1:24" ht="12" customHeight="1">
      <c r="A142" s="178" t="s">
        <v>13</v>
      </c>
      <c r="B142" s="523" t="s">
        <v>97</v>
      </c>
      <c r="C142" s="399" t="s">
        <v>182</v>
      </c>
      <c r="D142" s="265">
        <v>1</v>
      </c>
      <c r="E142" s="266" t="s">
        <v>34</v>
      </c>
      <c r="F142" s="17">
        <v>154</v>
      </c>
      <c r="G142" s="18">
        <v>5.8874225878217503</v>
      </c>
      <c r="H142" s="267">
        <v>5562</v>
      </c>
      <c r="I142" s="268">
        <v>10.510490504212701</v>
      </c>
      <c r="J142" s="267">
        <v>3463</v>
      </c>
      <c r="K142" s="268">
        <v>10.827170239268799</v>
      </c>
      <c r="L142" s="267">
        <v>1495</v>
      </c>
      <c r="M142" s="268">
        <v>10.659256798221801</v>
      </c>
      <c r="N142" s="183"/>
      <c r="O142" s="30"/>
      <c r="P142" s="362"/>
      <c r="Q142" s="363"/>
      <c r="R142" s="362"/>
      <c r="S142" s="362"/>
      <c r="T142" s="363"/>
      <c r="U142" s="362"/>
      <c r="V142" s="362"/>
      <c r="W142" s="363"/>
      <c r="X142" s="362"/>
    </row>
    <row r="143" spans="1:24" ht="12" customHeight="1">
      <c r="A143" s="178"/>
      <c r="B143" s="516"/>
      <c r="C143" s="448"/>
      <c r="D143" s="179">
        <v>2</v>
      </c>
      <c r="E143" s="180" t="s">
        <v>35</v>
      </c>
      <c r="F143" s="1">
        <v>740</v>
      </c>
      <c r="G143" s="2">
        <v>28.242708820321901</v>
      </c>
      <c r="H143" s="181">
        <v>18175</v>
      </c>
      <c r="I143" s="182">
        <v>34.146423579778201</v>
      </c>
      <c r="J143" s="181">
        <v>11079</v>
      </c>
      <c r="K143" s="182">
        <v>34.869393536458801</v>
      </c>
      <c r="L143" s="181">
        <v>4709</v>
      </c>
      <c r="M143" s="182">
        <v>33.692805950899199</v>
      </c>
      <c r="N143" s="183"/>
      <c r="O143" s="31"/>
      <c r="P143" s="343"/>
      <c r="Q143" s="342"/>
      <c r="R143" s="343"/>
      <c r="S143" s="343"/>
      <c r="T143" s="342"/>
      <c r="U143" s="343"/>
      <c r="V143" s="343"/>
      <c r="W143" s="342"/>
      <c r="X143" s="343"/>
    </row>
    <row r="144" spans="1:24" ht="12" customHeight="1">
      <c r="A144" s="178"/>
      <c r="B144" s="516"/>
      <c r="C144" s="448"/>
      <c r="D144" s="179">
        <v>3</v>
      </c>
      <c r="E144" s="180" t="s">
        <v>36</v>
      </c>
      <c r="F144" s="1">
        <v>1091</v>
      </c>
      <c r="G144" s="2">
        <v>41.627032824291703</v>
      </c>
      <c r="H144" s="181">
        <v>19319</v>
      </c>
      <c r="I144" s="182">
        <v>36.3109332330923</v>
      </c>
      <c r="J144" s="181">
        <v>11472</v>
      </c>
      <c r="K144" s="182">
        <v>36.214733424451701</v>
      </c>
      <c r="L144" s="181">
        <v>4972</v>
      </c>
      <c r="M144" s="182">
        <v>35.635685694389799</v>
      </c>
      <c r="N144" s="183"/>
      <c r="O144" s="433">
        <v>2.84225281771608</v>
      </c>
      <c r="P144" s="434">
        <v>2.6386474809471103</v>
      </c>
      <c r="Q144" s="435" t="s" cm="1">
        <v>374</v>
      </c>
      <c r="R144" s="436">
        <v>0.22484730587080451</v>
      </c>
      <c r="S144" s="434">
        <v>2.6156496878478852</v>
      </c>
      <c r="T144" s="435" t="s" cm="1">
        <v>374</v>
      </c>
      <c r="U144" s="436">
        <v>0.25139282851930372</v>
      </c>
      <c r="V144" s="434">
        <v>2.6500093200910944</v>
      </c>
      <c r="W144" s="435" t="s" cm="1">
        <v>374</v>
      </c>
      <c r="X144" s="436">
        <v>0.2104743326453099</v>
      </c>
    </row>
    <row r="145" spans="1:24" ht="12" customHeight="1">
      <c r="A145" s="178"/>
      <c r="B145" s="516"/>
      <c r="C145" s="448"/>
      <c r="D145" s="179">
        <v>4</v>
      </c>
      <c r="E145" s="180" t="s">
        <v>48</v>
      </c>
      <c r="F145" s="1">
        <v>639</v>
      </c>
      <c r="G145" s="2">
        <v>24.2428357675646</v>
      </c>
      <c r="H145" s="181">
        <v>10038</v>
      </c>
      <c r="I145" s="182">
        <v>19.032152682916699</v>
      </c>
      <c r="J145" s="181">
        <v>5569</v>
      </c>
      <c r="K145" s="182">
        <v>18.088702799820702</v>
      </c>
      <c r="L145" s="181">
        <v>2867</v>
      </c>
      <c r="M145" s="182">
        <v>20.012251556489201</v>
      </c>
      <c r="N145" s="183"/>
      <c r="O145" s="33"/>
      <c r="P145" s="437" t="s" cm="1">
        <v>262</v>
      </c>
      <c r="Q145" s="437"/>
      <c r="R145" s="437"/>
      <c r="S145" s="437" t="s" cm="1">
        <v>262</v>
      </c>
      <c r="T145" s="437"/>
      <c r="U145" s="437"/>
      <c r="V145" s="437" t="s" cm="1">
        <v>262</v>
      </c>
      <c r="W145" s="347"/>
      <c r="X145" s="347"/>
    </row>
    <row r="146" spans="1:24" ht="12" customHeight="1">
      <c r="A146" s="178"/>
      <c r="B146" s="524"/>
      <c r="C146" s="400"/>
      <c r="D146" s="262"/>
      <c r="E146" s="263" t="s">
        <v>4</v>
      </c>
      <c r="F146" s="15">
        <v>2624</v>
      </c>
      <c r="G146" s="16">
        <v>100</v>
      </c>
      <c r="H146" s="254">
        <v>53094</v>
      </c>
      <c r="I146" s="255">
        <v>100</v>
      </c>
      <c r="J146" s="254">
        <v>31583</v>
      </c>
      <c r="K146" s="255">
        <v>100</v>
      </c>
      <c r="L146" s="254">
        <v>14043</v>
      </c>
      <c r="M146" s="255">
        <v>100</v>
      </c>
      <c r="N146" s="183"/>
      <c r="O146" s="35"/>
      <c r="P146" s="370"/>
      <c r="Q146" s="357"/>
      <c r="R146" s="370"/>
      <c r="S146" s="370"/>
      <c r="T146" s="357"/>
      <c r="U146" s="370"/>
      <c r="V146" s="370"/>
      <c r="W146" s="357"/>
      <c r="X146" s="370"/>
    </row>
    <row r="147" spans="1:24" ht="12" customHeight="1">
      <c r="A147" s="178" t="s">
        <v>14</v>
      </c>
      <c r="B147" s="523" t="s">
        <v>335</v>
      </c>
      <c r="C147" s="399" t="s">
        <v>331</v>
      </c>
      <c r="D147" s="265">
        <v>1</v>
      </c>
      <c r="E147" s="266" t="s">
        <v>34</v>
      </c>
      <c r="F147" s="17">
        <v>58</v>
      </c>
      <c r="G147" s="18">
        <v>2.2167097189586702</v>
      </c>
      <c r="H147" s="267">
        <v>2007</v>
      </c>
      <c r="I147" s="268">
        <v>3.9586740624985999</v>
      </c>
      <c r="J147" s="267">
        <v>1172</v>
      </c>
      <c r="K147" s="268">
        <v>3.8284702106578101</v>
      </c>
      <c r="L147" s="267">
        <v>538</v>
      </c>
      <c r="M147" s="268">
        <v>3.8189660920757702</v>
      </c>
      <c r="N147" s="183"/>
      <c r="O147" s="30"/>
      <c r="P147" s="362"/>
      <c r="Q147" s="363"/>
      <c r="R147" s="362"/>
      <c r="S147" s="362"/>
      <c r="T147" s="363"/>
      <c r="U147" s="362"/>
      <c r="V147" s="362"/>
      <c r="W147" s="363"/>
      <c r="X147" s="362"/>
    </row>
    <row r="148" spans="1:24" ht="12" customHeight="1">
      <c r="A148" s="178"/>
      <c r="B148" s="516"/>
      <c r="C148" s="448"/>
      <c r="D148" s="179">
        <v>2</v>
      </c>
      <c r="E148" s="180" t="s">
        <v>35</v>
      </c>
      <c r="F148" s="1">
        <v>611</v>
      </c>
      <c r="G148" s="2">
        <v>23.708370364282299</v>
      </c>
      <c r="H148" s="181">
        <v>13062</v>
      </c>
      <c r="I148" s="182">
        <v>24.6807223976191</v>
      </c>
      <c r="J148" s="181">
        <v>7716</v>
      </c>
      <c r="K148" s="182">
        <v>24.4290875784788</v>
      </c>
      <c r="L148" s="181">
        <v>3429</v>
      </c>
      <c r="M148" s="182">
        <v>24.128242099181598</v>
      </c>
      <c r="N148" s="183"/>
      <c r="O148" s="31"/>
      <c r="P148" s="343"/>
      <c r="Q148" s="342"/>
      <c r="R148" s="343"/>
      <c r="S148" s="343"/>
      <c r="T148" s="342"/>
      <c r="U148" s="343"/>
      <c r="V148" s="343"/>
      <c r="W148" s="342"/>
      <c r="X148" s="343"/>
    </row>
    <row r="149" spans="1:24" ht="12" customHeight="1">
      <c r="A149" s="178"/>
      <c r="B149" s="516"/>
      <c r="C149" s="448"/>
      <c r="D149" s="179">
        <v>3</v>
      </c>
      <c r="E149" s="180" t="s">
        <v>36</v>
      </c>
      <c r="F149" s="1">
        <v>1174</v>
      </c>
      <c r="G149" s="2">
        <v>45.098083581806698</v>
      </c>
      <c r="H149" s="181">
        <v>23442</v>
      </c>
      <c r="I149" s="182">
        <v>44.164379459029497</v>
      </c>
      <c r="J149" s="181">
        <v>14256</v>
      </c>
      <c r="K149" s="182">
        <v>45.0442471006305</v>
      </c>
      <c r="L149" s="181">
        <v>6083</v>
      </c>
      <c r="M149" s="182">
        <v>44.255906373705201</v>
      </c>
      <c r="N149" s="183"/>
      <c r="O149" s="433">
        <v>3.0083504653276161</v>
      </c>
      <c r="P149" s="434">
        <v>2.9459815355823626</v>
      </c>
      <c r="Q149" s="435" t="s" cm="1">
        <v>374</v>
      </c>
      <c r="R149" s="436">
        <v>7.6021268379014184E-2</v>
      </c>
      <c r="S149" s="434">
        <v>2.9461216711039966</v>
      </c>
      <c r="T149" s="435" t="s" cm="1">
        <v>374</v>
      </c>
      <c r="U149" s="436">
        <v>7.659216307518435E-2</v>
      </c>
      <c r="V149" s="434">
        <v>2.9603071115166015</v>
      </c>
      <c r="W149" s="435" t="s" cm="1">
        <v>376</v>
      </c>
      <c r="X149" s="436">
        <v>5.882690343069271E-2</v>
      </c>
    </row>
    <row r="150" spans="1:24" ht="12" customHeight="1">
      <c r="A150" s="178"/>
      <c r="B150" s="516"/>
      <c r="C150" s="448"/>
      <c r="D150" s="179">
        <v>4</v>
      </c>
      <c r="E150" s="180" t="s">
        <v>48</v>
      </c>
      <c r="F150" s="1">
        <v>756</v>
      </c>
      <c r="G150" s="2">
        <v>28.976836334952299</v>
      </c>
      <c r="H150" s="181">
        <v>14316</v>
      </c>
      <c r="I150" s="182">
        <v>27.196224080852801</v>
      </c>
      <c r="J150" s="181">
        <v>8294</v>
      </c>
      <c r="K150" s="182">
        <v>26.698195110232898</v>
      </c>
      <c r="L150" s="181">
        <v>3913</v>
      </c>
      <c r="M150" s="182">
        <v>27.7968854350374</v>
      </c>
      <c r="N150" s="183"/>
      <c r="O150" s="33"/>
      <c r="P150" s="437" t="s" cm="1">
        <v>262</v>
      </c>
      <c r="Q150" s="437"/>
      <c r="R150" s="437"/>
      <c r="S150" s="437" t="s" cm="1">
        <v>262</v>
      </c>
      <c r="T150" s="437"/>
      <c r="U150" s="437"/>
      <c r="V150" s="437" t="s" cm="1">
        <v>262</v>
      </c>
      <c r="W150" s="347"/>
      <c r="X150" s="347"/>
    </row>
    <row r="151" spans="1:24" ht="12" customHeight="1">
      <c r="A151" s="178"/>
      <c r="B151" s="524"/>
      <c r="C151" s="400"/>
      <c r="D151" s="262"/>
      <c r="E151" s="263" t="s">
        <v>4</v>
      </c>
      <c r="F151" s="15">
        <v>2599</v>
      </c>
      <c r="G151" s="16">
        <v>100</v>
      </c>
      <c r="H151" s="254">
        <v>52827</v>
      </c>
      <c r="I151" s="255">
        <v>100</v>
      </c>
      <c r="J151" s="254">
        <v>31438</v>
      </c>
      <c r="K151" s="255">
        <v>100</v>
      </c>
      <c r="L151" s="254">
        <v>13963</v>
      </c>
      <c r="M151" s="255">
        <v>100</v>
      </c>
      <c r="N151" s="183"/>
      <c r="O151" s="35"/>
      <c r="P151" s="370"/>
      <c r="Q151" s="357"/>
      <c r="R151" s="370"/>
      <c r="S151" s="370"/>
      <c r="T151" s="357"/>
      <c r="U151" s="370"/>
      <c r="V151" s="370"/>
      <c r="W151" s="357"/>
      <c r="X151" s="370"/>
    </row>
    <row r="152" spans="1:24" ht="12" customHeight="1">
      <c r="A152" s="178" t="s">
        <v>15</v>
      </c>
      <c r="B152" s="523" t="s">
        <v>336</v>
      </c>
      <c r="C152" s="399" t="s">
        <v>332</v>
      </c>
      <c r="D152" s="265">
        <v>1</v>
      </c>
      <c r="E152" s="266" t="s">
        <v>34</v>
      </c>
      <c r="F152" s="17">
        <v>35</v>
      </c>
      <c r="G152" s="18">
        <v>1.3346335508576099</v>
      </c>
      <c r="H152" s="267">
        <v>1634</v>
      </c>
      <c r="I152" s="268">
        <v>3.26643875285126</v>
      </c>
      <c r="J152" s="267">
        <v>990</v>
      </c>
      <c r="K152" s="268">
        <v>3.27282675761152</v>
      </c>
      <c r="L152" s="267">
        <v>435</v>
      </c>
      <c r="M152" s="268">
        <v>3.1990871138677601</v>
      </c>
      <c r="N152" s="183"/>
      <c r="O152" s="30"/>
      <c r="P152" s="362"/>
      <c r="Q152" s="363"/>
      <c r="R152" s="362"/>
      <c r="S152" s="362"/>
      <c r="T152" s="363"/>
      <c r="U152" s="362"/>
      <c r="V152" s="362"/>
      <c r="W152" s="363"/>
      <c r="X152" s="362"/>
    </row>
    <row r="153" spans="1:24" ht="12" customHeight="1">
      <c r="A153" s="178"/>
      <c r="B153" s="516"/>
      <c r="C153" s="448"/>
      <c r="D153" s="179">
        <v>2</v>
      </c>
      <c r="E153" s="180" t="s">
        <v>35</v>
      </c>
      <c r="F153" s="1">
        <v>537</v>
      </c>
      <c r="G153" s="2">
        <v>20.816599453179201</v>
      </c>
      <c r="H153" s="181">
        <v>12875</v>
      </c>
      <c r="I153" s="182">
        <v>24.609778322275599</v>
      </c>
      <c r="J153" s="181">
        <v>7558</v>
      </c>
      <c r="K153" s="182">
        <v>24.4155898703529</v>
      </c>
      <c r="L153" s="181">
        <v>3456</v>
      </c>
      <c r="M153" s="182">
        <v>24.893573369116801</v>
      </c>
      <c r="N153" s="183"/>
      <c r="O153" s="31"/>
      <c r="P153" s="343"/>
      <c r="Q153" s="342"/>
      <c r="R153" s="343"/>
      <c r="S153" s="343"/>
      <c r="T153" s="342"/>
      <c r="U153" s="343"/>
      <c r="V153" s="343"/>
      <c r="W153" s="342"/>
      <c r="X153" s="343"/>
    </row>
    <row r="154" spans="1:24" ht="12" customHeight="1">
      <c r="A154" s="178"/>
      <c r="B154" s="516"/>
      <c r="C154" s="448"/>
      <c r="D154" s="179">
        <v>3</v>
      </c>
      <c r="E154" s="180" t="s">
        <v>36</v>
      </c>
      <c r="F154" s="1">
        <v>1263</v>
      </c>
      <c r="G154" s="2">
        <v>48.703900881029398</v>
      </c>
      <c r="H154" s="181">
        <v>24549</v>
      </c>
      <c r="I154" s="182">
        <v>46.327312699316799</v>
      </c>
      <c r="J154" s="181">
        <v>14776</v>
      </c>
      <c r="K154" s="182">
        <v>46.607923562278302</v>
      </c>
      <c r="L154" s="181">
        <v>6305</v>
      </c>
      <c r="M154" s="182">
        <v>45.303898753149902</v>
      </c>
      <c r="N154" s="183"/>
      <c r="O154" s="433">
        <v>3.0565899956004925</v>
      </c>
      <c r="P154" s="434">
        <v>2.9465381439758267</v>
      </c>
      <c r="Q154" s="435" t="s" cm="1">
        <v>374</v>
      </c>
      <c r="R154" s="436">
        <v>0.13862016132262367</v>
      </c>
      <c r="S154" s="434">
        <v>2.9474241642414629</v>
      </c>
      <c r="T154" s="435" t="s" cm="1">
        <v>374</v>
      </c>
      <c r="U154" s="436">
        <v>0.13787511646290826</v>
      </c>
      <c r="V154" s="434">
        <v>2.9531169316696833</v>
      </c>
      <c r="W154" s="435" t="s" cm="1">
        <v>374</v>
      </c>
      <c r="X154" s="436">
        <v>0.12984942477173736</v>
      </c>
    </row>
    <row r="155" spans="1:24" ht="12" customHeight="1">
      <c r="A155" s="178"/>
      <c r="B155" s="516"/>
      <c r="C155" s="448"/>
      <c r="D155" s="179">
        <v>4</v>
      </c>
      <c r="E155" s="180" t="s">
        <v>48</v>
      </c>
      <c r="F155" s="1">
        <v>758</v>
      </c>
      <c r="G155" s="2">
        <v>29.144866114933698</v>
      </c>
      <c r="H155" s="181">
        <v>13598</v>
      </c>
      <c r="I155" s="182">
        <v>25.796470225556298</v>
      </c>
      <c r="J155" s="181">
        <v>8003</v>
      </c>
      <c r="K155" s="182">
        <v>25.703659809757301</v>
      </c>
      <c r="L155" s="181">
        <v>3735</v>
      </c>
      <c r="M155" s="182">
        <v>26.6034407638655</v>
      </c>
      <c r="N155" s="183"/>
      <c r="O155" s="33"/>
      <c r="P155" s="437" t="s" cm="1">
        <v>262</v>
      </c>
      <c r="Q155" s="437"/>
      <c r="R155" s="437"/>
      <c r="S155" s="437" t="s" cm="1">
        <v>262</v>
      </c>
      <c r="T155" s="437"/>
      <c r="U155" s="437"/>
      <c r="V155" s="437" t="s" cm="1">
        <v>262</v>
      </c>
      <c r="W155" s="347"/>
      <c r="X155" s="347"/>
    </row>
    <row r="156" spans="1:24" ht="12" customHeight="1">
      <c r="A156" s="178"/>
      <c r="B156" s="524"/>
      <c r="C156" s="400"/>
      <c r="D156" s="262"/>
      <c r="E156" s="263" t="s">
        <v>4</v>
      </c>
      <c r="F156" s="15">
        <v>2593</v>
      </c>
      <c r="G156" s="16">
        <v>100</v>
      </c>
      <c r="H156" s="254">
        <v>52656</v>
      </c>
      <c r="I156" s="255">
        <v>100</v>
      </c>
      <c r="J156" s="254">
        <v>31327</v>
      </c>
      <c r="K156" s="255">
        <v>100</v>
      </c>
      <c r="L156" s="254">
        <v>13931</v>
      </c>
      <c r="M156" s="255">
        <v>100</v>
      </c>
      <c r="N156" s="183"/>
      <c r="O156" s="35"/>
      <c r="P156" s="370"/>
      <c r="Q156" s="357"/>
      <c r="R156" s="370"/>
      <c r="S156" s="370"/>
      <c r="T156" s="357"/>
      <c r="U156" s="370"/>
      <c r="V156" s="370"/>
      <c r="W156" s="357"/>
      <c r="X156" s="370"/>
    </row>
    <row r="157" spans="1:24" ht="12" customHeight="1">
      <c r="A157" s="178" t="s">
        <v>16</v>
      </c>
      <c r="B157" s="523" t="s">
        <v>337</v>
      </c>
      <c r="C157" s="399" t="s">
        <v>333</v>
      </c>
      <c r="D157" s="265">
        <v>1</v>
      </c>
      <c r="E157" s="266" t="s">
        <v>34</v>
      </c>
      <c r="F157" s="17">
        <v>130</v>
      </c>
      <c r="G157" s="18">
        <v>4.9934785306127196</v>
      </c>
      <c r="H157" s="267">
        <v>4568</v>
      </c>
      <c r="I157" s="268">
        <v>8.9142234125192399</v>
      </c>
      <c r="J157" s="267">
        <v>2722</v>
      </c>
      <c r="K157" s="268">
        <v>8.8498827509558708</v>
      </c>
      <c r="L157" s="267">
        <v>1253</v>
      </c>
      <c r="M157" s="268">
        <v>9.1268862373458095</v>
      </c>
      <c r="N157" s="183"/>
      <c r="O157" s="41"/>
      <c r="P157" s="371"/>
      <c r="Q157" s="372"/>
      <c r="R157" s="371"/>
      <c r="S157" s="371"/>
      <c r="T157" s="372"/>
      <c r="U157" s="371"/>
      <c r="V157" s="371"/>
      <c r="W157" s="372"/>
      <c r="X157" s="371"/>
    </row>
    <row r="158" spans="1:24" ht="12" customHeight="1">
      <c r="A158" s="178"/>
      <c r="B158" s="516"/>
      <c r="C158" s="448"/>
      <c r="D158" s="179">
        <v>2</v>
      </c>
      <c r="E158" s="180" t="s">
        <v>35</v>
      </c>
      <c r="F158" s="1">
        <v>821</v>
      </c>
      <c r="G158" s="2">
        <v>31.863560105855399</v>
      </c>
      <c r="H158" s="181">
        <v>20036</v>
      </c>
      <c r="I158" s="182">
        <v>37.938213023482902</v>
      </c>
      <c r="J158" s="181">
        <v>11940</v>
      </c>
      <c r="K158" s="182">
        <v>37.964349425138799</v>
      </c>
      <c r="L158" s="181">
        <v>5266</v>
      </c>
      <c r="M158" s="182">
        <v>38.120741263028101</v>
      </c>
      <c r="N158" s="183"/>
      <c r="O158" s="34"/>
      <c r="P158" s="431"/>
      <c r="Q158" s="432"/>
      <c r="R158" s="431"/>
      <c r="S158" s="431"/>
      <c r="T158" s="432"/>
      <c r="U158" s="431"/>
      <c r="V158" s="431"/>
      <c r="W158" s="432"/>
      <c r="X158" s="431"/>
    </row>
    <row r="159" spans="1:24" ht="12" customHeight="1">
      <c r="A159" s="178"/>
      <c r="B159" s="516"/>
      <c r="C159" s="448"/>
      <c r="D159" s="179">
        <v>3</v>
      </c>
      <c r="E159" s="180" t="s">
        <v>36</v>
      </c>
      <c r="F159" s="1">
        <v>1097</v>
      </c>
      <c r="G159" s="2">
        <v>42.349210501930102</v>
      </c>
      <c r="H159" s="181">
        <v>19535</v>
      </c>
      <c r="I159" s="182">
        <v>37.1100549989144</v>
      </c>
      <c r="J159" s="181">
        <v>11775</v>
      </c>
      <c r="K159" s="182">
        <v>37.496220590700702</v>
      </c>
      <c r="L159" s="181">
        <v>4971</v>
      </c>
      <c r="M159" s="182">
        <v>35.6342378552757</v>
      </c>
      <c r="N159" s="183"/>
      <c r="O159" s="433">
        <v>2.7894323369452878</v>
      </c>
      <c r="P159" s="434">
        <v>2.6027084871656903</v>
      </c>
      <c r="Q159" s="435" t="s" cm="1">
        <v>374</v>
      </c>
      <c r="R159" s="436">
        <v>0.21744309166903183</v>
      </c>
      <c r="S159" s="434">
        <v>2.600254323061256</v>
      </c>
      <c r="T159" s="435" t="s" cm="1">
        <v>374</v>
      </c>
      <c r="U159" s="436">
        <v>0.22152963762398825</v>
      </c>
      <c r="V159" s="434">
        <v>2.6074362090659777</v>
      </c>
      <c r="W159" s="435" t="s" cm="1">
        <v>374</v>
      </c>
      <c r="X159" s="436">
        <v>0.209007022118815</v>
      </c>
    </row>
    <row r="160" spans="1:24" ht="12" customHeight="1">
      <c r="A160" s="178"/>
      <c r="B160" s="516"/>
      <c r="C160" s="448"/>
      <c r="D160" s="179">
        <v>4</v>
      </c>
      <c r="E160" s="180" t="s">
        <v>48</v>
      </c>
      <c r="F160" s="1">
        <v>539</v>
      </c>
      <c r="G160" s="2">
        <v>20.793750861601701</v>
      </c>
      <c r="H160" s="181">
        <v>8389</v>
      </c>
      <c r="I160" s="182">
        <v>16.037508565083499</v>
      </c>
      <c r="J160" s="181">
        <v>4822</v>
      </c>
      <c r="K160" s="182">
        <v>15.689547233204699</v>
      </c>
      <c r="L160" s="181">
        <v>2400</v>
      </c>
      <c r="M160" s="182">
        <v>17.118134644350501</v>
      </c>
      <c r="N160" s="183"/>
      <c r="O160" s="33"/>
      <c r="P160" s="437" t="s" cm="1">
        <v>262</v>
      </c>
      <c r="Q160" s="437"/>
      <c r="R160" s="437"/>
      <c r="S160" s="437" t="s" cm="1">
        <v>262</v>
      </c>
      <c r="T160" s="437"/>
      <c r="U160" s="437"/>
      <c r="V160" s="437" t="s" cm="1">
        <v>262</v>
      </c>
      <c r="W160" s="347"/>
      <c r="X160" s="347"/>
    </row>
    <row r="161" spans="1:28" ht="12" customHeight="1">
      <c r="A161" s="178"/>
      <c r="B161" s="524"/>
      <c r="C161" s="400"/>
      <c r="D161" s="262"/>
      <c r="E161" s="263" t="s">
        <v>4</v>
      </c>
      <c r="F161" s="15">
        <v>2587</v>
      </c>
      <c r="G161" s="16">
        <v>100</v>
      </c>
      <c r="H161" s="254">
        <v>52528</v>
      </c>
      <c r="I161" s="255">
        <v>100</v>
      </c>
      <c r="J161" s="254">
        <v>31259</v>
      </c>
      <c r="K161" s="255">
        <v>100</v>
      </c>
      <c r="L161" s="254">
        <v>13890</v>
      </c>
      <c r="M161" s="255">
        <v>100</v>
      </c>
      <c r="N161" s="183"/>
      <c r="O161" s="39"/>
      <c r="P161" s="392"/>
      <c r="Q161" s="359"/>
      <c r="R161" s="392"/>
      <c r="S161" s="392"/>
      <c r="T161" s="359"/>
      <c r="U161" s="392"/>
      <c r="V161" s="392"/>
      <c r="W161" s="359"/>
      <c r="X161" s="392"/>
    </row>
    <row r="162" spans="1:28" ht="12" customHeight="1">
      <c r="A162" s="178" t="s">
        <v>17</v>
      </c>
      <c r="B162" s="523" t="s">
        <v>338</v>
      </c>
      <c r="C162" s="399" t="s">
        <v>334</v>
      </c>
      <c r="D162" s="265">
        <v>1</v>
      </c>
      <c r="E162" s="266" t="s">
        <v>34</v>
      </c>
      <c r="F162" s="17">
        <v>38</v>
      </c>
      <c r="G162" s="18">
        <v>1.43928931621527</v>
      </c>
      <c r="H162" s="267">
        <v>1364</v>
      </c>
      <c r="I162" s="268">
        <v>2.7715061960300398</v>
      </c>
      <c r="J162" s="267">
        <v>791</v>
      </c>
      <c r="K162" s="268">
        <v>2.7433873426128002</v>
      </c>
      <c r="L162" s="267">
        <v>400</v>
      </c>
      <c r="M162" s="268">
        <v>3.00141254268785</v>
      </c>
      <c r="N162" s="183"/>
      <c r="O162" s="41"/>
      <c r="P162" s="371"/>
      <c r="Q162" s="372"/>
      <c r="R162" s="371"/>
      <c r="S162" s="371"/>
      <c r="T162" s="372"/>
      <c r="U162" s="371"/>
      <c r="V162" s="371"/>
      <c r="W162" s="372"/>
      <c r="X162" s="371"/>
    </row>
    <row r="163" spans="1:28" ht="12" customHeight="1">
      <c r="A163" s="178"/>
      <c r="B163" s="516"/>
      <c r="C163" s="448"/>
      <c r="D163" s="179">
        <v>2</v>
      </c>
      <c r="E163" s="180" t="s">
        <v>35</v>
      </c>
      <c r="F163" s="1">
        <v>468</v>
      </c>
      <c r="G163" s="2">
        <v>18.3425321660898</v>
      </c>
      <c r="H163" s="181">
        <v>10361</v>
      </c>
      <c r="I163" s="182">
        <v>19.945987996667899</v>
      </c>
      <c r="J163" s="181">
        <v>6014</v>
      </c>
      <c r="K163" s="182">
        <v>19.4439932404856</v>
      </c>
      <c r="L163" s="181">
        <v>2804</v>
      </c>
      <c r="M163" s="182">
        <v>20.139374101332901</v>
      </c>
      <c r="N163" s="183"/>
      <c r="O163" s="34"/>
      <c r="P163" s="431"/>
      <c r="Q163" s="432"/>
      <c r="R163" s="431"/>
      <c r="S163" s="431"/>
      <c r="T163" s="432"/>
      <c r="U163" s="431"/>
      <c r="V163" s="431"/>
      <c r="W163" s="432"/>
      <c r="X163" s="431"/>
    </row>
    <row r="164" spans="1:28" ht="12" customHeight="1">
      <c r="A164" s="178"/>
      <c r="B164" s="516"/>
      <c r="C164" s="448"/>
      <c r="D164" s="179">
        <v>3</v>
      </c>
      <c r="E164" s="180" t="s">
        <v>36</v>
      </c>
      <c r="F164" s="1">
        <v>1227</v>
      </c>
      <c r="G164" s="2">
        <v>47.265405465897402</v>
      </c>
      <c r="H164" s="181">
        <v>23632</v>
      </c>
      <c r="I164" s="182">
        <v>44.9698518756421</v>
      </c>
      <c r="J164" s="181">
        <v>14318</v>
      </c>
      <c r="K164" s="182">
        <v>45.633164368015002</v>
      </c>
      <c r="L164" s="181">
        <v>5998</v>
      </c>
      <c r="M164" s="182">
        <v>43.499199728813203</v>
      </c>
      <c r="N164" s="183"/>
      <c r="O164" s="433">
        <v>3.1173166225328761</v>
      </c>
      <c r="P164" s="434">
        <v>3.0682365354293939</v>
      </c>
      <c r="Q164" s="435" t="s" cm="1">
        <v>374</v>
      </c>
      <c r="R164" s="436">
        <v>6.1962718748373967E-2</v>
      </c>
      <c r="S164" s="434">
        <v>3.072486871231368</v>
      </c>
      <c r="T164" s="435" t="s" cm="1">
        <v>376</v>
      </c>
      <c r="U164" s="436">
        <v>5.6991333127307843E-2</v>
      </c>
      <c r="V164" s="434">
        <v>3.0721781444041185</v>
      </c>
      <c r="W164" s="435" t="s" cm="1">
        <v>376</v>
      </c>
      <c r="X164" s="436">
        <v>5.6250420968810437E-2</v>
      </c>
    </row>
    <row r="165" spans="1:28" ht="12" customHeight="1">
      <c r="A165" s="178"/>
      <c r="B165" s="516"/>
      <c r="C165" s="448"/>
      <c r="D165" s="179">
        <v>4</v>
      </c>
      <c r="E165" s="180" t="s">
        <v>48</v>
      </c>
      <c r="F165" s="1">
        <v>858</v>
      </c>
      <c r="G165" s="2">
        <v>32.9527730517975</v>
      </c>
      <c r="H165" s="181">
        <v>17062</v>
      </c>
      <c r="I165" s="182">
        <v>32.312653931660002</v>
      </c>
      <c r="J165" s="181">
        <v>10050</v>
      </c>
      <c r="K165" s="182">
        <v>32.179455048886602</v>
      </c>
      <c r="L165" s="181">
        <v>4659</v>
      </c>
      <c r="M165" s="182">
        <v>33.360013627165998</v>
      </c>
      <c r="N165" s="183"/>
      <c r="O165" s="33"/>
      <c r="P165" s="437" t="s" cm="1">
        <v>262</v>
      </c>
      <c r="Q165" s="437"/>
      <c r="R165" s="437"/>
      <c r="S165" s="437" t="s" cm="1">
        <v>262</v>
      </c>
      <c r="T165" s="437"/>
      <c r="U165" s="437"/>
      <c r="V165" s="437" t="s" cm="1">
        <v>262</v>
      </c>
      <c r="W165" s="347"/>
      <c r="X165" s="347"/>
    </row>
    <row r="166" spans="1:28" ht="12" customHeight="1">
      <c r="A166" s="178"/>
      <c r="B166" s="524"/>
      <c r="C166" s="400"/>
      <c r="D166" s="262"/>
      <c r="E166" s="263" t="s">
        <v>4</v>
      </c>
      <c r="F166" s="15">
        <v>2591</v>
      </c>
      <c r="G166" s="16">
        <v>100</v>
      </c>
      <c r="H166" s="254">
        <v>52419</v>
      </c>
      <c r="I166" s="255">
        <v>100</v>
      </c>
      <c r="J166" s="254">
        <v>31173</v>
      </c>
      <c r="K166" s="255">
        <v>100</v>
      </c>
      <c r="L166" s="254">
        <v>13861</v>
      </c>
      <c r="M166" s="255">
        <v>100</v>
      </c>
      <c r="N166" s="183"/>
      <c r="O166" s="39"/>
      <c r="P166" s="392"/>
      <c r="Q166" s="359"/>
      <c r="R166" s="392"/>
      <c r="S166" s="392"/>
      <c r="T166" s="359"/>
      <c r="U166" s="392"/>
      <c r="V166" s="392"/>
      <c r="W166" s="359"/>
      <c r="X166" s="392"/>
    </row>
    <row r="167" spans="1:28" s="177" customFormat="1" ht="13.15" customHeight="1">
      <c r="A167" s="221" t="s">
        <v>98</v>
      </c>
      <c r="B167" s="222"/>
      <c r="C167" s="223"/>
      <c r="D167" s="223"/>
      <c r="E167" s="222"/>
      <c r="F167" s="222"/>
      <c r="G167" s="222"/>
      <c r="H167" s="222"/>
      <c r="I167" s="222"/>
      <c r="J167" s="222"/>
      <c r="K167" s="222"/>
      <c r="L167" s="222"/>
      <c r="M167" s="222"/>
      <c r="N167" s="176"/>
      <c r="O167" s="30"/>
      <c r="P167" s="375"/>
      <c r="Q167" s="375"/>
      <c r="R167" s="375"/>
      <c r="S167" s="375"/>
      <c r="T167" s="375"/>
      <c r="U167" s="375"/>
      <c r="V167" s="375"/>
      <c r="W167" s="375"/>
      <c r="X167" s="375"/>
      <c r="Y167" s="466"/>
      <c r="Z167" s="466"/>
      <c r="AA167" s="466"/>
      <c r="AB167" s="466"/>
    </row>
    <row r="168" spans="1:28" ht="11.45" customHeight="1">
      <c r="A168" s="178" t="s">
        <v>0</v>
      </c>
      <c r="B168" s="515" t="s">
        <v>99</v>
      </c>
      <c r="C168" s="457" t="s">
        <v>183</v>
      </c>
      <c r="D168" s="179">
        <v>1</v>
      </c>
      <c r="E168" s="180" t="s">
        <v>1</v>
      </c>
      <c r="F168" s="1">
        <v>108</v>
      </c>
      <c r="G168" s="2">
        <v>4.2178046888552903</v>
      </c>
      <c r="H168" s="181">
        <v>4411</v>
      </c>
      <c r="I168" s="182">
        <v>8.3798144483021098</v>
      </c>
      <c r="J168" s="181">
        <v>2530</v>
      </c>
      <c r="K168" s="182">
        <v>7.9840743989656504</v>
      </c>
      <c r="L168" s="181">
        <v>1059</v>
      </c>
      <c r="M168" s="182">
        <v>7.5094610942465696</v>
      </c>
      <c r="N168" s="183"/>
      <c r="O168" s="30"/>
      <c r="P168" s="362"/>
      <c r="Q168" s="363"/>
      <c r="R168" s="362"/>
      <c r="S168" s="362"/>
      <c r="T168" s="363"/>
      <c r="U168" s="362"/>
      <c r="V168" s="362"/>
      <c r="W168" s="363"/>
      <c r="X168" s="362"/>
    </row>
    <row r="169" spans="1:28" ht="11.45" customHeight="1">
      <c r="A169" s="178"/>
      <c r="B169" s="516"/>
      <c r="C169" s="457"/>
      <c r="D169" s="179">
        <v>2</v>
      </c>
      <c r="E169" s="180" t="s">
        <v>2</v>
      </c>
      <c r="F169" s="1">
        <v>775</v>
      </c>
      <c r="G169" s="2">
        <v>30.288933593234599</v>
      </c>
      <c r="H169" s="181">
        <v>18971</v>
      </c>
      <c r="I169" s="182">
        <v>36.377984023891401</v>
      </c>
      <c r="J169" s="181">
        <v>11075</v>
      </c>
      <c r="K169" s="182">
        <v>35.727738132992499</v>
      </c>
      <c r="L169" s="181">
        <v>4870</v>
      </c>
      <c r="M169" s="182">
        <v>35.574964554400196</v>
      </c>
      <c r="N169" s="183"/>
      <c r="O169" s="31"/>
      <c r="P169" s="343"/>
      <c r="Q169" s="342"/>
      <c r="R169" s="343"/>
      <c r="S169" s="343"/>
      <c r="T169" s="342"/>
      <c r="U169" s="343"/>
      <c r="V169" s="343"/>
      <c r="W169" s="342"/>
      <c r="X169" s="343"/>
    </row>
    <row r="170" spans="1:28" ht="11.45" customHeight="1">
      <c r="A170" s="178"/>
      <c r="B170" s="516"/>
      <c r="C170" s="457"/>
      <c r="D170" s="179">
        <v>3</v>
      </c>
      <c r="E170" s="180" t="s">
        <v>3</v>
      </c>
      <c r="F170" s="1">
        <v>1100</v>
      </c>
      <c r="G170" s="2">
        <v>43.0324116695095</v>
      </c>
      <c r="H170" s="181">
        <v>19457</v>
      </c>
      <c r="I170" s="182">
        <v>37.961353664656201</v>
      </c>
      <c r="J170" s="181">
        <v>11750</v>
      </c>
      <c r="K170" s="182">
        <v>38.6554718618316</v>
      </c>
      <c r="L170" s="181">
        <v>5162</v>
      </c>
      <c r="M170" s="182">
        <v>38.458099796024499</v>
      </c>
      <c r="N170" s="183"/>
      <c r="O170" s="433">
        <v>2.8373630707746376</v>
      </c>
      <c r="P170" s="434">
        <v>2.6414323494266121</v>
      </c>
      <c r="Q170" s="435" t="s" cm="1">
        <v>374</v>
      </c>
      <c r="R170" s="436">
        <v>0.22748947048198209</v>
      </c>
      <c r="S170" s="434">
        <v>2.6593682867526907</v>
      </c>
      <c r="T170" s="435" t="s" cm="1">
        <v>374</v>
      </c>
      <c r="U170" s="436">
        <v>0.20763736311369768</v>
      </c>
      <c r="V170" s="434">
        <v>2.6786358781240223</v>
      </c>
      <c r="W170" s="435" t="s" cm="1">
        <v>374</v>
      </c>
      <c r="X170" s="436">
        <v>0.18538249882458885</v>
      </c>
    </row>
    <row r="171" spans="1:28" ht="11.45" customHeight="1">
      <c r="A171" s="178"/>
      <c r="B171" s="516"/>
      <c r="C171" s="457"/>
      <c r="D171" s="179">
        <v>4</v>
      </c>
      <c r="E171" s="180" t="s">
        <v>218</v>
      </c>
      <c r="F171" s="1">
        <v>576</v>
      </c>
      <c r="G171" s="2">
        <v>22.460850048400602</v>
      </c>
      <c r="H171" s="181">
        <v>8714</v>
      </c>
      <c r="I171" s="182">
        <v>17.280847863150299</v>
      </c>
      <c r="J171" s="181">
        <v>5270</v>
      </c>
      <c r="K171" s="182">
        <v>17.632715606210301</v>
      </c>
      <c r="L171" s="181">
        <v>2516</v>
      </c>
      <c r="M171" s="182">
        <v>18.457474555328702</v>
      </c>
      <c r="N171" s="183"/>
      <c r="O171" s="33"/>
      <c r="P171" s="437" t="s" cm="1">
        <v>262</v>
      </c>
      <c r="Q171" s="437"/>
      <c r="R171" s="437"/>
      <c r="S171" s="437" t="s" cm="1">
        <v>262</v>
      </c>
      <c r="T171" s="437"/>
      <c r="U171" s="437"/>
      <c r="V171" s="437" t="s" cm="1">
        <v>262</v>
      </c>
      <c r="W171" s="347"/>
      <c r="X171" s="347"/>
    </row>
    <row r="172" spans="1:28" ht="11.45" customHeight="1">
      <c r="A172" s="178"/>
      <c r="B172" s="524"/>
      <c r="C172" s="400"/>
      <c r="D172" s="262"/>
      <c r="E172" s="263" t="s">
        <v>4</v>
      </c>
      <c r="F172" s="15">
        <v>2559</v>
      </c>
      <c r="G172" s="16">
        <v>100</v>
      </c>
      <c r="H172" s="254">
        <v>51553</v>
      </c>
      <c r="I172" s="255">
        <v>100</v>
      </c>
      <c r="J172" s="254">
        <v>30625</v>
      </c>
      <c r="K172" s="255">
        <v>100</v>
      </c>
      <c r="L172" s="254">
        <v>13607</v>
      </c>
      <c r="M172" s="255">
        <v>100</v>
      </c>
      <c r="N172" s="183"/>
      <c r="O172" s="35"/>
      <c r="P172" s="370"/>
      <c r="Q172" s="357"/>
      <c r="R172" s="370"/>
      <c r="S172" s="370"/>
      <c r="T172" s="357"/>
      <c r="U172" s="370"/>
      <c r="V172" s="370"/>
      <c r="W172" s="357"/>
      <c r="X172" s="370"/>
    </row>
    <row r="173" spans="1:28" ht="12" customHeight="1">
      <c r="A173" s="178" t="s">
        <v>5</v>
      </c>
      <c r="B173" s="523" t="s">
        <v>100</v>
      </c>
      <c r="C173" s="399" t="s">
        <v>184</v>
      </c>
      <c r="D173" s="265">
        <v>1</v>
      </c>
      <c r="E173" s="266" t="s">
        <v>1</v>
      </c>
      <c r="F173" s="17">
        <v>197</v>
      </c>
      <c r="G173" s="18">
        <v>7.8001530616657098</v>
      </c>
      <c r="H173" s="267">
        <v>8455</v>
      </c>
      <c r="I173" s="268">
        <v>16.515519069318099</v>
      </c>
      <c r="J173" s="267">
        <v>5005</v>
      </c>
      <c r="K173" s="268">
        <v>16.4714761278636</v>
      </c>
      <c r="L173" s="267">
        <v>2278</v>
      </c>
      <c r="M173" s="268">
        <v>16.970860549801198</v>
      </c>
      <c r="N173" s="183"/>
      <c r="O173" s="30"/>
      <c r="P173" s="350"/>
      <c r="Q173" s="351"/>
      <c r="R173" s="350"/>
      <c r="S173" s="350"/>
      <c r="T173" s="351"/>
      <c r="U173" s="350"/>
      <c r="V173" s="350"/>
      <c r="W173" s="351"/>
      <c r="X173" s="350"/>
    </row>
    <row r="174" spans="1:28" ht="12" customHeight="1">
      <c r="A174" s="107"/>
      <c r="B174" s="525"/>
      <c r="C174" s="457"/>
      <c r="D174" s="179">
        <v>2</v>
      </c>
      <c r="E174" s="180" t="s">
        <v>2</v>
      </c>
      <c r="F174" s="1">
        <v>830</v>
      </c>
      <c r="G174" s="2">
        <v>32.485556596933499</v>
      </c>
      <c r="H174" s="181">
        <v>20157</v>
      </c>
      <c r="I174" s="182">
        <v>39.105209170598002</v>
      </c>
      <c r="J174" s="181">
        <v>11969</v>
      </c>
      <c r="K174" s="182">
        <v>39.050116052218002</v>
      </c>
      <c r="L174" s="181">
        <v>5189</v>
      </c>
      <c r="M174" s="182">
        <v>38.336010927071101</v>
      </c>
      <c r="N174" s="183"/>
      <c r="O174" s="31"/>
      <c r="P174" s="352"/>
      <c r="Q174" s="353"/>
      <c r="R174" s="352"/>
      <c r="S174" s="352"/>
      <c r="T174" s="353"/>
      <c r="U174" s="352"/>
      <c r="V174" s="352"/>
      <c r="W174" s="353"/>
      <c r="X174" s="352"/>
    </row>
    <row r="175" spans="1:28" ht="12" customHeight="1">
      <c r="A175" s="107"/>
      <c r="B175" s="525"/>
      <c r="C175" s="457"/>
      <c r="D175" s="179">
        <v>3</v>
      </c>
      <c r="E175" s="180" t="s">
        <v>3</v>
      </c>
      <c r="F175" s="1">
        <v>1024</v>
      </c>
      <c r="G175" s="2">
        <v>40.044490001837197</v>
      </c>
      <c r="H175" s="181">
        <v>15954</v>
      </c>
      <c r="I175" s="182">
        <v>31.0916724250085</v>
      </c>
      <c r="J175" s="181">
        <v>9504</v>
      </c>
      <c r="K175" s="182">
        <v>31.207058589269099</v>
      </c>
      <c r="L175" s="181">
        <v>4174</v>
      </c>
      <c r="M175" s="182">
        <v>30.724749094847901</v>
      </c>
      <c r="N175" s="183"/>
      <c r="O175" s="433">
        <v>2.7158393761930646</v>
      </c>
      <c r="P175" s="434">
        <v>2.4115135202584876</v>
      </c>
      <c r="Q175" s="435" t="s" cm="1">
        <v>374</v>
      </c>
      <c r="R175" s="436">
        <v>0.33272499766644442</v>
      </c>
      <c r="S175" s="434">
        <v>2.4127828092269152</v>
      </c>
      <c r="T175" s="435" t="s" cm="1">
        <v>374</v>
      </c>
      <c r="U175" s="436">
        <v>0.33172487027985603</v>
      </c>
      <c r="V175" s="434">
        <v>2.4169064740158164</v>
      </c>
      <c r="W175" s="435" t="s" cm="1">
        <v>374</v>
      </c>
      <c r="X175" s="436">
        <v>0.32331270289247455</v>
      </c>
    </row>
    <row r="176" spans="1:28" ht="12" customHeight="1">
      <c r="A176" s="107"/>
      <c r="B176" s="525"/>
      <c r="C176" s="457"/>
      <c r="D176" s="179">
        <v>4</v>
      </c>
      <c r="E176" s="180" t="s">
        <v>218</v>
      </c>
      <c r="F176" s="1">
        <v>503</v>
      </c>
      <c r="G176" s="2">
        <v>19.6698003395637</v>
      </c>
      <c r="H176" s="181">
        <v>6757</v>
      </c>
      <c r="I176" s="182">
        <v>13.2875993350755</v>
      </c>
      <c r="J176" s="181">
        <v>3992</v>
      </c>
      <c r="K176" s="182">
        <v>13.271349230649299</v>
      </c>
      <c r="L176" s="181">
        <v>1903</v>
      </c>
      <c r="M176" s="182">
        <v>13.9683794282798</v>
      </c>
      <c r="N176" s="183"/>
      <c r="O176" s="33"/>
      <c r="P176" s="437" t="s" cm="1">
        <v>261</v>
      </c>
      <c r="Q176" s="437"/>
      <c r="R176" s="437"/>
      <c r="S176" s="437" t="s" cm="1">
        <v>261</v>
      </c>
      <c r="T176" s="437"/>
      <c r="U176" s="437"/>
      <c r="V176" s="437" t="s" cm="1">
        <v>261</v>
      </c>
      <c r="W176" s="347"/>
      <c r="X176" s="347"/>
    </row>
    <row r="177" spans="1:28" ht="20.100000000000001" customHeight="1">
      <c r="A177" s="107"/>
      <c r="B177" s="526"/>
      <c r="C177" s="400"/>
      <c r="D177" s="306"/>
      <c r="E177" s="263" t="s">
        <v>4</v>
      </c>
      <c r="F177" s="15">
        <v>2554</v>
      </c>
      <c r="G177" s="16">
        <v>100</v>
      </c>
      <c r="H177" s="254">
        <v>51323</v>
      </c>
      <c r="I177" s="255">
        <v>100</v>
      </c>
      <c r="J177" s="254">
        <v>30470</v>
      </c>
      <c r="K177" s="255">
        <v>100</v>
      </c>
      <c r="L177" s="254">
        <v>13544</v>
      </c>
      <c r="M177" s="255">
        <v>100</v>
      </c>
      <c r="N177" s="183"/>
      <c r="O177" s="32"/>
      <c r="P177" s="354"/>
      <c r="Q177" s="349"/>
      <c r="R177" s="354"/>
      <c r="S177" s="354"/>
      <c r="T177" s="349"/>
      <c r="U177" s="354"/>
      <c r="V177" s="354"/>
      <c r="W177" s="349"/>
      <c r="X177" s="354"/>
    </row>
    <row r="178" spans="1:28" ht="11.45" customHeight="1">
      <c r="A178" s="178" t="s">
        <v>11</v>
      </c>
      <c r="B178" s="523" t="s">
        <v>101</v>
      </c>
      <c r="C178" s="399" t="s">
        <v>185</v>
      </c>
      <c r="D178" s="265">
        <v>1</v>
      </c>
      <c r="E178" s="266" t="s">
        <v>1</v>
      </c>
      <c r="F178" s="17">
        <v>197</v>
      </c>
      <c r="G178" s="18">
        <v>7.7237276793691896</v>
      </c>
      <c r="H178" s="267">
        <v>7825</v>
      </c>
      <c r="I178" s="268">
        <v>15.178910510587</v>
      </c>
      <c r="J178" s="267">
        <v>4481</v>
      </c>
      <c r="K178" s="268">
        <v>14.724990269722801</v>
      </c>
      <c r="L178" s="267">
        <v>2109</v>
      </c>
      <c r="M178" s="268">
        <v>15.681107490111</v>
      </c>
      <c r="N178" s="183"/>
      <c r="O178" s="30"/>
      <c r="P178" s="350"/>
      <c r="Q178" s="351"/>
      <c r="R178" s="350"/>
      <c r="S178" s="350"/>
      <c r="T178" s="351"/>
      <c r="U178" s="350"/>
      <c r="V178" s="350"/>
      <c r="W178" s="351"/>
      <c r="X178" s="350"/>
    </row>
    <row r="179" spans="1:28" ht="11.45" customHeight="1">
      <c r="A179" s="107"/>
      <c r="B179" s="525"/>
      <c r="C179" s="457"/>
      <c r="D179" s="179">
        <v>2</v>
      </c>
      <c r="E179" s="180" t="s">
        <v>2</v>
      </c>
      <c r="F179" s="1">
        <v>841</v>
      </c>
      <c r="G179" s="2">
        <v>33.128598881429099</v>
      </c>
      <c r="H179" s="181">
        <v>20846</v>
      </c>
      <c r="I179" s="182">
        <v>40.6551980088745</v>
      </c>
      <c r="J179" s="181">
        <v>12292</v>
      </c>
      <c r="K179" s="182">
        <v>40.346285599439199</v>
      </c>
      <c r="L179" s="181">
        <v>5335</v>
      </c>
      <c r="M179" s="182">
        <v>39.558798754573999</v>
      </c>
      <c r="N179" s="183"/>
      <c r="O179" s="31"/>
      <c r="P179" s="352"/>
      <c r="Q179" s="353"/>
      <c r="R179" s="352"/>
      <c r="S179" s="352"/>
      <c r="T179" s="353"/>
      <c r="U179" s="352"/>
      <c r="V179" s="352"/>
      <c r="W179" s="353"/>
      <c r="X179" s="352"/>
    </row>
    <row r="180" spans="1:28" ht="11.45" customHeight="1">
      <c r="A180" s="107"/>
      <c r="B180" s="525"/>
      <c r="C180" s="457"/>
      <c r="D180" s="179">
        <v>3</v>
      </c>
      <c r="E180" s="180" t="s">
        <v>3</v>
      </c>
      <c r="F180" s="1">
        <v>1038</v>
      </c>
      <c r="G180" s="2">
        <v>40.855768171335399</v>
      </c>
      <c r="H180" s="181">
        <v>16380</v>
      </c>
      <c r="I180" s="182">
        <v>32.2767788504298</v>
      </c>
      <c r="J180" s="181">
        <v>9976</v>
      </c>
      <c r="K180" s="182">
        <v>33.096416780812199</v>
      </c>
      <c r="L180" s="181">
        <v>4272</v>
      </c>
      <c r="M180" s="182">
        <v>32.171478452770899</v>
      </c>
      <c r="N180" s="183"/>
      <c r="O180" s="433">
        <v>2.6971585102770623</v>
      </c>
      <c r="P180" s="434">
        <v>2.4087609360006814</v>
      </c>
      <c r="Q180" s="435" t="s" cm="1">
        <v>374</v>
      </c>
      <c r="R180" s="436">
        <v>0.32611978858693563</v>
      </c>
      <c r="S180" s="434">
        <v>2.420360412111314</v>
      </c>
      <c r="T180" s="435" t="s" cm="1">
        <v>374</v>
      </c>
      <c r="U180" s="436">
        <v>0.31473412730478612</v>
      </c>
      <c r="V180" s="434">
        <v>2.4166760156772473</v>
      </c>
      <c r="W180" s="435" t="s" cm="1">
        <v>374</v>
      </c>
      <c r="X180" s="436">
        <v>0.31290573470381644</v>
      </c>
    </row>
    <row r="181" spans="1:28" ht="11.45" customHeight="1">
      <c r="A181" s="107"/>
      <c r="B181" s="525"/>
      <c r="C181" s="457"/>
      <c r="D181" s="179">
        <v>4</v>
      </c>
      <c r="E181" s="180" t="s">
        <v>218</v>
      </c>
      <c r="F181" s="1">
        <v>467</v>
      </c>
      <c r="G181" s="2">
        <v>18.291905267866301</v>
      </c>
      <c r="H181" s="181">
        <v>6010</v>
      </c>
      <c r="I181" s="182">
        <v>11.8891126301088</v>
      </c>
      <c r="J181" s="181">
        <v>3557</v>
      </c>
      <c r="K181" s="182">
        <v>11.8323073500258</v>
      </c>
      <c r="L181" s="181">
        <v>1736</v>
      </c>
      <c r="M181" s="182">
        <v>12.588615302544101</v>
      </c>
      <c r="N181" s="183"/>
      <c r="O181" s="33"/>
      <c r="P181" s="437" t="s" cm="1">
        <v>261</v>
      </c>
      <c r="Q181" s="437"/>
      <c r="R181" s="437"/>
      <c r="S181" s="437" t="s" cm="1">
        <v>261</v>
      </c>
      <c r="T181" s="437"/>
      <c r="U181" s="437"/>
      <c r="V181" s="437" t="s" cm="1">
        <v>261</v>
      </c>
      <c r="W181" s="347"/>
      <c r="X181" s="347"/>
    </row>
    <row r="182" spans="1:28" ht="11.45" customHeight="1">
      <c r="A182" s="178"/>
      <c r="B182" s="526"/>
      <c r="C182" s="400"/>
      <c r="D182" s="306"/>
      <c r="E182" s="263" t="s">
        <v>4</v>
      </c>
      <c r="F182" s="15">
        <v>2543</v>
      </c>
      <c r="G182" s="16">
        <v>100</v>
      </c>
      <c r="H182" s="254">
        <v>51061</v>
      </c>
      <c r="I182" s="255">
        <v>100</v>
      </c>
      <c r="J182" s="254">
        <v>30306</v>
      </c>
      <c r="K182" s="255">
        <v>100</v>
      </c>
      <c r="L182" s="254">
        <v>13452</v>
      </c>
      <c r="M182" s="255">
        <v>100</v>
      </c>
      <c r="N182" s="183"/>
      <c r="O182" s="32"/>
      <c r="P182" s="354"/>
      <c r="Q182" s="349"/>
      <c r="R182" s="354"/>
      <c r="S182" s="354"/>
      <c r="T182" s="349"/>
      <c r="U182" s="354"/>
      <c r="V182" s="354"/>
      <c r="W182" s="349"/>
      <c r="X182" s="354"/>
    </row>
    <row r="183" spans="1:28" s="177" customFormat="1" ht="13.15" customHeight="1">
      <c r="A183" s="221" t="s">
        <v>301</v>
      </c>
      <c r="B183" s="222"/>
      <c r="C183" s="223"/>
      <c r="D183" s="238"/>
      <c r="E183" s="222"/>
      <c r="F183" s="222"/>
      <c r="G183" s="222"/>
      <c r="H183" s="222"/>
      <c r="I183" s="222"/>
      <c r="J183" s="222"/>
      <c r="K183" s="222"/>
      <c r="L183" s="222"/>
      <c r="M183" s="222"/>
      <c r="N183" s="176"/>
      <c r="O183" s="239"/>
      <c r="P183" s="376"/>
      <c r="Q183" s="377"/>
      <c r="R183" s="376"/>
      <c r="S183" s="376"/>
      <c r="T183" s="377"/>
      <c r="U183" s="376"/>
      <c r="V183" s="376"/>
      <c r="W183" s="377"/>
      <c r="X183" s="376"/>
      <c r="Y183" s="466"/>
      <c r="Z183" s="466"/>
      <c r="AA183" s="466"/>
      <c r="AB183" s="466"/>
    </row>
    <row r="184" spans="1:28" ht="11.45" customHeight="1">
      <c r="A184" s="178" t="s">
        <v>0</v>
      </c>
      <c r="B184" s="515" t="s">
        <v>38</v>
      </c>
      <c r="C184" s="336" t="s">
        <v>222</v>
      </c>
      <c r="D184" s="179">
        <v>0</v>
      </c>
      <c r="E184" s="180" t="s">
        <v>39</v>
      </c>
      <c r="F184" s="1">
        <v>140</v>
      </c>
      <c r="G184" s="2">
        <v>5.4944144441767397</v>
      </c>
      <c r="H184" s="181">
        <v>4177</v>
      </c>
      <c r="I184" s="182">
        <v>8.4010939211396192</v>
      </c>
      <c r="J184" s="181">
        <v>2540</v>
      </c>
      <c r="K184" s="182">
        <v>8.6150893522073702</v>
      </c>
      <c r="L184" s="181">
        <v>1289</v>
      </c>
      <c r="M184" s="182">
        <v>9.5406954477893606</v>
      </c>
      <c r="N184" s="183">
        <v>176</v>
      </c>
      <c r="O184" s="33"/>
      <c r="P184" s="362"/>
      <c r="Q184" s="363"/>
      <c r="R184" s="362"/>
      <c r="S184" s="362"/>
      <c r="T184" s="363"/>
      <c r="U184" s="362"/>
      <c r="V184" s="362"/>
      <c r="W184" s="363"/>
      <c r="X184" s="362"/>
    </row>
    <row r="185" spans="1:28" ht="11.45" customHeight="1">
      <c r="A185" s="178"/>
      <c r="B185" s="515"/>
      <c r="C185" s="518" t="s">
        <v>339</v>
      </c>
      <c r="D185" s="179">
        <v>1.5</v>
      </c>
      <c r="E185" s="242" t="s">
        <v>40</v>
      </c>
      <c r="F185" s="1">
        <v>474</v>
      </c>
      <c r="G185" s="2">
        <v>18.649929521041798</v>
      </c>
      <c r="H185" s="181">
        <v>11392</v>
      </c>
      <c r="I185" s="182">
        <v>22.167296591808501</v>
      </c>
      <c r="J185" s="181">
        <v>6804</v>
      </c>
      <c r="K185" s="182">
        <v>22.344353896709698</v>
      </c>
      <c r="L185" s="181">
        <v>3119</v>
      </c>
      <c r="M185" s="182">
        <v>23.128365855193699</v>
      </c>
      <c r="N185" s="183"/>
      <c r="O185" s="30"/>
      <c r="P185" s="362"/>
      <c r="Q185" s="363"/>
      <c r="R185" s="362"/>
      <c r="S185" s="362"/>
      <c r="T185" s="363"/>
      <c r="U185" s="362"/>
      <c r="V185" s="362"/>
      <c r="W185" s="363"/>
      <c r="X185" s="362"/>
    </row>
    <row r="186" spans="1:28" ht="11.45" customHeight="1">
      <c r="A186" s="178"/>
      <c r="B186" s="516"/>
      <c r="C186" s="518"/>
      <c r="D186" s="179">
        <v>4</v>
      </c>
      <c r="E186" s="243" t="s">
        <v>41</v>
      </c>
      <c r="F186" s="1">
        <v>766</v>
      </c>
      <c r="G186" s="2">
        <v>30.204444099900101</v>
      </c>
      <c r="H186" s="181">
        <v>16396</v>
      </c>
      <c r="I186" s="182">
        <v>32.038462766940597</v>
      </c>
      <c r="J186" s="181">
        <v>9632</v>
      </c>
      <c r="K186" s="182">
        <v>31.7621870928633</v>
      </c>
      <c r="L186" s="181">
        <v>4309</v>
      </c>
      <c r="M186" s="182">
        <v>31.965989474277301</v>
      </c>
      <c r="N186" s="183"/>
      <c r="O186" s="31"/>
      <c r="P186" s="343"/>
      <c r="Q186" s="342"/>
      <c r="R186" s="343"/>
      <c r="S186" s="343"/>
      <c r="T186" s="342"/>
      <c r="U186" s="343"/>
      <c r="V186" s="343"/>
      <c r="W186" s="342"/>
      <c r="X186" s="343"/>
    </row>
    <row r="187" spans="1:28" ht="11.45" customHeight="1">
      <c r="A187" s="178"/>
      <c r="B187" s="516"/>
      <c r="C187" s="518"/>
      <c r="D187" s="179">
        <v>8</v>
      </c>
      <c r="E187" s="243" t="s">
        <v>42</v>
      </c>
      <c r="F187" s="1">
        <v>571</v>
      </c>
      <c r="G187" s="2">
        <v>22.399039499122399</v>
      </c>
      <c r="H187" s="181">
        <v>10540</v>
      </c>
      <c r="I187" s="182">
        <v>20.645973166772301</v>
      </c>
      <c r="J187" s="181">
        <v>6306</v>
      </c>
      <c r="K187" s="182">
        <v>20.7497949810171</v>
      </c>
      <c r="L187" s="181">
        <v>2618</v>
      </c>
      <c r="M187" s="182">
        <v>19.7144712770545</v>
      </c>
      <c r="N187" s="183"/>
      <c r="O187" s="433">
        <v>7.0747424528484535</v>
      </c>
      <c r="P187" s="434">
        <v>6.0191870699469439</v>
      </c>
      <c r="Q187" s="435" t="s" cm="1">
        <v>374</v>
      </c>
      <c r="R187" s="436">
        <v>0.19006954142959104</v>
      </c>
      <c r="S187" s="434">
        <v>5.9676395585410145</v>
      </c>
      <c r="T187" s="435" t="s" cm="1">
        <v>374</v>
      </c>
      <c r="U187" s="436">
        <v>0.20087111076149963</v>
      </c>
      <c r="V187" s="434">
        <v>5.7697126796483964</v>
      </c>
      <c r="W187" s="435" t="s" cm="1">
        <v>374</v>
      </c>
      <c r="X187" s="436">
        <v>0.23791063565339393</v>
      </c>
    </row>
    <row r="188" spans="1:28" ht="11.45" customHeight="1">
      <c r="A188" s="178"/>
      <c r="B188" s="516"/>
      <c r="C188" s="518"/>
      <c r="D188" s="179">
        <v>13</v>
      </c>
      <c r="E188" s="243" t="s">
        <v>43</v>
      </c>
      <c r="F188" s="1">
        <v>321</v>
      </c>
      <c r="G188" s="2">
        <v>12.6841070026415</v>
      </c>
      <c r="H188" s="181">
        <v>4694</v>
      </c>
      <c r="I188" s="182">
        <v>9.1753715014921706</v>
      </c>
      <c r="J188" s="181">
        <v>2797</v>
      </c>
      <c r="K188" s="182">
        <v>9.2269558398013292</v>
      </c>
      <c r="L188" s="181">
        <v>1192</v>
      </c>
      <c r="M188" s="182">
        <v>8.6321911937260705</v>
      </c>
      <c r="N188" s="183"/>
      <c r="O188" s="33"/>
      <c r="P188" s="437" t="s" cm="1">
        <v>262</v>
      </c>
      <c r="Q188" s="437"/>
      <c r="R188" s="437"/>
      <c r="S188" s="437" t="s" cm="1">
        <v>262</v>
      </c>
      <c r="T188" s="437"/>
      <c r="U188" s="437"/>
      <c r="V188" s="437" t="s" cm="1">
        <v>262</v>
      </c>
      <c r="W188" s="347"/>
      <c r="X188" s="347"/>
    </row>
    <row r="189" spans="1:28" ht="11.45" customHeight="1">
      <c r="A189" s="178"/>
      <c r="B189" s="516"/>
      <c r="C189" s="518"/>
      <c r="D189" s="179">
        <v>18</v>
      </c>
      <c r="E189" s="243" t="s">
        <v>44</v>
      </c>
      <c r="F189" s="1">
        <v>146</v>
      </c>
      <c r="G189" s="2">
        <v>5.6939274770683701</v>
      </c>
      <c r="H189" s="181">
        <v>1816</v>
      </c>
      <c r="I189" s="182">
        <v>3.6170302013767102</v>
      </c>
      <c r="J189" s="181">
        <v>1047</v>
      </c>
      <c r="K189" s="182">
        <v>3.5374684776271299</v>
      </c>
      <c r="L189" s="181">
        <v>442</v>
      </c>
      <c r="M189" s="182">
        <v>3.3880179489843401</v>
      </c>
      <c r="N189" s="183"/>
      <c r="O189" s="38"/>
      <c r="P189" s="378"/>
      <c r="Q189" s="345"/>
      <c r="R189" s="379"/>
      <c r="S189" s="378"/>
      <c r="T189" s="345"/>
      <c r="U189" s="379"/>
      <c r="V189" s="378"/>
      <c r="W189" s="345"/>
      <c r="X189" s="379"/>
    </row>
    <row r="190" spans="1:28" ht="11.45" customHeight="1">
      <c r="A190" s="178"/>
      <c r="B190" s="516"/>
      <c r="C190" s="518"/>
      <c r="D190" s="179">
        <v>23</v>
      </c>
      <c r="E190" s="180" t="s">
        <v>45</v>
      </c>
      <c r="F190" s="1">
        <v>125</v>
      </c>
      <c r="G190" s="2">
        <v>4.87413795604912</v>
      </c>
      <c r="H190" s="181">
        <v>1981</v>
      </c>
      <c r="I190" s="182">
        <v>3.9547718504701201</v>
      </c>
      <c r="J190" s="181">
        <v>1133</v>
      </c>
      <c r="K190" s="182">
        <v>3.76415035977409</v>
      </c>
      <c r="L190" s="181">
        <v>475</v>
      </c>
      <c r="M190" s="182">
        <v>3.6302688029746699</v>
      </c>
      <c r="N190" s="183"/>
      <c r="O190" s="30"/>
      <c r="P190" s="379"/>
      <c r="Q190" s="380"/>
      <c r="R190" s="381"/>
      <c r="S190" s="379"/>
      <c r="T190" s="380"/>
      <c r="U190" s="379"/>
      <c r="V190" s="379"/>
      <c r="W190" s="380"/>
      <c r="X190" s="379"/>
    </row>
    <row r="191" spans="1:28" ht="11.45" customHeight="1">
      <c r="A191" s="178"/>
      <c r="B191" s="517"/>
      <c r="C191" s="519"/>
      <c r="D191" s="193"/>
      <c r="E191" s="194" t="s">
        <v>4</v>
      </c>
      <c r="F191" s="3">
        <v>2543</v>
      </c>
      <c r="G191" s="4">
        <v>100</v>
      </c>
      <c r="H191" s="195">
        <v>50996</v>
      </c>
      <c r="I191" s="196">
        <v>100</v>
      </c>
      <c r="J191" s="195">
        <v>30259</v>
      </c>
      <c r="K191" s="196">
        <v>100</v>
      </c>
      <c r="L191" s="195">
        <v>13444</v>
      </c>
      <c r="M191" s="196">
        <v>100</v>
      </c>
      <c r="N191" s="183"/>
      <c r="O191" s="35"/>
      <c r="P191" s="370"/>
      <c r="Q191" s="357"/>
      <c r="R191" s="370"/>
      <c r="S191" s="370"/>
      <c r="T191" s="357"/>
      <c r="U191" s="370"/>
      <c r="V191" s="370"/>
      <c r="W191" s="357"/>
      <c r="X191" s="370"/>
    </row>
    <row r="192" spans="1:28" ht="11.45" customHeight="1">
      <c r="A192" s="178" t="s">
        <v>5</v>
      </c>
      <c r="B192" s="523" t="s">
        <v>102</v>
      </c>
      <c r="C192" s="399" t="s">
        <v>223</v>
      </c>
      <c r="D192" s="265">
        <v>0</v>
      </c>
      <c r="E192" s="266" t="s">
        <v>39</v>
      </c>
      <c r="F192" s="17">
        <v>802</v>
      </c>
      <c r="G192" s="18">
        <v>31.729433861904202</v>
      </c>
      <c r="H192" s="267">
        <v>21356</v>
      </c>
      <c r="I192" s="268">
        <v>41.9754893856596</v>
      </c>
      <c r="J192" s="267">
        <v>12733</v>
      </c>
      <c r="K192" s="268">
        <v>42.2811941928789</v>
      </c>
      <c r="L192" s="267">
        <v>6219</v>
      </c>
      <c r="M192" s="268">
        <v>45.693942610916302</v>
      </c>
      <c r="N192" s="183"/>
      <c r="O192" s="41"/>
      <c r="P192" s="371"/>
      <c r="Q192" s="372"/>
      <c r="R192" s="371"/>
      <c r="S192" s="371"/>
      <c r="T192" s="372"/>
      <c r="U192" s="371"/>
      <c r="V192" s="371"/>
      <c r="W192" s="372"/>
      <c r="X192" s="371"/>
    </row>
    <row r="193" spans="1:24" ht="11.45" customHeight="1">
      <c r="A193" s="178"/>
      <c r="B193" s="515"/>
      <c r="C193" s="518" t="s">
        <v>340</v>
      </c>
      <c r="D193" s="179">
        <v>1.5</v>
      </c>
      <c r="E193" s="242" t="s">
        <v>40</v>
      </c>
      <c r="F193" s="1">
        <v>853</v>
      </c>
      <c r="G193" s="2">
        <v>33.517946116569803</v>
      </c>
      <c r="H193" s="181">
        <v>16603</v>
      </c>
      <c r="I193" s="182">
        <v>32.466986211079004</v>
      </c>
      <c r="J193" s="181">
        <v>9996</v>
      </c>
      <c r="K193" s="182">
        <v>32.845393706455397</v>
      </c>
      <c r="L193" s="181">
        <v>4090</v>
      </c>
      <c r="M193" s="182">
        <v>30.9849258469322</v>
      </c>
      <c r="N193" s="183"/>
      <c r="O193" s="30"/>
      <c r="P193" s="362"/>
      <c r="Q193" s="363"/>
      <c r="R193" s="362"/>
      <c r="S193" s="362"/>
      <c r="T193" s="363"/>
      <c r="U193" s="362"/>
      <c r="V193" s="362"/>
      <c r="W193" s="363"/>
      <c r="X193" s="362"/>
    </row>
    <row r="194" spans="1:24" ht="11.45" customHeight="1">
      <c r="A194" s="178"/>
      <c r="B194" s="516"/>
      <c r="C194" s="518"/>
      <c r="D194" s="179">
        <v>4</v>
      </c>
      <c r="E194" s="243" t="s">
        <v>41</v>
      </c>
      <c r="F194" s="1">
        <v>467</v>
      </c>
      <c r="G194" s="2">
        <v>18.3853106082381</v>
      </c>
      <c r="H194" s="181">
        <v>7670</v>
      </c>
      <c r="I194" s="182">
        <v>15.0239517353565</v>
      </c>
      <c r="J194" s="181">
        <v>4517</v>
      </c>
      <c r="K194" s="182">
        <v>14.938767523765801</v>
      </c>
      <c r="L194" s="181">
        <v>1799</v>
      </c>
      <c r="M194" s="182">
        <v>13.675472169968099</v>
      </c>
      <c r="N194" s="183"/>
      <c r="O194" s="31"/>
      <c r="P194" s="343"/>
      <c r="Q194" s="342"/>
      <c r="R194" s="343"/>
      <c r="S194" s="343"/>
      <c r="T194" s="342"/>
      <c r="U194" s="343"/>
      <c r="V194" s="343"/>
      <c r="W194" s="342"/>
      <c r="X194" s="343"/>
    </row>
    <row r="195" spans="1:24" ht="11.45" customHeight="1">
      <c r="A195" s="178"/>
      <c r="B195" s="516"/>
      <c r="C195" s="518"/>
      <c r="D195" s="179">
        <v>8</v>
      </c>
      <c r="E195" s="243" t="s">
        <v>42</v>
      </c>
      <c r="F195" s="1">
        <v>244</v>
      </c>
      <c r="G195" s="2">
        <v>9.5422391727284204</v>
      </c>
      <c r="H195" s="181">
        <v>3313</v>
      </c>
      <c r="I195" s="182">
        <v>6.7864033620600202</v>
      </c>
      <c r="J195" s="181">
        <v>1864</v>
      </c>
      <c r="K195" s="182">
        <v>6.3660788751663304</v>
      </c>
      <c r="L195" s="181">
        <v>779</v>
      </c>
      <c r="M195" s="182">
        <v>6.0133845493664202</v>
      </c>
      <c r="N195" s="183"/>
      <c r="O195" s="433">
        <v>3.0215335670430408</v>
      </c>
      <c r="P195" s="434">
        <v>2.2216104501895377</v>
      </c>
      <c r="Q195" s="435" t="s" cm="1">
        <v>374</v>
      </c>
      <c r="R195" s="436">
        <v>0.22578455300081463</v>
      </c>
      <c r="S195" s="434">
        <v>2.1551947720356206</v>
      </c>
      <c r="T195" s="435" t="s" cm="1">
        <v>374</v>
      </c>
      <c r="U195" s="436">
        <v>0.25105728437115904</v>
      </c>
      <c r="V195" s="434">
        <v>2.0550528021109211</v>
      </c>
      <c r="W195" s="435" t="s" cm="1">
        <v>374</v>
      </c>
      <c r="X195" s="436">
        <v>0.27808585660664842</v>
      </c>
    </row>
    <row r="196" spans="1:24" ht="11.45" customHeight="1">
      <c r="A196" s="178"/>
      <c r="B196" s="516"/>
      <c r="C196" s="518"/>
      <c r="D196" s="179">
        <v>13</v>
      </c>
      <c r="E196" s="243" t="s">
        <v>43</v>
      </c>
      <c r="F196" s="1">
        <v>127</v>
      </c>
      <c r="G196" s="2">
        <v>5.1213975116325203</v>
      </c>
      <c r="H196" s="181">
        <v>1223</v>
      </c>
      <c r="I196" s="182">
        <v>2.4357130645545402</v>
      </c>
      <c r="J196" s="181">
        <v>701</v>
      </c>
      <c r="K196" s="182">
        <v>2.36204882989253</v>
      </c>
      <c r="L196" s="181">
        <v>339</v>
      </c>
      <c r="M196" s="182">
        <v>2.4544578404049999</v>
      </c>
      <c r="N196" s="183"/>
      <c r="O196" s="33"/>
      <c r="P196" s="437" t="s" cm="1">
        <v>262</v>
      </c>
      <c r="Q196" s="437"/>
      <c r="R196" s="437"/>
      <c r="S196" s="437" t="s" cm="1">
        <v>262</v>
      </c>
      <c r="T196" s="437"/>
      <c r="U196" s="437"/>
      <c r="V196" s="437" t="s" cm="1">
        <v>262</v>
      </c>
      <c r="W196" s="347"/>
      <c r="X196" s="347"/>
    </row>
    <row r="197" spans="1:24" ht="11.45" customHeight="1">
      <c r="A197" s="178"/>
      <c r="B197" s="516"/>
      <c r="C197" s="518"/>
      <c r="D197" s="179">
        <v>18</v>
      </c>
      <c r="E197" s="243" t="s">
        <v>44</v>
      </c>
      <c r="F197" s="1">
        <v>19</v>
      </c>
      <c r="G197" s="2">
        <v>0.75307174037612501</v>
      </c>
      <c r="H197" s="181">
        <v>278</v>
      </c>
      <c r="I197" s="182">
        <v>0.55084630489226905</v>
      </c>
      <c r="J197" s="181">
        <v>166</v>
      </c>
      <c r="K197" s="182">
        <v>0.57776745868465396</v>
      </c>
      <c r="L197" s="181">
        <v>74</v>
      </c>
      <c r="M197" s="182">
        <v>0.55576323096503</v>
      </c>
      <c r="N197" s="183"/>
      <c r="O197" s="38"/>
      <c r="P197" s="382"/>
      <c r="Q197" s="382"/>
      <c r="R197" s="383"/>
      <c r="S197" s="382"/>
      <c r="T197" s="382"/>
      <c r="U197" s="383"/>
      <c r="V197" s="382"/>
      <c r="W197" s="382"/>
      <c r="X197" s="383"/>
    </row>
    <row r="198" spans="1:24" ht="11.45" customHeight="1">
      <c r="A198" s="178"/>
      <c r="B198" s="516"/>
      <c r="C198" s="518"/>
      <c r="D198" s="179">
        <v>23</v>
      </c>
      <c r="E198" s="180" t="s">
        <v>45</v>
      </c>
      <c r="F198" s="1">
        <v>24</v>
      </c>
      <c r="G198" s="2">
        <v>0.95060098855085995</v>
      </c>
      <c r="H198" s="181">
        <v>366</v>
      </c>
      <c r="I198" s="182">
        <v>0.76060993639807595</v>
      </c>
      <c r="J198" s="181">
        <v>187</v>
      </c>
      <c r="K198" s="182">
        <v>0.62874941315635802</v>
      </c>
      <c r="L198" s="181">
        <v>88</v>
      </c>
      <c r="M198" s="182">
        <v>0.62205375144686503</v>
      </c>
      <c r="N198" s="183"/>
      <c r="O198" s="30"/>
      <c r="P198" s="379"/>
      <c r="Q198" s="380"/>
      <c r="R198" s="381"/>
      <c r="S198" s="379"/>
      <c r="T198" s="380"/>
      <c r="U198" s="379"/>
      <c r="V198" s="379"/>
      <c r="W198" s="380"/>
      <c r="X198" s="379"/>
    </row>
    <row r="199" spans="1:24" ht="11.45" customHeight="1">
      <c r="A199" s="107"/>
      <c r="B199" s="524"/>
      <c r="C199" s="519"/>
      <c r="D199" s="262"/>
      <c r="E199" s="263" t="s">
        <v>4</v>
      </c>
      <c r="F199" s="15">
        <v>2536</v>
      </c>
      <c r="G199" s="16">
        <v>100</v>
      </c>
      <c r="H199" s="254">
        <v>50809</v>
      </c>
      <c r="I199" s="255">
        <v>100</v>
      </c>
      <c r="J199" s="254">
        <v>30164</v>
      </c>
      <c r="K199" s="255">
        <v>100</v>
      </c>
      <c r="L199" s="254">
        <v>13388</v>
      </c>
      <c r="M199" s="255">
        <v>100</v>
      </c>
      <c r="N199" s="183"/>
      <c r="O199" s="35"/>
      <c r="P199" s="370"/>
      <c r="Q199" s="357"/>
      <c r="R199" s="370"/>
      <c r="S199" s="370"/>
      <c r="T199" s="357"/>
      <c r="U199" s="370"/>
      <c r="V199" s="370"/>
      <c r="W199" s="357"/>
      <c r="X199" s="370"/>
    </row>
    <row r="200" spans="1:24" ht="12" customHeight="1">
      <c r="A200" s="178" t="s">
        <v>11</v>
      </c>
      <c r="B200" s="523" t="s">
        <v>103</v>
      </c>
      <c r="C200" s="399" t="s">
        <v>224</v>
      </c>
      <c r="D200" s="265">
        <v>0</v>
      </c>
      <c r="E200" s="266" t="s">
        <v>39</v>
      </c>
      <c r="F200" s="17">
        <v>1758</v>
      </c>
      <c r="G200" s="18">
        <v>69.222425600439195</v>
      </c>
      <c r="H200" s="267">
        <v>39363</v>
      </c>
      <c r="I200" s="268">
        <v>77.083295539191099</v>
      </c>
      <c r="J200" s="267">
        <v>23460</v>
      </c>
      <c r="K200" s="268">
        <v>77.342046657693203</v>
      </c>
      <c r="L200" s="267">
        <v>10596</v>
      </c>
      <c r="M200" s="268">
        <v>79.025636345059894</v>
      </c>
      <c r="N200" s="183"/>
      <c r="O200" s="36"/>
      <c r="P200" s="373"/>
      <c r="Q200" s="374"/>
      <c r="R200" s="373"/>
      <c r="S200" s="373"/>
      <c r="T200" s="374"/>
      <c r="U200" s="373"/>
      <c r="V200" s="373"/>
      <c r="W200" s="374"/>
      <c r="X200" s="373"/>
    </row>
    <row r="201" spans="1:24" ht="12" customHeight="1">
      <c r="A201" s="178"/>
      <c r="B201" s="515"/>
      <c r="C201" s="518" t="s">
        <v>341</v>
      </c>
      <c r="D201" s="179">
        <v>1.5</v>
      </c>
      <c r="E201" s="242" t="s">
        <v>40</v>
      </c>
      <c r="F201" s="1">
        <v>421</v>
      </c>
      <c r="G201" s="2">
        <v>16.516960396942299</v>
      </c>
      <c r="H201" s="181">
        <v>6565</v>
      </c>
      <c r="I201" s="182">
        <v>12.900519132014701</v>
      </c>
      <c r="J201" s="181">
        <v>4005</v>
      </c>
      <c r="K201" s="182">
        <v>13.3609049544734</v>
      </c>
      <c r="L201" s="181">
        <v>1475</v>
      </c>
      <c r="M201" s="182">
        <v>11.5867644482371</v>
      </c>
      <c r="N201" s="183"/>
      <c r="O201" s="30"/>
      <c r="P201" s="362"/>
      <c r="Q201" s="363"/>
      <c r="R201" s="362"/>
      <c r="S201" s="362"/>
      <c r="T201" s="363"/>
      <c r="U201" s="362"/>
      <c r="V201" s="362"/>
      <c r="W201" s="363"/>
      <c r="X201" s="362"/>
    </row>
    <row r="202" spans="1:24" ht="12" customHeight="1">
      <c r="A202" s="178"/>
      <c r="B202" s="516"/>
      <c r="C202" s="518"/>
      <c r="D202" s="179">
        <v>4</v>
      </c>
      <c r="E202" s="243" t="s">
        <v>41</v>
      </c>
      <c r="F202" s="1">
        <v>153</v>
      </c>
      <c r="G202" s="2">
        <v>6.0648523440782398</v>
      </c>
      <c r="H202" s="181">
        <v>2082</v>
      </c>
      <c r="I202" s="182">
        <v>4.2293049463854597</v>
      </c>
      <c r="J202" s="181">
        <v>1174</v>
      </c>
      <c r="K202" s="182">
        <v>3.97520125927878</v>
      </c>
      <c r="L202" s="181">
        <v>562</v>
      </c>
      <c r="M202" s="182">
        <v>3.9692486200397101</v>
      </c>
      <c r="N202" s="183"/>
      <c r="O202" s="31"/>
      <c r="P202" s="343"/>
      <c r="Q202" s="342"/>
      <c r="R202" s="343"/>
      <c r="S202" s="343"/>
      <c r="T202" s="342"/>
      <c r="U202" s="343"/>
      <c r="V202" s="343"/>
      <c r="W202" s="342"/>
      <c r="X202" s="343"/>
    </row>
    <row r="203" spans="1:24" ht="12" customHeight="1">
      <c r="A203" s="178"/>
      <c r="B203" s="516"/>
      <c r="C203" s="518"/>
      <c r="D203" s="179">
        <v>8</v>
      </c>
      <c r="E203" s="243" t="s">
        <v>42</v>
      </c>
      <c r="F203" s="1">
        <v>88</v>
      </c>
      <c r="G203" s="2">
        <v>3.5446028797145201</v>
      </c>
      <c r="H203" s="181">
        <v>1290</v>
      </c>
      <c r="I203" s="182">
        <v>2.6733719568083001</v>
      </c>
      <c r="J203" s="181">
        <v>720</v>
      </c>
      <c r="K203" s="182">
        <v>2.4929946232720201</v>
      </c>
      <c r="L203" s="181">
        <v>338</v>
      </c>
      <c r="M203" s="182">
        <v>2.4866392438373301</v>
      </c>
      <c r="N203" s="183"/>
      <c r="O203" s="433">
        <v>1.4739679950234268</v>
      </c>
      <c r="P203" s="434">
        <v>1.0750992989246768</v>
      </c>
      <c r="Q203" s="435" t="s" cm="1">
        <v>374</v>
      </c>
      <c r="R203" s="436">
        <v>0.12542723738964351</v>
      </c>
      <c r="S203" s="434">
        <v>1.0073955405667954</v>
      </c>
      <c r="T203" s="435" t="s" cm="1">
        <v>374</v>
      </c>
      <c r="U203" s="436">
        <v>0.15359512765521341</v>
      </c>
      <c r="V203" s="434">
        <v>0.99364440411127875</v>
      </c>
      <c r="W203" s="435" t="s" cm="1">
        <v>374</v>
      </c>
      <c r="X203" s="436">
        <v>0.15584017254015778</v>
      </c>
    </row>
    <row r="204" spans="1:24" ht="12" customHeight="1">
      <c r="A204" s="178"/>
      <c r="B204" s="516"/>
      <c r="C204" s="518"/>
      <c r="D204" s="179">
        <v>13</v>
      </c>
      <c r="E204" s="243" t="s">
        <v>43</v>
      </c>
      <c r="F204" s="1">
        <v>86</v>
      </c>
      <c r="G204" s="2">
        <v>3.4903246181791001</v>
      </c>
      <c r="H204" s="181">
        <v>996</v>
      </c>
      <c r="I204" s="182">
        <v>1.97959718282011</v>
      </c>
      <c r="J204" s="181">
        <v>544</v>
      </c>
      <c r="K204" s="182">
        <v>1.84200603712139</v>
      </c>
      <c r="L204" s="181">
        <v>295</v>
      </c>
      <c r="M204" s="182">
        <v>1.9419701419435</v>
      </c>
      <c r="N204" s="183"/>
      <c r="O204" s="33"/>
      <c r="P204" s="437" t="s" cm="1">
        <v>262</v>
      </c>
      <c r="Q204" s="437"/>
      <c r="R204" s="437"/>
      <c r="S204" s="437" t="s" cm="1">
        <v>262</v>
      </c>
      <c r="T204" s="437"/>
      <c r="U204" s="437"/>
      <c r="V204" s="437" t="s" cm="1">
        <v>262</v>
      </c>
      <c r="W204" s="347"/>
      <c r="X204" s="347"/>
    </row>
    <row r="205" spans="1:24" ht="12" customHeight="1">
      <c r="A205" s="178"/>
      <c r="B205" s="516"/>
      <c r="C205" s="518"/>
      <c r="D205" s="179">
        <v>18</v>
      </c>
      <c r="E205" s="243" t="s">
        <v>44</v>
      </c>
      <c r="F205" s="1">
        <v>10</v>
      </c>
      <c r="G205" s="2">
        <v>0.413655847661061</v>
      </c>
      <c r="H205" s="181">
        <v>201</v>
      </c>
      <c r="I205" s="182">
        <v>0.39195324123508202</v>
      </c>
      <c r="J205" s="181">
        <v>115</v>
      </c>
      <c r="K205" s="182">
        <v>0.35802252971888898</v>
      </c>
      <c r="L205" s="181">
        <v>47</v>
      </c>
      <c r="M205" s="182">
        <v>0.35909483152689298</v>
      </c>
      <c r="N205" s="183"/>
      <c r="O205" s="38"/>
      <c r="P205" s="378"/>
      <c r="Q205" s="345"/>
      <c r="R205" s="379"/>
      <c r="S205" s="378"/>
      <c r="T205" s="345"/>
      <c r="U205" s="379"/>
      <c r="V205" s="378"/>
      <c r="W205" s="345"/>
      <c r="X205" s="379"/>
    </row>
    <row r="206" spans="1:24" ht="12" customHeight="1">
      <c r="A206" s="178"/>
      <c r="B206" s="516"/>
      <c r="C206" s="518"/>
      <c r="D206" s="179">
        <v>23</v>
      </c>
      <c r="E206" s="180" t="s">
        <v>45</v>
      </c>
      <c r="F206" s="1">
        <v>19</v>
      </c>
      <c r="G206" s="2">
        <v>0.74717831298555004</v>
      </c>
      <c r="H206" s="181">
        <v>345</v>
      </c>
      <c r="I206" s="182">
        <v>0.74195800154528901</v>
      </c>
      <c r="J206" s="181">
        <v>175</v>
      </c>
      <c r="K206" s="182">
        <v>0.628823938442301</v>
      </c>
      <c r="L206" s="181">
        <v>85</v>
      </c>
      <c r="M206" s="182">
        <v>0.63064636935551299</v>
      </c>
      <c r="N206" s="183"/>
      <c r="O206" s="30"/>
      <c r="P206" s="379"/>
      <c r="Q206" s="380"/>
      <c r="R206" s="381"/>
      <c r="S206" s="379"/>
      <c r="T206" s="380"/>
      <c r="U206" s="379"/>
      <c r="V206" s="379"/>
      <c r="W206" s="380"/>
      <c r="X206" s="379"/>
    </row>
    <row r="207" spans="1:24" ht="12" customHeight="1">
      <c r="A207" s="178"/>
      <c r="B207" s="524"/>
      <c r="C207" s="519"/>
      <c r="D207" s="262"/>
      <c r="E207" s="263" t="s">
        <v>4</v>
      </c>
      <c r="F207" s="15">
        <v>2535</v>
      </c>
      <c r="G207" s="16">
        <v>100</v>
      </c>
      <c r="H207" s="254">
        <v>50842</v>
      </c>
      <c r="I207" s="255">
        <v>100</v>
      </c>
      <c r="J207" s="254">
        <v>30193</v>
      </c>
      <c r="K207" s="255">
        <v>100</v>
      </c>
      <c r="L207" s="254">
        <v>13398</v>
      </c>
      <c r="M207" s="255">
        <v>100</v>
      </c>
      <c r="N207" s="183"/>
      <c r="O207" s="35"/>
      <c r="P207" s="370"/>
      <c r="Q207" s="357"/>
      <c r="R207" s="370"/>
      <c r="S207" s="370"/>
      <c r="T207" s="357"/>
      <c r="U207" s="370"/>
      <c r="V207" s="370"/>
      <c r="W207" s="357"/>
      <c r="X207" s="370"/>
    </row>
    <row r="208" spans="1:24" ht="12.95" customHeight="1">
      <c r="A208" s="178"/>
      <c r="B208" s="523" t="s">
        <v>221</v>
      </c>
      <c r="C208" s="399" t="s">
        <v>186</v>
      </c>
      <c r="D208" s="265"/>
      <c r="E208" s="266"/>
      <c r="F208" s="267"/>
      <c r="G208" s="268"/>
      <c r="H208" s="267"/>
      <c r="I208" s="268"/>
      <c r="J208" s="267"/>
      <c r="K208" s="268"/>
      <c r="L208" s="267"/>
      <c r="M208" s="268"/>
      <c r="N208" s="183"/>
      <c r="O208" s="33"/>
      <c r="P208" s="362"/>
      <c r="Q208" s="363"/>
      <c r="R208" s="362"/>
      <c r="S208" s="362"/>
      <c r="T208" s="363"/>
      <c r="U208" s="362"/>
      <c r="V208" s="362"/>
      <c r="W208" s="363"/>
      <c r="X208" s="362"/>
    </row>
    <row r="209" spans="1:28" ht="12.95" customHeight="1">
      <c r="A209" s="178"/>
      <c r="B209" s="516"/>
      <c r="C209" s="527" t="s">
        <v>281</v>
      </c>
      <c r="D209" s="527"/>
      <c r="E209" s="527"/>
      <c r="F209" s="446"/>
      <c r="G209" s="446"/>
      <c r="H209" s="181"/>
      <c r="I209" s="182"/>
      <c r="J209" s="181"/>
      <c r="K209" s="182"/>
      <c r="L209" s="181"/>
      <c r="M209" s="182"/>
      <c r="N209" s="183"/>
      <c r="O209" s="433">
        <v>66.59961176860304</v>
      </c>
      <c r="P209" s="434">
        <v>51.583162136130056</v>
      </c>
      <c r="Q209" s="435" t="s" cm="1">
        <v>374</v>
      </c>
      <c r="R209" s="436">
        <v>0.18942639968839758</v>
      </c>
      <c r="S209" s="434">
        <v>49.860315193574941</v>
      </c>
      <c r="T209" s="435" t="s" cm="1">
        <v>374</v>
      </c>
      <c r="U209" s="436">
        <v>0.21975604004756405</v>
      </c>
      <c r="V209" s="434">
        <v>48.430870739825657</v>
      </c>
      <c r="W209" s="435" t="s" cm="1">
        <v>374</v>
      </c>
      <c r="X209" s="436">
        <v>0.23371837745595181</v>
      </c>
    </row>
    <row r="210" spans="1:28" ht="12.95" customHeight="1">
      <c r="A210" s="178"/>
      <c r="B210" s="516"/>
      <c r="C210" s="527"/>
      <c r="D210" s="527"/>
      <c r="E210" s="527"/>
      <c r="F210" s="446"/>
      <c r="G210" s="446"/>
      <c r="H210" s="181"/>
      <c r="I210" s="182"/>
      <c r="J210" s="181"/>
      <c r="K210" s="182"/>
      <c r="L210" s="181"/>
      <c r="M210" s="182"/>
      <c r="N210" s="183"/>
      <c r="O210" s="33"/>
      <c r="P210" s="437" t="s" cm="1">
        <v>262</v>
      </c>
      <c r="Q210" s="437"/>
      <c r="R210" s="437"/>
      <c r="S210" s="437" t="s" cm="1">
        <v>262</v>
      </c>
      <c r="T210" s="437"/>
      <c r="U210" s="437"/>
      <c r="V210" s="437" t="s" cm="1">
        <v>262</v>
      </c>
      <c r="W210" s="347"/>
      <c r="X210" s="347"/>
    </row>
    <row r="211" spans="1:28" ht="12.95" customHeight="1">
      <c r="A211" s="178"/>
      <c r="B211" s="445"/>
      <c r="C211" s="528"/>
      <c r="D211" s="528"/>
      <c r="E211" s="528"/>
      <c r="F211" s="447"/>
      <c r="G211" s="447"/>
      <c r="H211" s="254"/>
      <c r="I211" s="255"/>
      <c r="J211" s="254"/>
      <c r="K211" s="255"/>
      <c r="L211" s="254"/>
      <c r="M211" s="255"/>
      <c r="N211" s="183"/>
      <c r="O211" s="39"/>
      <c r="P211" s="384"/>
      <c r="Q211" s="384"/>
      <c r="R211" s="384"/>
      <c r="S211" s="384"/>
      <c r="T211" s="384"/>
      <c r="U211" s="384"/>
      <c r="V211" s="385"/>
      <c r="W211" s="385"/>
      <c r="X211" s="385"/>
    </row>
    <row r="212" spans="1:28" s="177" customFormat="1" ht="15" customHeight="1">
      <c r="A212" s="221" t="s">
        <v>106</v>
      </c>
      <c r="B212" s="222"/>
      <c r="C212" s="223"/>
      <c r="D212" s="223"/>
      <c r="E212" s="222"/>
      <c r="F212" s="222"/>
      <c r="G212" s="222"/>
      <c r="H212" s="222"/>
      <c r="I212" s="222"/>
      <c r="J212" s="222"/>
      <c r="K212" s="222"/>
      <c r="L212" s="222"/>
      <c r="M212" s="222"/>
      <c r="N212" s="176"/>
      <c r="O212" s="224"/>
      <c r="P212" s="366"/>
      <c r="Q212" s="366"/>
      <c r="R212" s="366"/>
      <c r="S212" s="366"/>
      <c r="T212" s="366"/>
      <c r="U212" s="366"/>
      <c r="V212" s="366"/>
      <c r="W212" s="366"/>
      <c r="X212" s="366"/>
      <c r="Y212" s="466"/>
      <c r="Z212" s="466"/>
      <c r="AA212" s="466"/>
      <c r="AB212" s="466"/>
    </row>
    <row r="213" spans="1:28" ht="12" customHeight="1">
      <c r="A213" s="178" t="s">
        <v>0</v>
      </c>
      <c r="B213" s="515" t="s">
        <v>366</v>
      </c>
      <c r="C213" s="336" t="s">
        <v>187</v>
      </c>
      <c r="D213" s="179">
        <v>1</v>
      </c>
      <c r="E213" s="180" t="s">
        <v>1</v>
      </c>
      <c r="F213" s="1">
        <v>36</v>
      </c>
      <c r="G213" s="2">
        <v>1.4461819000540901</v>
      </c>
      <c r="H213" s="181">
        <v>2184</v>
      </c>
      <c r="I213" s="182">
        <v>4.7279240291007198</v>
      </c>
      <c r="J213" s="181">
        <v>1093</v>
      </c>
      <c r="K213" s="182">
        <v>3.93397283835872</v>
      </c>
      <c r="L213" s="181">
        <v>606</v>
      </c>
      <c r="M213" s="182">
        <v>4.5786499130056804</v>
      </c>
      <c r="N213" s="183"/>
      <c r="O213" s="30"/>
      <c r="P213" s="362"/>
      <c r="Q213" s="363"/>
      <c r="R213" s="362"/>
      <c r="S213" s="362"/>
      <c r="T213" s="363"/>
      <c r="U213" s="362"/>
      <c r="V213" s="362"/>
      <c r="W213" s="363"/>
      <c r="X213" s="362"/>
    </row>
    <row r="214" spans="1:28" ht="12" customHeight="1">
      <c r="A214" s="178"/>
      <c r="B214" s="516"/>
      <c r="C214" s="336"/>
      <c r="D214" s="179">
        <v>2</v>
      </c>
      <c r="E214" s="180" t="s">
        <v>2</v>
      </c>
      <c r="F214" s="1">
        <v>523</v>
      </c>
      <c r="G214" s="2">
        <v>20.763918232306999</v>
      </c>
      <c r="H214" s="181">
        <v>12714</v>
      </c>
      <c r="I214" s="182">
        <v>24.8727530625859</v>
      </c>
      <c r="J214" s="181">
        <v>7271</v>
      </c>
      <c r="K214" s="182">
        <v>23.5560867122147</v>
      </c>
      <c r="L214" s="181">
        <v>3242</v>
      </c>
      <c r="M214" s="182">
        <v>23.640938437251101</v>
      </c>
      <c r="N214" s="183"/>
      <c r="O214" s="31"/>
      <c r="P214" s="343"/>
      <c r="Q214" s="342"/>
      <c r="R214" s="343"/>
      <c r="S214" s="343"/>
      <c r="T214" s="342"/>
      <c r="U214" s="343"/>
      <c r="V214" s="343"/>
      <c r="W214" s="342"/>
      <c r="X214" s="343"/>
    </row>
    <row r="215" spans="1:28" ht="12" customHeight="1">
      <c r="A215" s="178"/>
      <c r="B215" s="516"/>
      <c r="C215" s="336"/>
      <c r="D215" s="179">
        <v>3</v>
      </c>
      <c r="E215" s="180" t="s">
        <v>3</v>
      </c>
      <c r="F215" s="1">
        <v>972</v>
      </c>
      <c r="G215" s="2">
        <v>38.447510468569597</v>
      </c>
      <c r="H215" s="181">
        <v>17229</v>
      </c>
      <c r="I215" s="182">
        <v>33.594627878015501</v>
      </c>
      <c r="J215" s="181">
        <v>10329</v>
      </c>
      <c r="K215" s="182">
        <v>33.948091595576003</v>
      </c>
      <c r="L215" s="181">
        <v>4345</v>
      </c>
      <c r="M215" s="182">
        <v>32.390084292119603</v>
      </c>
      <c r="N215" s="183"/>
      <c r="O215" s="433">
        <v>3.156861073666632</v>
      </c>
      <c r="P215" s="434">
        <v>3.0247609390951697</v>
      </c>
      <c r="Q215" s="435" t="s" cm="1">
        <v>374</v>
      </c>
      <c r="R215" s="436">
        <v>0.14751281763664284</v>
      </c>
      <c r="S215" s="434">
        <v>3.0713781646489311</v>
      </c>
      <c r="T215" s="435" t="s" cm="1">
        <v>374</v>
      </c>
      <c r="U215" s="436">
        <v>9.747416591823016E-2</v>
      </c>
      <c r="V215" s="434">
        <v>3.0659208909432327</v>
      </c>
      <c r="W215" s="435" t="s" cm="1">
        <v>374</v>
      </c>
      <c r="X215" s="436">
        <v>0.10181464698999027</v>
      </c>
    </row>
    <row r="216" spans="1:28" ht="12" customHeight="1">
      <c r="A216" s="178"/>
      <c r="B216" s="516"/>
      <c r="C216" s="336"/>
      <c r="D216" s="179">
        <v>4</v>
      </c>
      <c r="E216" s="180" t="s">
        <v>218</v>
      </c>
      <c r="F216" s="1">
        <v>997</v>
      </c>
      <c r="G216" s="2">
        <v>39.342389399069297</v>
      </c>
      <c r="H216" s="181">
        <v>18687</v>
      </c>
      <c r="I216" s="182">
        <v>36.8046950302978</v>
      </c>
      <c r="J216" s="181">
        <v>11476</v>
      </c>
      <c r="K216" s="182">
        <v>38.561848853850599</v>
      </c>
      <c r="L216" s="181">
        <v>5176</v>
      </c>
      <c r="M216" s="182">
        <v>39.390327357623597</v>
      </c>
      <c r="N216" s="183"/>
      <c r="O216" s="33"/>
      <c r="P216" s="437" t="s" cm="1">
        <v>262</v>
      </c>
      <c r="Q216" s="437"/>
      <c r="R216" s="437"/>
      <c r="S216" s="437" t="s" cm="1">
        <v>262</v>
      </c>
      <c r="T216" s="437"/>
      <c r="U216" s="437"/>
      <c r="V216" s="437" t="s" cm="1">
        <v>262</v>
      </c>
      <c r="W216" s="347"/>
      <c r="X216" s="347"/>
    </row>
    <row r="217" spans="1:28" ht="12" customHeight="1">
      <c r="A217" s="178"/>
      <c r="B217" s="517"/>
      <c r="C217" s="338"/>
      <c r="D217" s="193"/>
      <c r="E217" s="194" t="s">
        <v>4</v>
      </c>
      <c r="F217" s="3">
        <v>2528</v>
      </c>
      <c r="G217" s="4">
        <v>100</v>
      </c>
      <c r="H217" s="195">
        <v>50814</v>
      </c>
      <c r="I217" s="196">
        <v>100</v>
      </c>
      <c r="J217" s="195">
        <v>30169</v>
      </c>
      <c r="K217" s="196">
        <v>100</v>
      </c>
      <c r="L217" s="195">
        <v>13369</v>
      </c>
      <c r="M217" s="196">
        <v>100</v>
      </c>
      <c r="N217" s="183"/>
      <c r="O217" s="32"/>
      <c r="P217" s="348"/>
      <c r="Q217" s="349"/>
      <c r="R217" s="348"/>
      <c r="S217" s="348"/>
      <c r="T217" s="349"/>
      <c r="U217" s="348"/>
      <c r="V217" s="348"/>
      <c r="W217" s="349"/>
      <c r="X217" s="348"/>
    </row>
    <row r="218" spans="1:28" ht="12" customHeight="1">
      <c r="A218" s="178" t="s">
        <v>5</v>
      </c>
      <c r="B218" s="523" t="s">
        <v>367</v>
      </c>
      <c r="C218" s="399" t="s">
        <v>188</v>
      </c>
      <c r="D218" s="265">
        <v>1</v>
      </c>
      <c r="E218" s="266" t="s">
        <v>1</v>
      </c>
      <c r="F218" s="17">
        <v>36</v>
      </c>
      <c r="G218" s="18">
        <v>1.44050173075905</v>
      </c>
      <c r="H218" s="267">
        <v>2057</v>
      </c>
      <c r="I218" s="268">
        <v>4.4167580349856097</v>
      </c>
      <c r="J218" s="267">
        <v>1074</v>
      </c>
      <c r="K218" s="268">
        <v>3.92505415245998</v>
      </c>
      <c r="L218" s="267">
        <v>568</v>
      </c>
      <c r="M218" s="268">
        <v>4.4233877578637602</v>
      </c>
      <c r="N218" s="183"/>
      <c r="O218" s="30"/>
      <c r="P218" s="350"/>
      <c r="Q218" s="351"/>
      <c r="R218" s="350"/>
      <c r="S218" s="350"/>
      <c r="T218" s="351"/>
      <c r="U218" s="350"/>
      <c r="V218" s="350"/>
      <c r="W218" s="351"/>
      <c r="X218" s="350"/>
    </row>
    <row r="219" spans="1:28" ht="12" customHeight="1">
      <c r="A219" s="107"/>
      <c r="B219" s="525"/>
      <c r="C219" s="448"/>
      <c r="D219" s="179">
        <v>2</v>
      </c>
      <c r="E219" s="180" t="s">
        <v>2</v>
      </c>
      <c r="F219" s="1">
        <v>461</v>
      </c>
      <c r="G219" s="2">
        <v>18.476405798688798</v>
      </c>
      <c r="H219" s="181">
        <v>12271</v>
      </c>
      <c r="I219" s="182">
        <v>24.299123244662699</v>
      </c>
      <c r="J219" s="181">
        <v>6991</v>
      </c>
      <c r="K219" s="182">
        <v>23.1278835906345</v>
      </c>
      <c r="L219" s="181">
        <v>3055</v>
      </c>
      <c r="M219" s="182">
        <v>22.554899950110801</v>
      </c>
      <c r="N219" s="183"/>
      <c r="O219" s="31"/>
      <c r="P219" s="352"/>
      <c r="Q219" s="353"/>
      <c r="R219" s="352"/>
      <c r="S219" s="352"/>
      <c r="T219" s="353"/>
      <c r="U219" s="352"/>
      <c r="V219" s="352"/>
      <c r="W219" s="353"/>
      <c r="X219" s="352"/>
    </row>
    <row r="220" spans="1:28" ht="12" customHeight="1">
      <c r="A220" s="107"/>
      <c r="B220" s="525"/>
      <c r="C220" s="448"/>
      <c r="D220" s="179">
        <v>3</v>
      </c>
      <c r="E220" s="180" t="s">
        <v>3</v>
      </c>
      <c r="F220" s="1">
        <v>1059</v>
      </c>
      <c r="G220" s="2">
        <v>41.916269767795903</v>
      </c>
      <c r="H220" s="181">
        <v>19190</v>
      </c>
      <c r="I220" s="182">
        <v>37.5017283494753</v>
      </c>
      <c r="J220" s="181">
        <v>11520</v>
      </c>
      <c r="K220" s="182">
        <v>37.758257144211697</v>
      </c>
      <c r="L220" s="181">
        <v>4881</v>
      </c>
      <c r="M220" s="182">
        <v>36.604630736767298</v>
      </c>
      <c r="N220" s="183"/>
      <c r="O220" s="433">
        <v>3.1680941344255862</v>
      </c>
      <c r="P220" s="434">
        <v>3.0064975105625025</v>
      </c>
      <c r="Q220" s="435" t="s" cm="1">
        <v>374</v>
      </c>
      <c r="R220" s="436">
        <v>0.18606411444763066</v>
      </c>
      <c r="S220" s="434">
        <v>3.0421081321711552</v>
      </c>
      <c r="T220" s="435" t="s" cm="1">
        <v>374</v>
      </c>
      <c r="U220" s="436">
        <v>0.14705998295426514</v>
      </c>
      <c r="V220" s="434">
        <v>3.0501540608938136</v>
      </c>
      <c r="W220" s="435" t="s" cm="1">
        <v>374</v>
      </c>
      <c r="X220" s="436">
        <v>0.13589338941993304</v>
      </c>
    </row>
    <row r="221" spans="1:28" ht="12" customHeight="1">
      <c r="A221" s="107"/>
      <c r="B221" s="525"/>
      <c r="C221" s="448"/>
      <c r="D221" s="179">
        <v>4</v>
      </c>
      <c r="E221" s="180" t="s">
        <v>218</v>
      </c>
      <c r="F221" s="1">
        <v>967</v>
      </c>
      <c r="G221" s="2">
        <v>38.1668227027562</v>
      </c>
      <c r="H221" s="181">
        <v>17141</v>
      </c>
      <c r="I221" s="182">
        <v>33.7823903708763</v>
      </c>
      <c r="J221" s="181">
        <v>10488</v>
      </c>
      <c r="K221" s="182">
        <v>35.1888051126938</v>
      </c>
      <c r="L221" s="181">
        <v>4827</v>
      </c>
      <c r="M221" s="182">
        <v>36.4170815552581</v>
      </c>
      <c r="N221" s="183"/>
      <c r="O221" s="33"/>
      <c r="P221" s="437" t="s" cm="1">
        <v>262</v>
      </c>
      <c r="Q221" s="437"/>
      <c r="R221" s="437"/>
      <c r="S221" s="437" t="s" cm="1">
        <v>262</v>
      </c>
      <c r="T221" s="437"/>
      <c r="U221" s="437"/>
      <c r="V221" s="437" t="s" cm="1">
        <v>262</v>
      </c>
      <c r="W221" s="347"/>
      <c r="X221" s="347"/>
    </row>
    <row r="222" spans="1:28" ht="12" customHeight="1">
      <c r="A222" s="107"/>
      <c r="B222" s="526"/>
      <c r="C222" s="400"/>
      <c r="D222" s="306"/>
      <c r="E222" s="263" t="s">
        <v>4</v>
      </c>
      <c r="F222" s="15">
        <v>2523</v>
      </c>
      <c r="G222" s="16">
        <v>100</v>
      </c>
      <c r="H222" s="254">
        <v>50659</v>
      </c>
      <c r="I222" s="255">
        <v>100</v>
      </c>
      <c r="J222" s="254">
        <v>30073</v>
      </c>
      <c r="K222" s="255">
        <v>100</v>
      </c>
      <c r="L222" s="254">
        <v>13331</v>
      </c>
      <c r="M222" s="255">
        <v>100</v>
      </c>
      <c r="N222" s="183"/>
      <c r="O222" s="32"/>
      <c r="P222" s="354"/>
      <c r="Q222" s="349"/>
      <c r="R222" s="354"/>
      <c r="S222" s="354"/>
      <c r="T222" s="349"/>
      <c r="U222" s="354"/>
      <c r="V222" s="354"/>
      <c r="W222" s="349"/>
      <c r="X222" s="354"/>
    </row>
    <row r="223" spans="1:28" ht="12" customHeight="1">
      <c r="A223" s="178" t="s">
        <v>11</v>
      </c>
      <c r="B223" s="523" t="s">
        <v>104</v>
      </c>
      <c r="C223" s="399" t="s">
        <v>189</v>
      </c>
      <c r="D223" s="265">
        <v>1</v>
      </c>
      <c r="E223" s="266" t="s">
        <v>1</v>
      </c>
      <c r="F223" s="17">
        <v>63</v>
      </c>
      <c r="G223" s="18">
        <v>2.5360971027088599</v>
      </c>
      <c r="H223" s="267">
        <v>2987</v>
      </c>
      <c r="I223" s="268">
        <v>6.2043332265690498</v>
      </c>
      <c r="J223" s="267">
        <v>1522</v>
      </c>
      <c r="K223" s="268">
        <v>5.3710024199192903</v>
      </c>
      <c r="L223" s="267">
        <v>813</v>
      </c>
      <c r="M223" s="268">
        <v>6.1288680497634598</v>
      </c>
      <c r="N223" s="183"/>
      <c r="O223" s="37"/>
      <c r="P223" s="364"/>
      <c r="Q223" s="365"/>
      <c r="R223" s="364"/>
      <c r="S223" s="364"/>
      <c r="T223" s="365"/>
      <c r="U223" s="364"/>
      <c r="V223" s="364"/>
      <c r="W223" s="365"/>
      <c r="X223" s="364"/>
    </row>
    <row r="224" spans="1:28" ht="12" customHeight="1">
      <c r="A224" s="107"/>
      <c r="B224" s="525"/>
      <c r="C224" s="448"/>
      <c r="D224" s="179">
        <v>2</v>
      </c>
      <c r="E224" s="180" t="s">
        <v>2</v>
      </c>
      <c r="F224" s="1">
        <v>567</v>
      </c>
      <c r="G224" s="2">
        <v>22.459995862616001</v>
      </c>
      <c r="H224" s="181">
        <v>13601</v>
      </c>
      <c r="I224" s="182">
        <v>26.9881090028525</v>
      </c>
      <c r="J224" s="181">
        <v>7718</v>
      </c>
      <c r="K224" s="182">
        <v>25.5527411282062</v>
      </c>
      <c r="L224" s="181">
        <v>3453</v>
      </c>
      <c r="M224" s="182">
        <v>25.6868416609686</v>
      </c>
      <c r="N224" s="183"/>
      <c r="O224" s="34"/>
      <c r="P224" s="355"/>
      <c r="Q224" s="356"/>
      <c r="R224" s="355"/>
      <c r="S224" s="355"/>
      <c r="T224" s="356"/>
      <c r="U224" s="355"/>
      <c r="V224" s="355"/>
      <c r="W224" s="356"/>
      <c r="X224" s="355"/>
    </row>
    <row r="225" spans="1:24" ht="12" customHeight="1">
      <c r="A225" s="107"/>
      <c r="B225" s="525"/>
      <c r="C225" s="448"/>
      <c r="D225" s="179">
        <v>3</v>
      </c>
      <c r="E225" s="180" t="s">
        <v>3</v>
      </c>
      <c r="F225" s="1">
        <v>974</v>
      </c>
      <c r="G225" s="2">
        <v>38.6777349911453</v>
      </c>
      <c r="H225" s="181">
        <v>17485</v>
      </c>
      <c r="I225" s="182">
        <v>33.933139758360397</v>
      </c>
      <c r="J225" s="181">
        <v>10534</v>
      </c>
      <c r="K225" s="182">
        <v>34.349816572174397</v>
      </c>
      <c r="L225" s="181">
        <v>4401</v>
      </c>
      <c r="M225" s="182">
        <v>32.711760443762103</v>
      </c>
      <c r="N225" s="183"/>
      <c r="O225" s="433">
        <v>3.0879398197550492</v>
      </c>
      <c r="P225" s="434">
        <v>2.9347764255623985</v>
      </c>
      <c r="Q225" s="435" t="s" cm="1">
        <v>374</v>
      </c>
      <c r="R225" s="436">
        <v>0.16717400598367727</v>
      </c>
      <c r="S225" s="434">
        <v>2.984316939116328</v>
      </c>
      <c r="T225" s="435" t="s" cm="1">
        <v>374</v>
      </c>
      <c r="U225" s="436">
        <v>0.11491431517988708</v>
      </c>
      <c r="V225" s="434">
        <v>2.9752795208497309</v>
      </c>
      <c r="W225" s="435" t="s" cm="1">
        <v>374</v>
      </c>
      <c r="X225" s="436">
        <v>0.12257105698521284</v>
      </c>
    </row>
    <row r="226" spans="1:24" ht="12" customHeight="1">
      <c r="A226" s="107"/>
      <c r="B226" s="525"/>
      <c r="C226" s="448"/>
      <c r="D226" s="179">
        <v>4</v>
      </c>
      <c r="E226" s="180" t="s">
        <v>218</v>
      </c>
      <c r="F226" s="1">
        <v>918</v>
      </c>
      <c r="G226" s="2">
        <v>36.326172043529802</v>
      </c>
      <c r="H226" s="181">
        <v>16574</v>
      </c>
      <c r="I226" s="182">
        <v>32.874418012218101</v>
      </c>
      <c r="J226" s="181">
        <v>10290</v>
      </c>
      <c r="K226" s="182">
        <v>34.726439879700102</v>
      </c>
      <c r="L226" s="181">
        <v>4658</v>
      </c>
      <c r="M226" s="182">
        <v>35.472529845505797</v>
      </c>
      <c r="N226" s="183"/>
      <c r="O226" s="33"/>
      <c r="P226" s="437" t="s" cm="1">
        <v>262</v>
      </c>
      <c r="Q226" s="437"/>
      <c r="R226" s="437"/>
      <c r="S226" s="437" t="s" cm="1">
        <v>262</v>
      </c>
      <c r="T226" s="437"/>
      <c r="U226" s="437"/>
      <c r="V226" s="437" t="s" cm="1">
        <v>262</v>
      </c>
      <c r="W226" s="347"/>
      <c r="X226" s="347"/>
    </row>
    <row r="227" spans="1:24" ht="12" customHeight="1">
      <c r="A227" s="107"/>
      <c r="B227" s="526"/>
      <c r="C227" s="400"/>
      <c r="D227" s="306"/>
      <c r="E227" s="263" t="s">
        <v>4</v>
      </c>
      <c r="F227" s="15">
        <v>2522</v>
      </c>
      <c r="G227" s="16">
        <v>100</v>
      </c>
      <c r="H227" s="254">
        <v>50647</v>
      </c>
      <c r="I227" s="255">
        <v>100</v>
      </c>
      <c r="J227" s="254">
        <v>30064</v>
      </c>
      <c r="K227" s="255">
        <v>100</v>
      </c>
      <c r="L227" s="254">
        <v>13325</v>
      </c>
      <c r="M227" s="255">
        <v>100</v>
      </c>
      <c r="N227" s="183"/>
      <c r="O227" s="32"/>
      <c r="P227" s="354"/>
      <c r="Q227" s="349"/>
      <c r="R227" s="354"/>
      <c r="S227" s="354"/>
      <c r="T227" s="349"/>
      <c r="U227" s="354"/>
      <c r="V227" s="354"/>
      <c r="W227" s="349"/>
      <c r="X227" s="354"/>
    </row>
    <row r="228" spans="1:24" ht="12" customHeight="1">
      <c r="A228" s="178" t="s">
        <v>12</v>
      </c>
      <c r="B228" s="523" t="s">
        <v>105</v>
      </c>
      <c r="C228" s="399" t="s">
        <v>190</v>
      </c>
      <c r="D228" s="265">
        <v>1</v>
      </c>
      <c r="E228" s="266" t="s">
        <v>1</v>
      </c>
      <c r="F228" s="17">
        <v>73</v>
      </c>
      <c r="G228" s="18">
        <v>2.88124061000847</v>
      </c>
      <c r="H228" s="267">
        <v>3910</v>
      </c>
      <c r="I228" s="268">
        <v>7.9441345421320397</v>
      </c>
      <c r="J228" s="267">
        <v>2029</v>
      </c>
      <c r="K228" s="268">
        <v>7.0144016357974701</v>
      </c>
      <c r="L228" s="267">
        <v>970</v>
      </c>
      <c r="M228" s="268">
        <v>7.3337535214862299</v>
      </c>
      <c r="N228" s="183"/>
      <c r="O228" s="30"/>
      <c r="P228" s="350"/>
      <c r="Q228" s="351"/>
      <c r="R228" s="350"/>
      <c r="S228" s="350"/>
      <c r="T228" s="351"/>
      <c r="U228" s="350"/>
      <c r="V228" s="350"/>
      <c r="W228" s="351"/>
      <c r="X228" s="350"/>
    </row>
    <row r="229" spans="1:24" ht="12" customHeight="1">
      <c r="A229" s="107"/>
      <c r="B229" s="525"/>
      <c r="C229" s="448"/>
      <c r="D229" s="179">
        <v>2</v>
      </c>
      <c r="E229" s="180" t="s">
        <v>2</v>
      </c>
      <c r="F229" s="1">
        <v>579</v>
      </c>
      <c r="G229" s="2">
        <v>22.877417768483799</v>
      </c>
      <c r="H229" s="181">
        <v>16144</v>
      </c>
      <c r="I229" s="182">
        <v>31.6969637698916</v>
      </c>
      <c r="J229" s="181">
        <v>9570</v>
      </c>
      <c r="K229" s="182">
        <v>31.2680661422817</v>
      </c>
      <c r="L229" s="181">
        <v>3790</v>
      </c>
      <c r="M229" s="182">
        <v>28.766926030277499</v>
      </c>
      <c r="N229" s="183"/>
      <c r="O229" s="31"/>
      <c r="P229" s="352"/>
      <c r="Q229" s="353"/>
      <c r="R229" s="352"/>
      <c r="S229" s="352"/>
      <c r="T229" s="353"/>
      <c r="U229" s="352"/>
      <c r="V229" s="352"/>
      <c r="W229" s="353"/>
      <c r="X229" s="352"/>
    </row>
    <row r="230" spans="1:24" ht="12" customHeight="1">
      <c r="A230" s="107"/>
      <c r="B230" s="525"/>
      <c r="C230" s="448"/>
      <c r="D230" s="179">
        <v>3</v>
      </c>
      <c r="E230" s="180" t="s">
        <v>3</v>
      </c>
      <c r="F230" s="1">
        <v>988</v>
      </c>
      <c r="G230" s="2">
        <v>39.173900023758897</v>
      </c>
      <c r="H230" s="181">
        <v>16291</v>
      </c>
      <c r="I230" s="182">
        <v>31.910439292817099</v>
      </c>
      <c r="J230" s="181">
        <v>9735</v>
      </c>
      <c r="K230" s="182">
        <v>31.972789541552999</v>
      </c>
      <c r="L230" s="181">
        <v>4329</v>
      </c>
      <c r="M230" s="182">
        <v>32.0159059136179</v>
      </c>
      <c r="N230" s="183"/>
      <c r="O230" s="433">
        <v>3.0642754260925709</v>
      </c>
      <c r="P230" s="434">
        <v>2.8086322954100789</v>
      </c>
      <c r="Q230" s="435" t="s" cm="1">
        <v>374</v>
      </c>
      <c r="R230" s="436">
        <v>0.27269642985586984</v>
      </c>
      <c r="S230" s="434">
        <v>2.844478732664669</v>
      </c>
      <c r="T230" s="435" t="s" cm="1">
        <v>374</v>
      </c>
      <c r="U230" s="436">
        <v>0.23687707811741884</v>
      </c>
      <c r="V230" s="434">
        <v>2.8844898146133415</v>
      </c>
      <c r="W230" s="435" t="s" cm="1">
        <v>374</v>
      </c>
      <c r="X230" s="436">
        <v>0.19233427913478338</v>
      </c>
    </row>
    <row r="231" spans="1:24" ht="12" customHeight="1">
      <c r="A231" s="107"/>
      <c r="B231" s="525"/>
      <c r="C231" s="448"/>
      <c r="D231" s="179">
        <v>4</v>
      </c>
      <c r="E231" s="180" t="s">
        <v>218</v>
      </c>
      <c r="F231" s="1">
        <v>890</v>
      </c>
      <c r="G231" s="2">
        <v>35.067441597748797</v>
      </c>
      <c r="H231" s="181">
        <v>14270</v>
      </c>
      <c r="I231" s="182">
        <v>28.4484623951593</v>
      </c>
      <c r="J231" s="181">
        <v>8711</v>
      </c>
      <c r="K231" s="182">
        <v>29.7447426803678</v>
      </c>
      <c r="L231" s="181">
        <v>4231</v>
      </c>
      <c r="M231" s="182">
        <v>31.883414534618399</v>
      </c>
      <c r="N231" s="183"/>
      <c r="O231" s="33"/>
      <c r="P231" s="437" t="s" cm="1">
        <v>262</v>
      </c>
      <c r="Q231" s="437"/>
      <c r="R231" s="437"/>
      <c r="S231" s="437" t="s" cm="1">
        <v>262</v>
      </c>
      <c r="T231" s="437"/>
      <c r="U231" s="437"/>
      <c r="V231" s="437" t="s" cm="1">
        <v>262</v>
      </c>
      <c r="W231" s="347"/>
      <c r="X231" s="347"/>
    </row>
    <row r="232" spans="1:24" ht="12" customHeight="1">
      <c r="A232" s="178"/>
      <c r="B232" s="526"/>
      <c r="C232" s="400"/>
      <c r="D232" s="306"/>
      <c r="E232" s="263" t="s">
        <v>4</v>
      </c>
      <c r="F232" s="15">
        <v>2530</v>
      </c>
      <c r="G232" s="16">
        <v>100</v>
      </c>
      <c r="H232" s="254">
        <v>50615</v>
      </c>
      <c r="I232" s="255">
        <v>100</v>
      </c>
      <c r="J232" s="254">
        <v>30045</v>
      </c>
      <c r="K232" s="255">
        <v>100</v>
      </c>
      <c r="L232" s="254">
        <v>13320</v>
      </c>
      <c r="M232" s="255">
        <v>100</v>
      </c>
      <c r="N232" s="183"/>
      <c r="O232" s="32"/>
      <c r="P232" s="354"/>
      <c r="Q232" s="349"/>
      <c r="R232" s="354"/>
      <c r="S232" s="354"/>
      <c r="T232" s="349"/>
      <c r="U232" s="354"/>
      <c r="V232" s="354"/>
      <c r="W232" s="349"/>
      <c r="X232" s="354"/>
    </row>
    <row r="233" spans="1:24" ht="12" customHeight="1">
      <c r="A233" s="178" t="s">
        <v>13</v>
      </c>
      <c r="B233" s="523" t="s">
        <v>368</v>
      </c>
      <c r="C233" s="480" t="s">
        <v>356</v>
      </c>
      <c r="D233" s="265">
        <v>1</v>
      </c>
      <c r="E233" s="266" t="s">
        <v>1</v>
      </c>
      <c r="F233" s="17">
        <v>103</v>
      </c>
      <c r="G233" s="18">
        <v>4.2699289524208197</v>
      </c>
      <c r="H233" s="267">
        <v>3612</v>
      </c>
      <c r="I233" s="268">
        <v>7.8171457173970502</v>
      </c>
      <c r="J233" s="267">
        <v>1996</v>
      </c>
      <c r="K233" s="268">
        <v>7.2406086585639997</v>
      </c>
      <c r="L233" s="267">
        <v>971</v>
      </c>
      <c r="M233" s="268">
        <v>7.6140169689763697</v>
      </c>
      <c r="N233" s="183"/>
      <c r="O233" s="30"/>
      <c r="P233" s="350"/>
      <c r="Q233" s="351"/>
      <c r="R233" s="350"/>
      <c r="S233" s="350"/>
      <c r="T233" s="351"/>
      <c r="U233" s="350"/>
      <c r="V233" s="350"/>
      <c r="W233" s="351"/>
      <c r="X233" s="350"/>
    </row>
    <row r="234" spans="1:24" ht="12" customHeight="1">
      <c r="A234" s="178"/>
      <c r="B234" s="525"/>
      <c r="C234" s="481"/>
      <c r="D234" s="179">
        <v>2</v>
      </c>
      <c r="E234" s="180" t="s">
        <v>2</v>
      </c>
      <c r="F234" s="1">
        <v>689</v>
      </c>
      <c r="G234" s="2">
        <v>27.535001159173</v>
      </c>
      <c r="H234" s="181">
        <v>13880</v>
      </c>
      <c r="I234" s="182">
        <v>28.427886016681601</v>
      </c>
      <c r="J234" s="181">
        <v>8214</v>
      </c>
      <c r="K234" s="182">
        <v>28.3660989096498</v>
      </c>
      <c r="L234" s="181">
        <v>3629</v>
      </c>
      <c r="M234" s="182">
        <v>28.5840672079317</v>
      </c>
      <c r="N234" s="183"/>
      <c r="O234" s="31"/>
      <c r="P234" s="352"/>
      <c r="Q234" s="353"/>
      <c r="R234" s="352"/>
      <c r="S234" s="352"/>
      <c r="T234" s="353"/>
      <c r="U234" s="352"/>
      <c r="V234" s="352"/>
      <c r="W234" s="353"/>
      <c r="X234" s="352"/>
    </row>
    <row r="235" spans="1:24" ht="12" customHeight="1">
      <c r="A235" s="178"/>
      <c r="B235" s="525"/>
      <c r="C235" s="518"/>
      <c r="D235" s="179">
        <v>3</v>
      </c>
      <c r="E235" s="180" t="s">
        <v>3</v>
      </c>
      <c r="F235" s="1">
        <v>923</v>
      </c>
      <c r="G235" s="2">
        <v>36.497275764289697</v>
      </c>
      <c r="H235" s="181">
        <v>16516</v>
      </c>
      <c r="I235" s="182">
        <v>31.699027878881999</v>
      </c>
      <c r="J235" s="181">
        <v>9845</v>
      </c>
      <c r="K235" s="182">
        <v>31.646214053677401</v>
      </c>
      <c r="L235" s="181">
        <v>4189</v>
      </c>
      <c r="M235" s="182">
        <v>30.452710888284599</v>
      </c>
      <c r="N235" s="183"/>
      <c r="O235" s="433">
        <v>2.956229350601093</v>
      </c>
      <c r="P235" s="434">
        <v>2.8799376293557377</v>
      </c>
      <c r="Q235" s="435" t="s" cm="1">
        <v>374</v>
      </c>
      <c r="R235" s="436">
        <v>8.0403183195065814E-2</v>
      </c>
      <c r="S235" s="434">
        <v>2.8989976215131184</v>
      </c>
      <c r="T235" s="435" t="s" cm="1">
        <v>376</v>
      </c>
      <c r="U235" s="436">
        <v>6.0784860078752632E-2</v>
      </c>
      <c r="V235" s="434">
        <v>2.8953710378888644</v>
      </c>
      <c r="W235" s="435" t="s" cm="1">
        <v>374</v>
      </c>
      <c r="X235" s="436">
        <v>6.4039438227062095E-2</v>
      </c>
    </row>
    <row r="236" spans="1:24" ht="12" customHeight="1">
      <c r="A236" s="178"/>
      <c r="B236" s="525"/>
      <c r="C236" s="518"/>
      <c r="D236" s="179">
        <v>4</v>
      </c>
      <c r="E236" s="180" t="s">
        <v>218</v>
      </c>
      <c r="F236" s="1">
        <v>807</v>
      </c>
      <c r="G236" s="2">
        <v>31.697794124116498</v>
      </c>
      <c r="H236" s="181">
        <v>16618</v>
      </c>
      <c r="I236" s="182">
        <v>32.0559403870393</v>
      </c>
      <c r="J236" s="181">
        <v>10009</v>
      </c>
      <c r="K236" s="182">
        <v>32.747078378108696</v>
      </c>
      <c r="L236" s="181">
        <v>4535</v>
      </c>
      <c r="M236" s="182">
        <v>33.349204934807297</v>
      </c>
      <c r="N236" s="183"/>
      <c r="O236" s="33"/>
      <c r="P236" s="437" t="s" cm="1">
        <v>262</v>
      </c>
      <c r="Q236" s="437"/>
      <c r="R236" s="437"/>
      <c r="S236" s="437" t="s" cm="1">
        <v>262</v>
      </c>
      <c r="T236" s="437"/>
      <c r="U236" s="437"/>
      <c r="V236" s="437" t="s" cm="1">
        <v>262</v>
      </c>
      <c r="W236" s="347"/>
      <c r="X236" s="347"/>
    </row>
    <row r="237" spans="1:24" ht="12" customHeight="1">
      <c r="A237" s="178"/>
      <c r="B237" s="526"/>
      <c r="C237" s="519"/>
      <c r="D237" s="300"/>
      <c r="E237" s="180" t="s">
        <v>4</v>
      </c>
      <c r="F237" s="15">
        <v>2522</v>
      </c>
      <c r="G237" s="16">
        <v>100</v>
      </c>
      <c r="H237" s="254">
        <v>50626</v>
      </c>
      <c r="I237" s="255">
        <v>100</v>
      </c>
      <c r="J237" s="254">
        <v>30064</v>
      </c>
      <c r="K237" s="255">
        <v>100</v>
      </c>
      <c r="L237" s="254">
        <v>13324</v>
      </c>
      <c r="M237" s="255">
        <v>100</v>
      </c>
      <c r="N237" s="183"/>
      <c r="O237" s="32"/>
      <c r="P237" s="354"/>
      <c r="Q237" s="349"/>
      <c r="R237" s="354"/>
      <c r="S237" s="354"/>
      <c r="T237" s="349"/>
      <c r="U237" s="354"/>
      <c r="V237" s="354"/>
      <c r="W237" s="349"/>
      <c r="X237" s="354"/>
    </row>
    <row r="238" spans="1:24" ht="12" customHeight="1">
      <c r="A238" s="178" t="s">
        <v>14</v>
      </c>
      <c r="B238" s="523" t="s">
        <v>369</v>
      </c>
      <c r="C238" s="480" t="s">
        <v>357</v>
      </c>
      <c r="D238" s="265">
        <v>1</v>
      </c>
      <c r="E238" s="266" t="s">
        <v>1</v>
      </c>
      <c r="F238" s="17">
        <v>141</v>
      </c>
      <c r="G238" s="18">
        <v>5.4626061001511097</v>
      </c>
      <c r="H238" s="267">
        <v>5133</v>
      </c>
      <c r="I238" s="268">
        <v>9.9587006435753107</v>
      </c>
      <c r="J238" s="267">
        <v>2691</v>
      </c>
      <c r="K238" s="268">
        <v>8.6788679310630101</v>
      </c>
      <c r="L238" s="267">
        <v>1434</v>
      </c>
      <c r="M238" s="268">
        <v>10.209423421400601</v>
      </c>
      <c r="N238" s="183"/>
      <c r="O238" s="30"/>
      <c r="P238" s="350"/>
      <c r="Q238" s="351"/>
      <c r="R238" s="350"/>
      <c r="S238" s="350"/>
      <c r="T238" s="351"/>
      <c r="U238" s="350"/>
      <c r="V238" s="350"/>
      <c r="W238" s="351"/>
      <c r="X238" s="350"/>
    </row>
    <row r="239" spans="1:24" ht="12" customHeight="1">
      <c r="A239" s="178"/>
      <c r="B239" s="525"/>
      <c r="C239" s="481"/>
      <c r="D239" s="179">
        <v>2</v>
      </c>
      <c r="E239" s="180" t="s">
        <v>2</v>
      </c>
      <c r="F239" s="1">
        <v>955</v>
      </c>
      <c r="G239" s="2">
        <v>37.680572142446998</v>
      </c>
      <c r="H239" s="181">
        <v>19895</v>
      </c>
      <c r="I239" s="182">
        <v>38.889093126473703</v>
      </c>
      <c r="J239" s="181">
        <v>11615</v>
      </c>
      <c r="K239" s="182">
        <v>38.097967471792899</v>
      </c>
      <c r="L239" s="181">
        <v>5201</v>
      </c>
      <c r="M239" s="182">
        <v>38.928416761642197</v>
      </c>
      <c r="N239" s="183"/>
      <c r="O239" s="31"/>
      <c r="P239" s="352"/>
      <c r="Q239" s="353"/>
      <c r="R239" s="352"/>
      <c r="S239" s="352"/>
      <c r="T239" s="353"/>
      <c r="U239" s="352"/>
      <c r="V239" s="352"/>
      <c r="W239" s="353"/>
      <c r="X239" s="352"/>
    </row>
    <row r="240" spans="1:24" ht="12" customHeight="1">
      <c r="A240" s="178"/>
      <c r="B240" s="525"/>
      <c r="C240" s="518"/>
      <c r="D240" s="179">
        <v>3</v>
      </c>
      <c r="E240" s="180" t="s">
        <v>3</v>
      </c>
      <c r="F240" s="1">
        <v>806</v>
      </c>
      <c r="G240" s="2">
        <v>32.102919742272597</v>
      </c>
      <c r="H240" s="181">
        <v>13831</v>
      </c>
      <c r="I240" s="182">
        <v>27.4240738783963</v>
      </c>
      <c r="J240" s="181">
        <v>8454</v>
      </c>
      <c r="K240" s="182">
        <v>28.167635193476102</v>
      </c>
      <c r="L240" s="181">
        <v>3528</v>
      </c>
      <c r="M240" s="182">
        <v>26.474942705506699</v>
      </c>
      <c r="N240" s="183"/>
      <c r="O240" s="433">
        <v>2.7614811767238634</v>
      </c>
      <c r="P240" s="434">
        <v>2.6492163793794168</v>
      </c>
      <c r="Q240" s="435" t="s" cm="1">
        <v>374</v>
      </c>
      <c r="R240" s="436">
        <v>0.11838888783159736</v>
      </c>
      <c r="S240" s="434">
        <v>2.6959982606973427</v>
      </c>
      <c r="T240" s="435" t="s" cm="1">
        <v>374</v>
      </c>
      <c r="U240" s="436">
        <v>6.9681058083011477E-2</v>
      </c>
      <c r="V240" s="434">
        <v>2.6503995350698029</v>
      </c>
      <c r="W240" s="435" t="s" cm="1">
        <v>374</v>
      </c>
      <c r="X240" s="436">
        <v>0.11640261237164197</v>
      </c>
    </row>
    <row r="241" spans="1:28" ht="12" customHeight="1">
      <c r="A241" s="178"/>
      <c r="B241" s="525"/>
      <c r="C241" s="518"/>
      <c r="D241" s="179">
        <v>4</v>
      </c>
      <c r="E241" s="180" t="s">
        <v>218</v>
      </c>
      <c r="F241" s="1">
        <v>627</v>
      </c>
      <c r="G241" s="2">
        <v>24.753902015129199</v>
      </c>
      <c r="H241" s="181">
        <v>11795</v>
      </c>
      <c r="I241" s="182">
        <v>23.728132351554699</v>
      </c>
      <c r="J241" s="181">
        <v>7322</v>
      </c>
      <c r="K241" s="182">
        <v>25.055529403668</v>
      </c>
      <c r="L241" s="181">
        <v>3169</v>
      </c>
      <c r="M241" s="182">
        <v>24.3872171114505</v>
      </c>
      <c r="N241" s="183"/>
      <c r="O241" s="33"/>
      <c r="P241" s="437" t="s" cm="1">
        <v>262</v>
      </c>
      <c r="Q241" s="437"/>
      <c r="R241" s="437"/>
      <c r="S241" s="437" t="s" cm="1">
        <v>262</v>
      </c>
      <c r="T241" s="437"/>
      <c r="U241" s="437"/>
      <c r="V241" s="437" t="s" cm="1">
        <v>262</v>
      </c>
      <c r="W241" s="347"/>
      <c r="X241" s="347"/>
    </row>
    <row r="242" spans="1:28" ht="12" customHeight="1">
      <c r="A242" s="178"/>
      <c r="B242" s="526"/>
      <c r="C242" s="519"/>
      <c r="D242" s="306"/>
      <c r="E242" s="263" t="s">
        <v>4</v>
      </c>
      <c r="F242" s="15">
        <v>2529</v>
      </c>
      <c r="G242" s="16">
        <v>100</v>
      </c>
      <c r="H242" s="254">
        <v>50654</v>
      </c>
      <c r="I242" s="255">
        <v>100</v>
      </c>
      <c r="J242" s="254">
        <v>30082</v>
      </c>
      <c r="K242" s="255">
        <v>100</v>
      </c>
      <c r="L242" s="254">
        <v>13332</v>
      </c>
      <c r="M242" s="255">
        <v>100</v>
      </c>
      <c r="N242" s="183"/>
      <c r="O242" s="32"/>
      <c r="P242" s="354"/>
      <c r="Q242" s="349"/>
      <c r="R242" s="354"/>
      <c r="S242" s="354"/>
      <c r="T242" s="349"/>
      <c r="U242" s="354"/>
      <c r="V242" s="354"/>
      <c r="W242" s="349"/>
      <c r="X242" s="354"/>
    </row>
    <row r="243" spans="1:28" s="177" customFormat="1" ht="15" customHeight="1">
      <c r="A243" s="221" t="s">
        <v>110</v>
      </c>
      <c r="B243" s="174"/>
      <c r="C243" s="175"/>
      <c r="D243" s="175"/>
      <c r="E243" s="174"/>
      <c r="F243" s="174"/>
      <c r="G243" s="174"/>
      <c r="H243" s="174"/>
      <c r="I243" s="174"/>
      <c r="J243" s="174"/>
      <c r="K243" s="174"/>
      <c r="L243" s="174"/>
      <c r="M243" s="174"/>
      <c r="N243" s="176"/>
      <c r="O243" s="258"/>
      <c r="P243" s="386"/>
      <c r="Q243" s="386"/>
      <c r="R243" s="386"/>
      <c r="S243" s="386"/>
      <c r="T243" s="386"/>
      <c r="U243" s="386"/>
      <c r="V243" s="386"/>
      <c r="W243" s="386"/>
      <c r="X243" s="386"/>
      <c r="Y243" s="466"/>
      <c r="Z243" s="466"/>
      <c r="AA243" s="466"/>
      <c r="AB243" s="466"/>
    </row>
    <row r="244" spans="1:28" ht="12" customHeight="1">
      <c r="A244" s="178" t="s">
        <v>0</v>
      </c>
      <c r="B244" s="515" t="s">
        <v>107</v>
      </c>
      <c r="C244" s="457" t="s">
        <v>191</v>
      </c>
      <c r="D244" s="179">
        <v>1</v>
      </c>
      <c r="E244" s="180" t="s">
        <v>1</v>
      </c>
      <c r="F244" s="1">
        <v>37</v>
      </c>
      <c r="G244" s="2">
        <v>1.4769078939281499</v>
      </c>
      <c r="H244" s="181">
        <v>1288</v>
      </c>
      <c r="I244" s="182">
        <v>2.7519328594388202</v>
      </c>
      <c r="J244" s="181">
        <v>760</v>
      </c>
      <c r="K244" s="182">
        <v>2.7145149043664398</v>
      </c>
      <c r="L244" s="181">
        <v>370</v>
      </c>
      <c r="M244" s="182">
        <v>2.8305392012028601</v>
      </c>
      <c r="N244" s="183"/>
      <c r="O244" s="30"/>
      <c r="P244" s="362"/>
      <c r="Q244" s="363"/>
      <c r="R244" s="362"/>
      <c r="S244" s="362"/>
      <c r="T244" s="363"/>
      <c r="U244" s="362"/>
      <c r="V244" s="362"/>
      <c r="W244" s="363"/>
      <c r="X244" s="362"/>
    </row>
    <row r="245" spans="1:28" ht="12" customHeight="1">
      <c r="A245" s="178"/>
      <c r="B245" s="516"/>
      <c r="C245" s="457"/>
      <c r="D245" s="179">
        <v>2</v>
      </c>
      <c r="E245" s="180" t="s">
        <v>2</v>
      </c>
      <c r="F245" s="1">
        <v>533</v>
      </c>
      <c r="G245" s="2">
        <v>21.459517333393698</v>
      </c>
      <c r="H245" s="181">
        <v>13092</v>
      </c>
      <c r="I245" s="182">
        <v>26.5084399759767</v>
      </c>
      <c r="J245" s="181">
        <v>7716</v>
      </c>
      <c r="K245" s="182">
        <v>26.179046323564801</v>
      </c>
      <c r="L245" s="181">
        <v>3401</v>
      </c>
      <c r="M245" s="182">
        <v>26.2173570921493</v>
      </c>
      <c r="N245" s="183"/>
      <c r="O245" s="31"/>
      <c r="P245" s="343"/>
      <c r="Q245" s="342"/>
      <c r="R245" s="343"/>
      <c r="S245" s="343"/>
      <c r="T245" s="342"/>
      <c r="U245" s="343"/>
      <c r="V245" s="343"/>
      <c r="W245" s="342"/>
      <c r="X245" s="343"/>
    </row>
    <row r="246" spans="1:28" ht="12" customHeight="1">
      <c r="A246" s="178"/>
      <c r="B246" s="516"/>
      <c r="C246" s="457"/>
      <c r="D246" s="179">
        <v>3</v>
      </c>
      <c r="E246" s="180" t="s">
        <v>3</v>
      </c>
      <c r="F246" s="1">
        <v>1256</v>
      </c>
      <c r="G246" s="2">
        <v>50.101654028869802</v>
      </c>
      <c r="H246" s="181">
        <v>23725</v>
      </c>
      <c r="I246" s="182">
        <v>46.894793174674298</v>
      </c>
      <c r="J246" s="181">
        <v>14191</v>
      </c>
      <c r="K246" s="182">
        <v>47.316069323391801</v>
      </c>
      <c r="L246" s="181">
        <v>6098</v>
      </c>
      <c r="M246" s="182">
        <v>46.273631918087197</v>
      </c>
      <c r="N246" s="183"/>
      <c r="O246" s="433">
        <v>3.0254858762256744</v>
      </c>
      <c r="P246" s="434">
        <v>2.9183252829505713</v>
      </c>
      <c r="Q246" s="435" t="s" cm="1">
        <v>374</v>
      </c>
      <c r="R246" s="436">
        <v>0.13769290152905114</v>
      </c>
      <c r="S246" s="434">
        <v>2.9218229331636176</v>
      </c>
      <c r="T246" s="435" t="s" cm="1">
        <v>374</v>
      </c>
      <c r="U246" s="436">
        <v>0.13379493900880604</v>
      </c>
      <c r="V246" s="434">
        <v>2.9280003629397098</v>
      </c>
      <c r="W246" s="435" t="s" cm="1">
        <v>374</v>
      </c>
      <c r="X246" s="436">
        <v>0.12459606964196979</v>
      </c>
    </row>
    <row r="247" spans="1:28" ht="12" customHeight="1">
      <c r="A247" s="178"/>
      <c r="B247" s="516"/>
      <c r="C247" s="457"/>
      <c r="D247" s="179">
        <v>4</v>
      </c>
      <c r="E247" s="180" t="s">
        <v>218</v>
      </c>
      <c r="F247" s="1">
        <v>685</v>
      </c>
      <c r="G247" s="2">
        <v>26.961920743808399</v>
      </c>
      <c r="H247" s="181">
        <v>12172</v>
      </c>
      <c r="I247" s="182">
        <v>23.8448339899101</v>
      </c>
      <c r="J247" s="181">
        <v>7173</v>
      </c>
      <c r="K247" s="182">
        <v>23.790369448676898</v>
      </c>
      <c r="L247" s="181">
        <v>3354</v>
      </c>
      <c r="M247" s="182">
        <v>24.678471788560699</v>
      </c>
      <c r="N247" s="183"/>
      <c r="O247" s="33"/>
      <c r="P247" s="437" t="s" cm="1">
        <v>262</v>
      </c>
      <c r="Q247" s="437"/>
      <c r="R247" s="437"/>
      <c r="S247" s="437" t="s" cm="1">
        <v>262</v>
      </c>
      <c r="T247" s="437"/>
      <c r="U247" s="437"/>
      <c r="V247" s="437" t="s" cm="1">
        <v>262</v>
      </c>
      <c r="W247" s="347"/>
      <c r="X247" s="347"/>
    </row>
    <row r="248" spans="1:28" ht="12" customHeight="1">
      <c r="A248" s="178"/>
      <c r="B248" s="524"/>
      <c r="C248" s="400"/>
      <c r="D248" s="262"/>
      <c r="E248" s="263" t="s">
        <v>4</v>
      </c>
      <c r="F248" s="15">
        <v>2511</v>
      </c>
      <c r="G248" s="16">
        <v>100</v>
      </c>
      <c r="H248" s="254">
        <v>50277</v>
      </c>
      <c r="I248" s="255">
        <v>100</v>
      </c>
      <c r="J248" s="254">
        <v>29840</v>
      </c>
      <c r="K248" s="255">
        <v>100</v>
      </c>
      <c r="L248" s="254">
        <v>13223</v>
      </c>
      <c r="M248" s="255">
        <v>100</v>
      </c>
      <c r="N248" s="183"/>
      <c r="O248" s="32"/>
      <c r="P248" s="348"/>
      <c r="Q248" s="349"/>
      <c r="R248" s="348"/>
      <c r="S248" s="348"/>
      <c r="T248" s="349"/>
      <c r="U248" s="348"/>
      <c r="V248" s="348"/>
      <c r="W248" s="349"/>
      <c r="X248" s="348"/>
    </row>
    <row r="249" spans="1:28" ht="12" customHeight="1">
      <c r="A249" s="178" t="s">
        <v>5</v>
      </c>
      <c r="B249" s="523" t="s">
        <v>108</v>
      </c>
      <c r="C249" s="399" t="s">
        <v>192</v>
      </c>
      <c r="D249" s="265">
        <v>1</v>
      </c>
      <c r="E249" s="266" t="s">
        <v>1</v>
      </c>
      <c r="F249" s="17">
        <v>49</v>
      </c>
      <c r="G249" s="18">
        <v>1.9455868190123999</v>
      </c>
      <c r="H249" s="267">
        <v>2272</v>
      </c>
      <c r="I249" s="268">
        <v>4.8140185401310802</v>
      </c>
      <c r="J249" s="267">
        <v>1317</v>
      </c>
      <c r="K249" s="268">
        <v>4.7397938055708302</v>
      </c>
      <c r="L249" s="267">
        <v>547</v>
      </c>
      <c r="M249" s="268">
        <v>4.4158809567861796</v>
      </c>
      <c r="N249" s="183"/>
      <c r="O249" s="30"/>
      <c r="P249" s="350"/>
      <c r="Q249" s="351"/>
      <c r="R249" s="350"/>
      <c r="S249" s="350"/>
      <c r="T249" s="351"/>
      <c r="U249" s="350"/>
      <c r="V249" s="350"/>
      <c r="W249" s="351"/>
      <c r="X249" s="350"/>
    </row>
    <row r="250" spans="1:28" ht="12" customHeight="1">
      <c r="A250" s="107"/>
      <c r="B250" s="525"/>
      <c r="C250" s="457"/>
      <c r="D250" s="179">
        <v>2</v>
      </c>
      <c r="E250" s="180" t="s">
        <v>2</v>
      </c>
      <c r="F250" s="1">
        <v>582</v>
      </c>
      <c r="G250" s="2">
        <v>23.563957468026501</v>
      </c>
      <c r="H250" s="181">
        <v>14787</v>
      </c>
      <c r="I250" s="182">
        <v>30.376246662508802</v>
      </c>
      <c r="J250" s="181">
        <v>8763</v>
      </c>
      <c r="K250" s="182">
        <v>30.2662231354144</v>
      </c>
      <c r="L250" s="181">
        <v>3677</v>
      </c>
      <c r="M250" s="182">
        <v>28.774181228542599</v>
      </c>
      <c r="N250" s="183"/>
      <c r="O250" s="31"/>
      <c r="P250" s="352"/>
      <c r="Q250" s="353"/>
      <c r="R250" s="352"/>
      <c r="S250" s="352"/>
      <c r="T250" s="353"/>
      <c r="U250" s="352"/>
      <c r="V250" s="352"/>
      <c r="W250" s="353"/>
      <c r="X250" s="352"/>
    </row>
    <row r="251" spans="1:28" ht="12" customHeight="1">
      <c r="A251" s="107"/>
      <c r="B251" s="525"/>
      <c r="C251" s="457"/>
      <c r="D251" s="179">
        <v>3</v>
      </c>
      <c r="E251" s="180" t="s">
        <v>3</v>
      </c>
      <c r="F251" s="1">
        <v>1026</v>
      </c>
      <c r="G251" s="2">
        <v>40.939340785965697</v>
      </c>
      <c r="H251" s="181">
        <v>18838</v>
      </c>
      <c r="I251" s="182">
        <v>37.127462101242102</v>
      </c>
      <c r="J251" s="181">
        <v>11145</v>
      </c>
      <c r="K251" s="182">
        <v>37.0080885120651</v>
      </c>
      <c r="L251" s="181">
        <v>4873</v>
      </c>
      <c r="M251" s="182">
        <v>36.740261325312602</v>
      </c>
      <c r="N251" s="183"/>
      <c r="O251" s="433">
        <v>3.0609598382095164</v>
      </c>
      <c r="P251" s="434">
        <v>2.8767798895335366</v>
      </c>
      <c r="Q251" s="435" t="s" cm="1">
        <v>374</v>
      </c>
      <c r="R251" s="436">
        <v>0.21186042950483544</v>
      </c>
      <c r="S251" s="434">
        <v>2.8824008380037642</v>
      </c>
      <c r="T251" s="435" t="s" cm="1">
        <v>374</v>
      </c>
      <c r="U251" s="436">
        <v>0.20553389568150762</v>
      </c>
      <c r="V251" s="434">
        <v>2.9246373334720817</v>
      </c>
      <c r="W251" s="435" t="s" cm="1">
        <v>374</v>
      </c>
      <c r="X251" s="436">
        <v>0.15720420728328771</v>
      </c>
    </row>
    <row r="252" spans="1:28" ht="12" customHeight="1">
      <c r="A252" s="107"/>
      <c r="B252" s="525"/>
      <c r="C252" s="457"/>
      <c r="D252" s="179">
        <v>4</v>
      </c>
      <c r="E252" s="180" t="s">
        <v>218</v>
      </c>
      <c r="F252" s="1">
        <v>851</v>
      </c>
      <c r="G252" s="2">
        <v>33.551114926995403</v>
      </c>
      <c r="H252" s="181">
        <v>14356</v>
      </c>
      <c r="I252" s="182">
        <v>27.682272696118002</v>
      </c>
      <c r="J252" s="181">
        <v>8612</v>
      </c>
      <c r="K252" s="182">
        <v>27.985894546949702</v>
      </c>
      <c r="L252" s="181">
        <v>4117</v>
      </c>
      <c r="M252" s="182">
        <v>30.069676489358699</v>
      </c>
      <c r="N252" s="183"/>
      <c r="O252" s="33"/>
      <c r="P252" s="437" t="s" cm="1">
        <v>262</v>
      </c>
      <c r="Q252" s="437"/>
      <c r="R252" s="437"/>
      <c r="S252" s="437" t="s" cm="1">
        <v>262</v>
      </c>
      <c r="T252" s="437"/>
      <c r="U252" s="437"/>
      <c r="V252" s="437" t="s" cm="1">
        <v>262</v>
      </c>
      <c r="W252" s="347"/>
      <c r="X252" s="347"/>
    </row>
    <row r="253" spans="1:28" ht="12" customHeight="1">
      <c r="A253" s="107"/>
      <c r="B253" s="526"/>
      <c r="C253" s="400"/>
      <c r="D253" s="306"/>
      <c r="E253" s="263" t="s">
        <v>4</v>
      </c>
      <c r="F253" s="15">
        <v>2508</v>
      </c>
      <c r="G253" s="16">
        <v>100</v>
      </c>
      <c r="H253" s="254">
        <v>50253</v>
      </c>
      <c r="I253" s="255">
        <v>100</v>
      </c>
      <c r="J253" s="254">
        <v>29837</v>
      </c>
      <c r="K253" s="255">
        <v>100</v>
      </c>
      <c r="L253" s="254">
        <v>13214</v>
      </c>
      <c r="M253" s="255">
        <v>100</v>
      </c>
      <c r="N253" s="183"/>
      <c r="O253" s="32"/>
      <c r="P253" s="387"/>
      <c r="Q253" s="387"/>
      <c r="R253" s="387"/>
      <c r="S253" s="387"/>
      <c r="T253" s="387"/>
      <c r="U253" s="387"/>
      <c r="V253" s="387"/>
      <c r="W253" s="387"/>
      <c r="X253" s="387"/>
    </row>
    <row r="254" spans="1:28" ht="12" customHeight="1">
      <c r="A254" s="178" t="s">
        <v>11</v>
      </c>
      <c r="B254" s="523" t="s">
        <v>109</v>
      </c>
      <c r="C254" s="399" t="s">
        <v>193</v>
      </c>
      <c r="D254" s="265">
        <v>1</v>
      </c>
      <c r="E254" s="266" t="s">
        <v>1</v>
      </c>
      <c r="F254" s="17">
        <v>52</v>
      </c>
      <c r="G254" s="18">
        <v>2.10956005584198</v>
      </c>
      <c r="H254" s="267">
        <v>2479</v>
      </c>
      <c r="I254" s="268">
        <v>5.2189914534350299</v>
      </c>
      <c r="J254" s="267">
        <v>1461</v>
      </c>
      <c r="K254" s="268">
        <v>5.0999059298502303</v>
      </c>
      <c r="L254" s="267">
        <v>618</v>
      </c>
      <c r="M254" s="268">
        <v>4.8934729766942802</v>
      </c>
      <c r="N254" s="183"/>
      <c r="O254" s="30"/>
      <c r="P254" s="350"/>
      <c r="Q254" s="351"/>
      <c r="R254" s="350"/>
      <c r="S254" s="350"/>
      <c r="T254" s="351"/>
      <c r="U254" s="350"/>
      <c r="V254" s="350"/>
      <c r="W254" s="351"/>
      <c r="X254" s="350"/>
    </row>
    <row r="255" spans="1:28" ht="12" customHeight="1">
      <c r="A255" s="107"/>
      <c r="B255" s="525"/>
      <c r="C255" s="457"/>
      <c r="D255" s="179">
        <v>2</v>
      </c>
      <c r="E255" s="180" t="s">
        <v>2</v>
      </c>
      <c r="F255" s="1">
        <v>553</v>
      </c>
      <c r="G255" s="2">
        <v>22.443882191680402</v>
      </c>
      <c r="H255" s="181">
        <v>15407</v>
      </c>
      <c r="I255" s="182">
        <v>31.3090351211304</v>
      </c>
      <c r="J255" s="181">
        <v>9012</v>
      </c>
      <c r="K255" s="182">
        <v>30.843685360454302</v>
      </c>
      <c r="L255" s="181">
        <v>3817</v>
      </c>
      <c r="M255" s="182">
        <v>29.823796363318301</v>
      </c>
      <c r="N255" s="183"/>
      <c r="O255" s="31"/>
      <c r="P255" s="352"/>
      <c r="Q255" s="353"/>
      <c r="R255" s="352"/>
      <c r="S255" s="352"/>
      <c r="T255" s="353"/>
      <c r="U255" s="352"/>
      <c r="V255" s="352"/>
      <c r="W255" s="353"/>
      <c r="X255" s="352"/>
    </row>
    <row r="256" spans="1:28" ht="12" customHeight="1">
      <c r="A256" s="107"/>
      <c r="B256" s="525"/>
      <c r="C256" s="457"/>
      <c r="D256" s="179">
        <v>3</v>
      </c>
      <c r="E256" s="180" t="s">
        <v>3</v>
      </c>
      <c r="F256" s="1">
        <v>1128</v>
      </c>
      <c r="G256" s="2">
        <v>45.113076583440701</v>
      </c>
      <c r="H256" s="181">
        <v>20161</v>
      </c>
      <c r="I256" s="182">
        <v>39.845152758656702</v>
      </c>
      <c r="J256" s="181">
        <v>12059</v>
      </c>
      <c r="K256" s="182">
        <v>40.271243599541698</v>
      </c>
      <c r="L256" s="181">
        <v>5244</v>
      </c>
      <c r="M256" s="182">
        <v>39.570654083823698</v>
      </c>
      <c r="N256" s="183"/>
      <c r="O256" s="433">
        <v>3.036704788656805</v>
      </c>
      <c r="P256" s="434">
        <v>2.8187980263878267</v>
      </c>
      <c r="Q256" s="435" t="s" cm="1">
        <v>374</v>
      </c>
      <c r="R256" s="436">
        <v>0.25626264945731109</v>
      </c>
      <c r="S256" s="434">
        <v>2.8274166788998198</v>
      </c>
      <c r="T256" s="435" t="s" cm="1">
        <v>374</v>
      </c>
      <c r="U256" s="436">
        <v>0.2471522908456531</v>
      </c>
      <c r="V256" s="434">
        <v>2.8610133425942363</v>
      </c>
      <c r="W256" s="435" t="s" cm="1">
        <v>374</v>
      </c>
      <c r="X256" s="436">
        <v>0.20649090183105293</v>
      </c>
    </row>
    <row r="257" spans="1:28" ht="12" customHeight="1">
      <c r="A257" s="107"/>
      <c r="B257" s="525"/>
      <c r="C257" s="457"/>
      <c r="D257" s="179">
        <v>4</v>
      </c>
      <c r="E257" s="180" t="s">
        <v>218</v>
      </c>
      <c r="F257" s="1">
        <v>768</v>
      </c>
      <c r="G257" s="2">
        <v>30.333481169036901</v>
      </c>
      <c r="H257" s="181">
        <v>12195</v>
      </c>
      <c r="I257" s="182">
        <v>23.626820666777899</v>
      </c>
      <c r="J257" s="181">
        <v>7294</v>
      </c>
      <c r="K257" s="182">
        <v>23.785165110153802</v>
      </c>
      <c r="L257" s="181">
        <v>3522</v>
      </c>
      <c r="M257" s="182">
        <v>25.7120765761637</v>
      </c>
      <c r="N257" s="183"/>
      <c r="O257" s="33"/>
      <c r="P257" s="437" t="s" cm="1">
        <v>262</v>
      </c>
      <c r="Q257" s="437"/>
      <c r="R257" s="437"/>
      <c r="S257" s="437" t="s" cm="1">
        <v>262</v>
      </c>
      <c r="T257" s="437"/>
      <c r="U257" s="437"/>
      <c r="V257" s="437" t="s" cm="1">
        <v>262</v>
      </c>
      <c r="W257" s="347"/>
      <c r="X257" s="347"/>
    </row>
    <row r="258" spans="1:28" ht="12" customHeight="1">
      <c r="A258" s="178"/>
      <c r="B258" s="526"/>
      <c r="C258" s="400"/>
      <c r="D258" s="306"/>
      <c r="E258" s="263" t="s">
        <v>4</v>
      </c>
      <c r="F258" s="15">
        <v>2501</v>
      </c>
      <c r="G258" s="16">
        <v>100</v>
      </c>
      <c r="H258" s="254">
        <v>50242</v>
      </c>
      <c r="I258" s="255">
        <v>100</v>
      </c>
      <c r="J258" s="254">
        <v>29826</v>
      </c>
      <c r="K258" s="255">
        <v>100</v>
      </c>
      <c r="L258" s="254">
        <v>13201</v>
      </c>
      <c r="M258" s="255">
        <v>100</v>
      </c>
      <c r="N258" s="291"/>
      <c r="O258" s="32"/>
      <c r="P258" s="354"/>
      <c r="Q258" s="349"/>
      <c r="R258" s="354"/>
      <c r="S258" s="354"/>
      <c r="T258" s="349"/>
      <c r="U258" s="354"/>
      <c r="V258" s="354"/>
      <c r="W258" s="349"/>
      <c r="X258" s="354"/>
    </row>
    <row r="259" spans="1:28" s="177" customFormat="1" ht="15" customHeight="1">
      <c r="A259" s="103" t="s">
        <v>46</v>
      </c>
      <c r="B259" s="103"/>
      <c r="C259" s="103"/>
      <c r="D259" s="103"/>
      <c r="E259" s="103"/>
      <c r="F259" s="103"/>
      <c r="G259" s="103"/>
      <c r="H259" s="103"/>
      <c r="I259" s="103"/>
      <c r="J259" s="103"/>
      <c r="K259" s="103"/>
      <c r="L259" s="103"/>
      <c r="M259" s="103"/>
      <c r="N259" s="261"/>
      <c r="O259" s="328"/>
      <c r="P259" s="388"/>
      <c r="Q259" s="388"/>
      <c r="R259" s="388"/>
      <c r="S259" s="388"/>
      <c r="T259" s="388"/>
      <c r="U259" s="388"/>
      <c r="V259" s="388"/>
      <c r="W259" s="388"/>
      <c r="X259" s="388"/>
      <c r="Y259" s="466"/>
      <c r="Z259" s="466"/>
      <c r="AA259" s="466"/>
      <c r="AB259" s="466"/>
    </row>
    <row r="260" spans="1:28" ht="12" customHeight="1">
      <c r="A260" s="178"/>
      <c r="B260" s="515"/>
      <c r="C260" s="336" t="s">
        <v>49</v>
      </c>
      <c r="D260" s="179">
        <v>1</v>
      </c>
      <c r="E260" s="180" t="s">
        <v>47</v>
      </c>
      <c r="F260" s="1">
        <v>17</v>
      </c>
      <c r="G260" s="2">
        <v>0.67088546733277798</v>
      </c>
      <c r="H260" s="181">
        <v>400</v>
      </c>
      <c r="I260" s="182">
        <v>0.85457874751373597</v>
      </c>
      <c r="J260" s="181">
        <v>222</v>
      </c>
      <c r="K260" s="182">
        <v>0.85577219898141299</v>
      </c>
      <c r="L260" s="181">
        <v>140</v>
      </c>
      <c r="M260" s="182">
        <v>0.96548984504623503</v>
      </c>
      <c r="N260" s="183"/>
      <c r="O260" s="30"/>
      <c r="P260" s="362"/>
      <c r="Q260" s="363"/>
      <c r="R260" s="362"/>
      <c r="S260" s="362"/>
      <c r="T260" s="363"/>
      <c r="U260" s="362"/>
      <c r="V260" s="362"/>
      <c r="W260" s="363"/>
      <c r="X260" s="362"/>
    </row>
    <row r="261" spans="1:28" ht="12" customHeight="1">
      <c r="A261" s="178"/>
      <c r="B261" s="516"/>
      <c r="C261" s="336"/>
      <c r="D261" s="179">
        <v>2</v>
      </c>
      <c r="E261" s="180"/>
      <c r="F261" s="1">
        <v>18</v>
      </c>
      <c r="G261" s="2">
        <v>0.73975150225461295</v>
      </c>
      <c r="H261" s="181">
        <v>638</v>
      </c>
      <c r="I261" s="182">
        <v>1.3748930286909999</v>
      </c>
      <c r="J261" s="181">
        <v>395</v>
      </c>
      <c r="K261" s="182">
        <v>1.41927730181725</v>
      </c>
      <c r="L261" s="181">
        <v>154</v>
      </c>
      <c r="M261" s="182">
        <v>1.2655744659269601</v>
      </c>
      <c r="N261" s="183"/>
      <c r="O261" s="31"/>
      <c r="P261" s="343"/>
      <c r="Q261" s="342"/>
      <c r="R261" s="343"/>
      <c r="S261" s="343"/>
      <c r="T261" s="342"/>
      <c r="U261" s="343"/>
      <c r="V261" s="343"/>
      <c r="W261" s="342"/>
      <c r="X261" s="343"/>
    </row>
    <row r="262" spans="1:28" ht="12" customHeight="1">
      <c r="A262" s="178"/>
      <c r="B262" s="516"/>
      <c r="C262" s="336"/>
      <c r="D262" s="179">
        <v>3</v>
      </c>
      <c r="E262" s="180"/>
      <c r="F262" s="1">
        <v>200</v>
      </c>
      <c r="G262" s="2">
        <v>8.1636915407511204</v>
      </c>
      <c r="H262" s="181">
        <v>2663</v>
      </c>
      <c r="I262" s="182">
        <v>5.3861767700369096</v>
      </c>
      <c r="J262" s="181">
        <v>1476</v>
      </c>
      <c r="K262" s="182">
        <v>5.1053528752386601</v>
      </c>
      <c r="L262" s="181">
        <v>784</v>
      </c>
      <c r="M262" s="182">
        <v>5.5433440773531801</v>
      </c>
      <c r="N262" s="183"/>
      <c r="O262" s="31"/>
      <c r="P262" s="343"/>
      <c r="Q262" s="342"/>
      <c r="R262" s="343"/>
      <c r="S262" s="343"/>
      <c r="T262" s="342"/>
      <c r="U262" s="343"/>
      <c r="V262" s="343"/>
      <c r="W262" s="342"/>
      <c r="X262" s="343"/>
    </row>
    <row r="263" spans="1:28" ht="12" customHeight="1">
      <c r="A263" s="178"/>
      <c r="B263" s="516"/>
      <c r="C263" s="336"/>
      <c r="D263" s="179">
        <v>4</v>
      </c>
      <c r="E263" s="180"/>
      <c r="F263" s="1">
        <v>320</v>
      </c>
      <c r="G263" s="2">
        <v>12.958367862307799</v>
      </c>
      <c r="H263" s="181">
        <v>6916</v>
      </c>
      <c r="I263" s="182">
        <v>13.945197077627199</v>
      </c>
      <c r="J263" s="181">
        <v>3924</v>
      </c>
      <c r="K263" s="182">
        <v>13.4154179306902</v>
      </c>
      <c r="L263" s="181">
        <v>1792</v>
      </c>
      <c r="M263" s="182">
        <v>13.5906095745672</v>
      </c>
      <c r="N263" s="183"/>
      <c r="O263" s="433">
        <v>5.3078488989965686</v>
      </c>
      <c r="P263" s="434">
        <v>5.2867557811817862</v>
      </c>
      <c r="Q263" s="435" t="s" cm="1">
        <v>377</v>
      </c>
      <c r="R263" s="436">
        <v>1.7140065774470411E-2</v>
      </c>
      <c r="S263" s="434">
        <v>5.3047585081169002</v>
      </c>
      <c r="T263" s="435" t="s" cm="1">
        <v>377</v>
      </c>
      <c r="U263" s="436">
        <v>2.5239790892743999E-3</v>
      </c>
      <c r="V263" s="434">
        <v>5.3164352844352178</v>
      </c>
      <c r="W263" s="435" t="s" cm="1">
        <v>377</v>
      </c>
      <c r="X263" s="436">
        <v>-6.8500300595709801E-3</v>
      </c>
    </row>
    <row r="264" spans="1:28" ht="12" customHeight="1">
      <c r="A264" s="178"/>
      <c r="B264" s="516"/>
      <c r="C264" s="336"/>
      <c r="D264" s="179">
        <v>5</v>
      </c>
      <c r="E264" s="180"/>
      <c r="F264" s="1">
        <v>823</v>
      </c>
      <c r="G264" s="2">
        <v>32.936018963538103</v>
      </c>
      <c r="H264" s="181">
        <v>18089</v>
      </c>
      <c r="I264" s="182">
        <v>36.019792478545902</v>
      </c>
      <c r="J264" s="181">
        <v>10712</v>
      </c>
      <c r="K264" s="182">
        <v>35.825385172761401</v>
      </c>
      <c r="L264" s="181">
        <v>4533</v>
      </c>
      <c r="M264" s="182">
        <v>34.848562575572799</v>
      </c>
      <c r="N264" s="183"/>
      <c r="O264" s="33"/>
      <c r="P264" s="437" t="s" cm="1">
        <v>377</v>
      </c>
      <c r="Q264" s="437"/>
      <c r="R264" s="437"/>
      <c r="S264" s="437" t="s" cm="1">
        <v>377</v>
      </c>
      <c r="T264" s="437"/>
      <c r="U264" s="437"/>
      <c r="V264" s="437" t="s" cm="1">
        <v>377</v>
      </c>
      <c r="W264" s="347"/>
      <c r="X264" s="347"/>
    </row>
    <row r="265" spans="1:28" ht="12" customHeight="1">
      <c r="A265" s="178"/>
      <c r="B265" s="516"/>
      <c r="C265" s="336"/>
      <c r="D265" s="179">
        <v>6</v>
      </c>
      <c r="E265" s="180"/>
      <c r="F265" s="1">
        <v>601</v>
      </c>
      <c r="G265" s="2">
        <v>24.0891321080788</v>
      </c>
      <c r="H265" s="181">
        <v>12076</v>
      </c>
      <c r="I265" s="182">
        <v>23.902600983133301</v>
      </c>
      <c r="J265" s="181">
        <v>7481</v>
      </c>
      <c r="K265" s="182">
        <v>24.974693846727799</v>
      </c>
      <c r="L265" s="181">
        <v>3081</v>
      </c>
      <c r="M265" s="182">
        <v>23.5933299722582</v>
      </c>
      <c r="N265" s="183"/>
      <c r="O265" s="38"/>
      <c r="P265" s="378"/>
      <c r="Q265" s="345"/>
      <c r="R265" s="379"/>
      <c r="S265" s="378"/>
      <c r="T265" s="345"/>
      <c r="U265" s="379"/>
      <c r="V265" s="378"/>
      <c r="W265" s="345"/>
      <c r="X265" s="379"/>
    </row>
    <row r="266" spans="1:28" ht="12" customHeight="1">
      <c r="A266" s="178"/>
      <c r="B266" s="516"/>
      <c r="C266" s="336"/>
      <c r="D266" s="179">
        <v>7</v>
      </c>
      <c r="E266" s="180" t="s">
        <v>48</v>
      </c>
      <c r="F266" s="1">
        <v>517</v>
      </c>
      <c r="G266" s="2">
        <v>20.442152555736801</v>
      </c>
      <c r="H266" s="181">
        <v>9188</v>
      </c>
      <c r="I266" s="182">
        <v>18.516760914452</v>
      </c>
      <c r="J266" s="181">
        <v>5454</v>
      </c>
      <c r="K266" s="182">
        <v>18.404100673783301</v>
      </c>
      <c r="L266" s="181">
        <v>2670</v>
      </c>
      <c r="M266" s="182">
        <v>20.193089489275401</v>
      </c>
      <c r="N266" s="183"/>
      <c r="O266" s="30"/>
      <c r="P266" s="379"/>
      <c r="Q266" s="380"/>
      <c r="R266" s="381"/>
      <c r="S266" s="379"/>
      <c r="T266" s="380"/>
      <c r="U266" s="379"/>
      <c r="V266" s="379"/>
      <c r="W266" s="380"/>
      <c r="X266" s="379"/>
    </row>
    <row r="267" spans="1:28" ht="12" customHeight="1">
      <c r="A267" s="178"/>
      <c r="B267" s="517"/>
      <c r="C267" s="336"/>
      <c r="D267" s="193"/>
      <c r="E267" s="194" t="s">
        <v>4</v>
      </c>
      <c r="F267" s="1">
        <v>2496</v>
      </c>
      <c r="G267" s="2">
        <v>100</v>
      </c>
      <c r="H267" s="181">
        <v>49970</v>
      </c>
      <c r="I267" s="182">
        <v>100</v>
      </c>
      <c r="J267" s="181">
        <v>29664</v>
      </c>
      <c r="K267" s="182">
        <v>100</v>
      </c>
      <c r="L267" s="181">
        <v>13154</v>
      </c>
      <c r="M267" s="182">
        <v>100</v>
      </c>
      <c r="N267" s="183"/>
      <c r="O267" s="35"/>
      <c r="P267" s="370"/>
      <c r="Q267" s="357"/>
      <c r="R267" s="370"/>
      <c r="S267" s="370"/>
      <c r="T267" s="357"/>
      <c r="U267" s="370"/>
      <c r="V267" s="370"/>
      <c r="W267" s="357"/>
      <c r="X267" s="370"/>
    </row>
    <row r="268" spans="1:28" s="177" customFormat="1" ht="15" customHeight="1">
      <c r="A268" s="221" t="s">
        <v>355</v>
      </c>
      <c r="B268" s="272"/>
      <c r="C268" s="273"/>
      <c r="D268" s="274"/>
      <c r="E268" s="272"/>
      <c r="F268" s="272"/>
      <c r="G268" s="272"/>
      <c r="H268" s="272"/>
      <c r="I268" s="272"/>
      <c r="J268" s="272"/>
      <c r="K268" s="272"/>
      <c r="L268" s="272"/>
      <c r="M268" s="272"/>
      <c r="N268" s="176"/>
      <c r="O268" s="275"/>
      <c r="P268" s="389"/>
      <c r="Q268" s="390"/>
      <c r="R268" s="389"/>
      <c r="S268" s="389"/>
      <c r="T268" s="390"/>
      <c r="U268" s="389"/>
      <c r="V268" s="389"/>
      <c r="W268" s="390"/>
      <c r="X268" s="389"/>
      <c r="Y268" s="466"/>
      <c r="Z268" s="466"/>
      <c r="AA268" s="466"/>
      <c r="AB268" s="466"/>
    </row>
    <row r="269" spans="1:28" ht="12" customHeight="1">
      <c r="A269" s="178" t="s">
        <v>0</v>
      </c>
      <c r="B269" s="515" t="s">
        <v>26</v>
      </c>
      <c r="C269" s="448" t="s">
        <v>245</v>
      </c>
      <c r="D269" s="179"/>
      <c r="E269" s="180" t="s">
        <v>25</v>
      </c>
      <c r="F269" s="1">
        <v>276</v>
      </c>
      <c r="G269" s="2">
        <v>11.259091321364799</v>
      </c>
      <c r="H269" s="181">
        <v>7018</v>
      </c>
      <c r="I269" s="182">
        <v>14.644980247501501</v>
      </c>
      <c r="J269" s="181">
        <v>3636</v>
      </c>
      <c r="K269" s="182">
        <v>12.864252929678599</v>
      </c>
      <c r="L269" s="181">
        <v>1776</v>
      </c>
      <c r="M269" s="182">
        <v>13.6369721208198</v>
      </c>
      <c r="N269" s="183"/>
      <c r="O269" s="30"/>
      <c r="P269" s="362"/>
      <c r="Q269" s="363"/>
      <c r="R269" s="362"/>
      <c r="S269" s="362"/>
      <c r="T269" s="363"/>
      <c r="U269" s="362"/>
      <c r="V269" s="362"/>
      <c r="W269" s="363"/>
      <c r="X269" s="362"/>
    </row>
    <row r="270" spans="1:28" ht="12" customHeight="1">
      <c r="A270" s="178"/>
      <c r="B270" s="516"/>
      <c r="C270" s="518" t="s">
        <v>342</v>
      </c>
      <c r="D270" s="179"/>
      <c r="E270" s="180" t="s">
        <v>24</v>
      </c>
      <c r="F270" s="1">
        <v>185</v>
      </c>
      <c r="G270" s="2">
        <v>7.5970096396177498</v>
      </c>
      <c r="H270" s="181">
        <v>3123</v>
      </c>
      <c r="I270" s="182">
        <v>6.5151135720601596</v>
      </c>
      <c r="J270" s="181">
        <v>1653</v>
      </c>
      <c r="K270" s="182">
        <v>5.8099478364083197</v>
      </c>
      <c r="L270" s="181">
        <v>850</v>
      </c>
      <c r="M270" s="182">
        <v>6.0562515433859003</v>
      </c>
      <c r="N270" s="183"/>
      <c r="O270" s="31"/>
      <c r="P270" s="343"/>
      <c r="Q270" s="342"/>
      <c r="R270" s="343"/>
      <c r="S270" s="343"/>
      <c r="T270" s="342"/>
      <c r="U270" s="343"/>
      <c r="V270" s="343"/>
      <c r="W270" s="342"/>
      <c r="X270" s="343"/>
    </row>
    <row r="271" spans="1:28" ht="12" customHeight="1">
      <c r="A271" s="178"/>
      <c r="B271" s="516"/>
      <c r="C271" s="518"/>
      <c r="D271" s="179"/>
      <c r="E271" s="180" t="s">
        <v>23</v>
      </c>
      <c r="F271" s="1">
        <v>1832</v>
      </c>
      <c r="G271" s="2">
        <v>73.502734602081503</v>
      </c>
      <c r="H271" s="181">
        <v>36009</v>
      </c>
      <c r="I271" s="182">
        <v>71.400517640872394</v>
      </c>
      <c r="J271" s="181">
        <v>22060</v>
      </c>
      <c r="K271" s="182">
        <v>73.668353531177104</v>
      </c>
      <c r="L271" s="181">
        <v>9537</v>
      </c>
      <c r="M271" s="182">
        <v>72.894452522838094</v>
      </c>
      <c r="N271" s="183"/>
      <c r="O271" s="413">
        <v>7.6411644369361237E-2</v>
      </c>
      <c r="P271" s="391">
        <v>7.439388539565997E-2</v>
      </c>
      <c r="Q271" s="345" t="s" cm="1">
        <v>377</v>
      </c>
      <c r="R271" s="346">
        <v>7.6420277809804401E-3</v>
      </c>
      <c r="S271" s="391">
        <v>7.6574457027350065E-2</v>
      </c>
      <c r="T271" s="345" t="s" cm="1">
        <v>377</v>
      </c>
      <c r="U271" s="346">
        <v>-6.1257201171960004E-4</v>
      </c>
      <c r="V271" s="391">
        <v>7.4123238129554694E-2</v>
      </c>
      <c r="W271" s="345" t="s" cm="1">
        <v>377</v>
      </c>
      <c r="X271" s="346">
        <v>8.6742796964703901E-3</v>
      </c>
    </row>
    <row r="272" spans="1:28" ht="12" customHeight="1">
      <c r="A272" s="178"/>
      <c r="B272" s="516"/>
      <c r="C272" s="518"/>
      <c r="D272" s="179"/>
      <c r="E272" s="180" t="s">
        <v>22</v>
      </c>
      <c r="F272" s="1">
        <v>192</v>
      </c>
      <c r="G272" s="2">
        <v>7.6411644369359699</v>
      </c>
      <c r="H272" s="181">
        <v>3662</v>
      </c>
      <c r="I272" s="182">
        <v>7.43938853956596</v>
      </c>
      <c r="J272" s="181">
        <v>2230</v>
      </c>
      <c r="K272" s="182">
        <v>7.6574457027360401</v>
      </c>
      <c r="L272" s="181">
        <v>937</v>
      </c>
      <c r="M272" s="182">
        <v>7.4123238129562301</v>
      </c>
      <c r="N272" s="183"/>
      <c r="O272" s="414"/>
      <c r="P272" s="339" t="s" cm="1">
        <v>377</v>
      </c>
      <c r="Q272" s="339"/>
      <c r="R272" s="339"/>
      <c r="S272" s="339" t="s" cm="1">
        <v>377</v>
      </c>
      <c r="T272" s="339"/>
      <c r="U272" s="339"/>
      <c r="V272" s="339" t="s" cm="1">
        <v>377</v>
      </c>
      <c r="W272" s="339"/>
      <c r="X272" s="339"/>
    </row>
    <row r="273" spans="1:24" ht="15.75" customHeight="1">
      <c r="A273" s="178"/>
      <c r="B273" s="524"/>
      <c r="C273" s="519"/>
      <c r="D273" s="262"/>
      <c r="E273" s="263" t="s">
        <v>4</v>
      </c>
      <c r="F273" s="15">
        <v>2485</v>
      </c>
      <c r="G273" s="16">
        <v>100</v>
      </c>
      <c r="H273" s="254">
        <v>49812</v>
      </c>
      <c r="I273" s="255">
        <v>100</v>
      </c>
      <c r="J273" s="254">
        <v>29579</v>
      </c>
      <c r="K273" s="255">
        <v>100</v>
      </c>
      <c r="L273" s="254">
        <v>13100</v>
      </c>
      <c r="M273" s="255">
        <v>100</v>
      </c>
      <c r="N273" s="183"/>
      <c r="O273" s="415"/>
      <c r="P273" s="392"/>
      <c r="Q273" s="359"/>
      <c r="R273" s="392"/>
      <c r="S273" s="392"/>
      <c r="T273" s="359"/>
      <c r="U273" s="392"/>
      <c r="V273" s="392"/>
      <c r="W273" s="359"/>
      <c r="X273" s="392"/>
    </row>
    <row r="274" spans="1:24" ht="12" customHeight="1">
      <c r="A274" s="178" t="s">
        <v>5</v>
      </c>
      <c r="B274" s="523" t="s">
        <v>112</v>
      </c>
      <c r="C274" s="399" t="s">
        <v>246</v>
      </c>
      <c r="D274" s="265"/>
      <c r="E274" s="266" t="s">
        <v>25</v>
      </c>
      <c r="F274" s="17">
        <v>534</v>
      </c>
      <c r="G274" s="18">
        <v>21.466236591585801</v>
      </c>
      <c r="H274" s="267">
        <v>14061</v>
      </c>
      <c r="I274" s="268">
        <v>28.133442976705801</v>
      </c>
      <c r="J274" s="267">
        <v>7977</v>
      </c>
      <c r="K274" s="268">
        <v>26.955975386416402</v>
      </c>
      <c r="L274" s="267">
        <v>3557</v>
      </c>
      <c r="M274" s="268">
        <v>27.1060552762927</v>
      </c>
      <c r="N274" s="183"/>
      <c r="O274" s="416"/>
      <c r="P274" s="371"/>
      <c r="Q274" s="372"/>
      <c r="R274" s="371"/>
      <c r="S274" s="371"/>
      <c r="T274" s="372"/>
      <c r="U274" s="371"/>
      <c r="V274" s="371"/>
      <c r="W274" s="372"/>
      <c r="X274" s="371"/>
    </row>
    <row r="275" spans="1:24" ht="12" customHeight="1">
      <c r="A275" s="178"/>
      <c r="B275" s="516"/>
      <c r="C275" s="518" t="s">
        <v>342</v>
      </c>
      <c r="D275" s="179"/>
      <c r="E275" s="180" t="s">
        <v>24</v>
      </c>
      <c r="F275" s="1">
        <v>489</v>
      </c>
      <c r="G275" s="2">
        <v>20.060549957918798</v>
      </c>
      <c r="H275" s="181">
        <v>12273</v>
      </c>
      <c r="I275" s="182">
        <v>25.228203489397799</v>
      </c>
      <c r="J275" s="181">
        <v>6672</v>
      </c>
      <c r="K275" s="182">
        <v>23.42753600648</v>
      </c>
      <c r="L275" s="181">
        <v>3143</v>
      </c>
      <c r="M275" s="182">
        <v>24.192951355011001</v>
      </c>
      <c r="N275" s="183"/>
      <c r="O275" s="417"/>
      <c r="P275" s="343"/>
      <c r="Q275" s="342"/>
      <c r="R275" s="343"/>
      <c r="S275" s="343"/>
      <c r="T275" s="342"/>
      <c r="U275" s="343"/>
      <c r="V275" s="343"/>
      <c r="W275" s="342"/>
      <c r="X275" s="343"/>
    </row>
    <row r="276" spans="1:24" ht="12" customHeight="1">
      <c r="A276" s="178"/>
      <c r="B276" s="516"/>
      <c r="C276" s="518"/>
      <c r="D276" s="179"/>
      <c r="E276" s="180" t="s">
        <v>23</v>
      </c>
      <c r="F276" s="1">
        <v>1203</v>
      </c>
      <c r="G276" s="2">
        <v>48.316383410984699</v>
      </c>
      <c r="H276" s="181">
        <v>18430</v>
      </c>
      <c r="I276" s="182">
        <v>36.677578420391598</v>
      </c>
      <c r="J276" s="181">
        <v>11741</v>
      </c>
      <c r="K276" s="182">
        <v>39.115026842714499</v>
      </c>
      <c r="L276" s="181">
        <v>5055</v>
      </c>
      <c r="M276" s="182">
        <v>38.416973035840201</v>
      </c>
      <c r="N276" s="183"/>
      <c r="O276" s="413">
        <v>0.10156830039510883</v>
      </c>
      <c r="P276" s="391">
        <v>9.9607751135047218E-2</v>
      </c>
      <c r="Q276" s="345" t="s" cm="1">
        <v>377</v>
      </c>
      <c r="R276" s="346">
        <v>6.5182365921643299E-3</v>
      </c>
      <c r="S276" s="391">
        <v>0.10501461764387716</v>
      </c>
      <c r="T276" s="345" t="s" cm="1">
        <v>377</v>
      </c>
      <c r="U276" s="346">
        <v>-1.1324304655237479E-2</v>
      </c>
      <c r="V276" s="391">
        <v>0.10284020332854939</v>
      </c>
      <c r="W276" s="345" t="s" cm="1">
        <v>377</v>
      </c>
      <c r="X276" s="346">
        <v>-4.1988724738713E-3</v>
      </c>
    </row>
    <row r="277" spans="1:24" ht="12" customHeight="1">
      <c r="A277" s="178"/>
      <c r="B277" s="516"/>
      <c r="C277" s="518"/>
      <c r="D277" s="179"/>
      <c r="E277" s="180" t="s">
        <v>22</v>
      </c>
      <c r="F277" s="1">
        <v>254</v>
      </c>
      <c r="G277" s="2">
        <v>10.1568300395107</v>
      </c>
      <c r="H277" s="181">
        <v>4949</v>
      </c>
      <c r="I277" s="182">
        <v>9.9607751135047504</v>
      </c>
      <c r="J277" s="181">
        <v>3134</v>
      </c>
      <c r="K277" s="182">
        <v>10.5014617643891</v>
      </c>
      <c r="L277" s="181">
        <v>1327</v>
      </c>
      <c r="M277" s="182">
        <v>10.284020332856</v>
      </c>
      <c r="N277" s="183"/>
      <c r="O277" s="414"/>
      <c r="P277" s="339" t="s" cm="1">
        <v>377</v>
      </c>
      <c r="Q277" s="339"/>
      <c r="R277" s="339"/>
      <c r="S277" s="339" t="s" cm="1">
        <v>377</v>
      </c>
      <c r="T277" s="339"/>
      <c r="U277" s="339"/>
      <c r="V277" s="339" t="s" cm="1">
        <v>377</v>
      </c>
      <c r="W277" s="339"/>
      <c r="X277" s="339"/>
    </row>
    <row r="278" spans="1:24" ht="15.75" customHeight="1">
      <c r="A278" s="178"/>
      <c r="B278" s="524"/>
      <c r="C278" s="519"/>
      <c r="D278" s="262"/>
      <c r="E278" s="263" t="s">
        <v>4</v>
      </c>
      <c r="F278" s="15">
        <v>2480</v>
      </c>
      <c r="G278" s="16">
        <v>100</v>
      </c>
      <c r="H278" s="254">
        <v>49713</v>
      </c>
      <c r="I278" s="255">
        <v>100</v>
      </c>
      <c r="J278" s="254">
        <v>29524</v>
      </c>
      <c r="K278" s="255">
        <v>100</v>
      </c>
      <c r="L278" s="254">
        <v>13082</v>
      </c>
      <c r="M278" s="255">
        <v>100</v>
      </c>
      <c r="N278" s="183"/>
      <c r="O278" s="418"/>
      <c r="P278" s="370"/>
      <c r="Q278" s="357"/>
      <c r="R278" s="370"/>
      <c r="S278" s="370"/>
      <c r="T278" s="357"/>
      <c r="U278" s="370"/>
      <c r="V278" s="370"/>
      <c r="W278" s="357"/>
      <c r="X278" s="370"/>
    </row>
    <row r="279" spans="1:24" ht="12" customHeight="1">
      <c r="A279" s="178" t="s">
        <v>11</v>
      </c>
      <c r="B279" s="523" t="s">
        <v>113</v>
      </c>
      <c r="C279" s="399" t="s">
        <v>247</v>
      </c>
      <c r="D279" s="265"/>
      <c r="E279" s="266" t="s">
        <v>25</v>
      </c>
      <c r="F279" s="17">
        <v>587</v>
      </c>
      <c r="G279" s="18">
        <v>23.716990557395199</v>
      </c>
      <c r="H279" s="267">
        <v>15588</v>
      </c>
      <c r="I279" s="268">
        <v>31.359530774790102</v>
      </c>
      <c r="J279" s="267">
        <v>8747</v>
      </c>
      <c r="K279" s="268">
        <v>29.675999704442798</v>
      </c>
      <c r="L279" s="267">
        <v>4047</v>
      </c>
      <c r="M279" s="268">
        <v>30.836664103221</v>
      </c>
      <c r="N279" s="183"/>
      <c r="O279" s="417"/>
      <c r="P279" s="362"/>
      <c r="Q279" s="363"/>
      <c r="R279" s="362"/>
      <c r="S279" s="362"/>
      <c r="T279" s="363"/>
      <c r="U279" s="362"/>
      <c r="V279" s="362"/>
      <c r="W279" s="363"/>
      <c r="X279" s="362"/>
    </row>
    <row r="280" spans="1:24" ht="12" customHeight="1">
      <c r="A280" s="178"/>
      <c r="B280" s="516"/>
      <c r="C280" s="518" t="s">
        <v>342</v>
      </c>
      <c r="D280" s="179"/>
      <c r="E280" s="180" t="s">
        <v>24</v>
      </c>
      <c r="F280" s="1">
        <v>610</v>
      </c>
      <c r="G280" s="2">
        <v>24.772823325516999</v>
      </c>
      <c r="H280" s="181">
        <v>13498</v>
      </c>
      <c r="I280" s="182">
        <v>27.8180276177516</v>
      </c>
      <c r="J280" s="181">
        <v>8068</v>
      </c>
      <c r="K280" s="182">
        <v>28.104475879174199</v>
      </c>
      <c r="L280" s="181">
        <v>3677</v>
      </c>
      <c r="M280" s="182">
        <v>28.825227177998801</v>
      </c>
      <c r="N280" s="183"/>
      <c r="O280" s="417"/>
      <c r="P280" s="343"/>
      <c r="Q280" s="342"/>
      <c r="R280" s="343"/>
      <c r="S280" s="343"/>
      <c r="T280" s="342"/>
      <c r="U280" s="343"/>
      <c r="V280" s="343"/>
      <c r="W280" s="342"/>
      <c r="X280" s="343"/>
    </row>
    <row r="281" spans="1:24" ht="12" customHeight="1">
      <c r="A281" s="178"/>
      <c r="B281" s="516"/>
      <c r="C281" s="518"/>
      <c r="D281" s="179"/>
      <c r="E281" s="180" t="s">
        <v>23</v>
      </c>
      <c r="F281" s="1">
        <v>920</v>
      </c>
      <c r="G281" s="2">
        <v>37.223397810643199</v>
      </c>
      <c r="H281" s="181">
        <v>13673</v>
      </c>
      <c r="I281" s="182">
        <v>27.2852990384756</v>
      </c>
      <c r="J281" s="181">
        <v>7985</v>
      </c>
      <c r="K281" s="182">
        <v>26.721633025375201</v>
      </c>
      <c r="L281" s="181">
        <v>3746</v>
      </c>
      <c r="M281" s="182">
        <v>27.428437726706701</v>
      </c>
      <c r="N281" s="183"/>
      <c r="O281" s="413">
        <v>0.14286788306444953</v>
      </c>
      <c r="P281" s="391">
        <v>0.13537142568982521</v>
      </c>
      <c r="Q281" s="345" t="s" cm="1">
        <v>377</v>
      </c>
      <c r="R281" s="346">
        <v>2.166340080171025E-2</v>
      </c>
      <c r="S281" s="391">
        <v>0.15497891391005664</v>
      </c>
      <c r="T281" s="345" t="s" cm="1">
        <v>377</v>
      </c>
      <c r="U281" s="346">
        <v>-3.4024942692007731E-2</v>
      </c>
      <c r="V281" s="391">
        <v>0.12909670992072164</v>
      </c>
      <c r="W281" s="345" t="s" cm="1">
        <v>375</v>
      </c>
      <c r="X281" s="346">
        <v>4.018801836957131E-2</v>
      </c>
    </row>
    <row r="282" spans="1:24" ht="12" customHeight="1">
      <c r="A282" s="178"/>
      <c r="B282" s="516"/>
      <c r="C282" s="518"/>
      <c r="D282" s="179"/>
      <c r="E282" s="180" t="s">
        <v>22</v>
      </c>
      <c r="F282" s="1">
        <v>358</v>
      </c>
      <c r="G282" s="2">
        <v>14.286788306444601</v>
      </c>
      <c r="H282" s="181">
        <v>6802</v>
      </c>
      <c r="I282" s="182">
        <v>13.5371425689827</v>
      </c>
      <c r="J282" s="181">
        <v>4630</v>
      </c>
      <c r="K282" s="182">
        <v>15.4978913910078</v>
      </c>
      <c r="L282" s="181">
        <v>1588</v>
      </c>
      <c r="M282" s="182">
        <v>12.909670992073501</v>
      </c>
      <c r="N282" s="183"/>
      <c r="O282" s="414"/>
      <c r="P282" s="339" t="s" cm="1">
        <v>377</v>
      </c>
      <c r="Q282" s="339"/>
      <c r="R282" s="339"/>
      <c r="S282" s="339" t="s" cm="1">
        <v>377</v>
      </c>
      <c r="T282" s="339"/>
      <c r="U282" s="339"/>
      <c r="V282" s="339" t="s" cm="1">
        <v>262</v>
      </c>
      <c r="W282" s="339"/>
      <c r="X282" s="339"/>
    </row>
    <row r="283" spans="1:24" ht="15.75" customHeight="1">
      <c r="A283" s="178"/>
      <c r="B283" s="524"/>
      <c r="C283" s="519"/>
      <c r="D283" s="262"/>
      <c r="E283" s="263" t="s">
        <v>4</v>
      </c>
      <c r="F283" s="15">
        <v>2475</v>
      </c>
      <c r="G283" s="16">
        <v>100</v>
      </c>
      <c r="H283" s="254">
        <v>49561</v>
      </c>
      <c r="I283" s="255">
        <v>100</v>
      </c>
      <c r="J283" s="254">
        <v>29430</v>
      </c>
      <c r="K283" s="255">
        <v>100</v>
      </c>
      <c r="L283" s="254">
        <v>13058</v>
      </c>
      <c r="M283" s="255">
        <v>100</v>
      </c>
      <c r="N283" s="183"/>
      <c r="O283" s="418"/>
      <c r="P283" s="370"/>
      <c r="Q283" s="357"/>
      <c r="R283" s="370"/>
      <c r="S283" s="370"/>
      <c r="T283" s="357"/>
      <c r="U283" s="370"/>
      <c r="V283" s="370"/>
      <c r="W283" s="357"/>
      <c r="X283" s="370"/>
    </row>
    <row r="284" spans="1:24" ht="12" customHeight="1">
      <c r="A284" s="178" t="s">
        <v>12</v>
      </c>
      <c r="B284" s="523" t="s">
        <v>114</v>
      </c>
      <c r="C284" s="399" t="s">
        <v>248</v>
      </c>
      <c r="D284" s="265"/>
      <c r="E284" s="266" t="s">
        <v>25</v>
      </c>
      <c r="F284" s="17">
        <v>620</v>
      </c>
      <c r="G284" s="18">
        <v>25.103053895326401</v>
      </c>
      <c r="H284" s="267">
        <v>14636</v>
      </c>
      <c r="I284" s="268">
        <v>29.775988584248498</v>
      </c>
      <c r="J284" s="267">
        <v>8459</v>
      </c>
      <c r="K284" s="268">
        <v>29.125822055203901</v>
      </c>
      <c r="L284" s="267">
        <v>3710</v>
      </c>
      <c r="M284" s="268">
        <v>29.181495848375601</v>
      </c>
      <c r="N284" s="183"/>
      <c r="O284" s="417"/>
      <c r="P284" s="362"/>
      <c r="Q284" s="363"/>
      <c r="R284" s="362"/>
      <c r="S284" s="362"/>
      <c r="T284" s="363"/>
      <c r="U284" s="362"/>
      <c r="V284" s="362"/>
      <c r="W284" s="363"/>
      <c r="X284" s="362"/>
    </row>
    <row r="285" spans="1:24" ht="12" customHeight="1">
      <c r="A285" s="178"/>
      <c r="B285" s="516"/>
      <c r="C285" s="518" t="s">
        <v>342</v>
      </c>
      <c r="D285" s="179"/>
      <c r="E285" s="180" t="s">
        <v>24</v>
      </c>
      <c r="F285" s="1">
        <v>629</v>
      </c>
      <c r="G285" s="2">
        <v>25.867386244800301</v>
      </c>
      <c r="H285" s="181">
        <v>15645</v>
      </c>
      <c r="I285" s="182">
        <v>32.375333957585603</v>
      </c>
      <c r="J285" s="181">
        <v>8634</v>
      </c>
      <c r="K285" s="182">
        <v>30.599578550704202</v>
      </c>
      <c r="L285" s="181">
        <v>4049</v>
      </c>
      <c r="M285" s="182">
        <v>31.701978640359101</v>
      </c>
      <c r="N285" s="183"/>
      <c r="O285" s="417"/>
      <c r="P285" s="343"/>
      <c r="Q285" s="342"/>
      <c r="R285" s="343"/>
      <c r="S285" s="343"/>
      <c r="T285" s="342"/>
      <c r="U285" s="343"/>
      <c r="V285" s="343"/>
      <c r="W285" s="342"/>
      <c r="X285" s="343"/>
    </row>
    <row r="286" spans="1:24" ht="12" customHeight="1">
      <c r="A286" s="178"/>
      <c r="B286" s="516"/>
      <c r="C286" s="518"/>
      <c r="D286" s="179"/>
      <c r="E286" s="180" t="s">
        <v>23</v>
      </c>
      <c r="F286" s="1">
        <v>1132</v>
      </c>
      <c r="G286" s="2">
        <v>45.373586946022002</v>
      </c>
      <c r="H286" s="181">
        <v>18024</v>
      </c>
      <c r="I286" s="182">
        <v>35.123596218007897</v>
      </c>
      <c r="J286" s="181">
        <v>11558</v>
      </c>
      <c r="K286" s="182">
        <v>37.294163490926998</v>
      </c>
      <c r="L286" s="181">
        <v>4879</v>
      </c>
      <c r="M286" s="182">
        <v>35.849271186312102</v>
      </c>
      <c r="N286" s="183"/>
      <c r="O286" s="413">
        <v>3.6559729138514227E-2</v>
      </c>
      <c r="P286" s="391">
        <v>2.7250812401579391E-2</v>
      </c>
      <c r="Q286" s="345" t="s" cm="1">
        <v>376</v>
      </c>
      <c r="R286" s="346">
        <v>5.3106710600691283E-2</v>
      </c>
      <c r="S286" s="391">
        <v>2.9804359031645598E-2</v>
      </c>
      <c r="T286" s="345" t="s" cm="1">
        <v>377</v>
      </c>
      <c r="U286" s="346">
        <v>3.7763973860369227E-2</v>
      </c>
      <c r="V286" s="391">
        <v>3.2672543249528382E-2</v>
      </c>
      <c r="W286" s="345" t="s" cm="1">
        <v>377</v>
      </c>
      <c r="X286" s="346">
        <v>2.1272251714740339E-2</v>
      </c>
    </row>
    <row r="287" spans="1:24" ht="12" customHeight="1">
      <c r="A287" s="178"/>
      <c r="B287" s="516"/>
      <c r="C287" s="518"/>
      <c r="D287" s="179"/>
      <c r="E287" s="180" t="s">
        <v>22</v>
      </c>
      <c r="F287" s="1">
        <v>92</v>
      </c>
      <c r="G287" s="2">
        <v>3.6559729138513499</v>
      </c>
      <c r="H287" s="181">
        <v>1260</v>
      </c>
      <c r="I287" s="182">
        <v>2.7250812401579401</v>
      </c>
      <c r="J287" s="181">
        <v>799</v>
      </c>
      <c r="K287" s="182">
        <v>2.9804359031649601</v>
      </c>
      <c r="L287" s="181">
        <v>399</v>
      </c>
      <c r="M287" s="182">
        <v>3.2672543249531798</v>
      </c>
      <c r="N287" s="183"/>
      <c r="O287" s="414"/>
      <c r="P287" s="339" t="s" cm="1">
        <v>262</v>
      </c>
      <c r="Q287" s="339"/>
      <c r="R287" s="339"/>
      <c r="S287" s="339" t="s" cm="1">
        <v>377</v>
      </c>
      <c r="T287" s="339"/>
      <c r="U287" s="339"/>
      <c r="V287" s="339" t="s" cm="1">
        <v>377</v>
      </c>
      <c r="W287" s="339"/>
      <c r="X287" s="339"/>
    </row>
    <row r="288" spans="1:24" ht="15.75" customHeight="1">
      <c r="A288" s="178"/>
      <c r="B288" s="524"/>
      <c r="C288" s="519"/>
      <c r="D288" s="262"/>
      <c r="E288" s="263" t="s">
        <v>4</v>
      </c>
      <c r="F288" s="15">
        <v>2473</v>
      </c>
      <c r="G288" s="16">
        <v>100</v>
      </c>
      <c r="H288" s="254">
        <v>49565</v>
      </c>
      <c r="I288" s="255">
        <v>100</v>
      </c>
      <c r="J288" s="254">
        <v>29450</v>
      </c>
      <c r="K288" s="255">
        <v>100</v>
      </c>
      <c r="L288" s="254">
        <v>13037</v>
      </c>
      <c r="M288" s="255">
        <v>100</v>
      </c>
      <c r="N288" s="183"/>
      <c r="O288" s="415"/>
      <c r="P288" s="392"/>
      <c r="Q288" s="359"/>
      <c r="R288" s="392"/>
      <c r="S288" s="392"/>
      <c r="T288" s="359"/>
      <c r="U288" s="392"/>
      <c r="V288" s="392"/>
      <c r="W288" s="359"/>
      <c r="X288" s="392"/>
    </row>
    <row r="289" spans="1:28" ht="12.75" customHeight="1">
      <c r="A289" s="178" t="s">
        <v>13</v>
      </c>
      <c r="B289" s="523" t="s">
        <v>115</v>
      </c>
      <c r="C289" s="399" t="s">
        <v>249</v>
      </c>
      <c r="D289" s="265"/>
      <c r="E289" s="266" t="s">
        <v>25</v>
      </c>
      <c r="F289" s="17">
        <v>710</v>
      </c>
      <c r="G289" s="18">
        <v>28.687390557394</v>
      </c>
      <c r="H289" s="267">
        <v>18107</v>
      </c>
      <c r="I289" s="268">
        <v>36.828002035885397</v>
      </c>
      <c r="J289" s="267">
        <v>10442</v>
      </c>
      <c r="K289" s="268">
        <v>35.789439347776103</v>
      </c>
      <c r="L289" s="267">
        <v>4501</v>
      </c>
      <c r="M289" s="268">
        <v>34.7721865210315</v>
      </c>
      <c r="N289" s="183"/>
      <c r="O289" s="416"/>
      <c r="P289" s="371"/>
      <c r="Q289" s="372"/>
      <c r="R289" s="371"/>
      <c r="S289" s="371"/>
      <c r="T289" s="372"/>
      <c r="U289" s="371"/>
      <c r="V289" s="371"/>
      <c r="W289" s="372"/>
      <c r="X289" s="371"/>
    </row>
    <row r="290" spans="1:28" ht="12" customHeight="1">
      <c r="A290" s="178"/>
      <c r="B290" s="516"/>
      <c r="C290" s="518" t="s">
        <v>342</v>
      </c>
      <c r="D290" s="179"/>
      <c r="E290" s="180" t="s">
        <v>24</v>
      </c>
      <c r="F290" s="1">
        <v>650</v>
      </c>
      <c r="G290" s="2">
        <v>26.277884572783002</v>
      </c>
      <c r="H290" s="181">
        <v>11973</v>
      </c>
      <c r="I290" s="182">
        <v>23.9001339122856</v>
      </c>
      <c r="J290" s="181">
        <v>6670</v>
      </c>
      <c r="K290" s="182">
        <v>22.592249653817699</v>
      </c>
      <c r="L290" s="181">
        <v>3131</v>
      </c>
      <c r="M290" s="182">
        <v>23.5558297160851</v>
      </c>
      <c r="N290" s="183"/>
      <c r="O290" s="417"/>
      <c r="P290" s="343"/>
      <c r="Q290" s="342"/>
      <c r="R290" s="343"/>
      <c r="S290" s="343"/>
      <c r="T290" s="342"/>
      <c r="U290" s="343"/>
      <c r="V290" s="343"/>
      <c r="W290" s="342"/>
      <c r="X290" s="343"/>
    </row>
    <row r="291" spans="1:28" ht="12" customHeight="1">
      <c r="A291" s="178"/>
      <c r="B291" s="516"/>
      <c r="C291" s="518"/>
      <c r="D291" s="179"/>
      <c r="E291" s="180" t="s">
        <v>23</v>
      </c>
      <c r="F291" s="1">
        <v>959</v>
      </c>
      <c r="G291" s="2">
        <v>38.643423674414798</v>
      </c>
      <c r="H291" s="181">
        <v>16796</v>
      </c>
      <c r="I291" s="182">
        <v>33.863456366099697</v>
      </c>
      <c r="J291" s="181">
        <v>10672</v>
      </c>
      <c r="K291" s="182">
        <v>36.054986941160401</v>
      </c>
      <c r="L291" s="181">
        <v>4617</v>
      </c>
      <c r="M291" s="182">
        <v>35.582569530102496</v>
      </c>
      <c r="N291" s="183"/>
      <c r="O291" s="413">
        <v>6.3913011954083471E-2</v>
      </c>
      <c r="P291" s="391">
        <v>5.4084076857292072E-2</v>
      </c>
      <c r="Q291" s="345" t="s" cm="1">
        <v>375</v>
      </c>
      <c r="R291" s="346">
        <v>4.1749765247423687E-2</v>
      </c>
      <c r="S291" s="391">
        <v>5.5633240572451219E-2</v>
      </c>
      <c r="T291" s="345" t="s" cm="1">
        <v>377</v>
      </c>
      <c r="U291" s="346">
        <v>3.4946196382076078E-2</v>
      </c>
      <c r="V291" s="391">
        <v>6.0894142327802533E-2</v>
      </c>
      <c r="W291" s="345" t="s" cm="1">
        <v>377</v>
      </c>
      <c r="X291" s="346">
        <v>1.2481366739034881E-2</v>
      </c>
    </row>
    <row r="292" spans="1:28" ht="12" customHeight="1">
      <c r="A292" s="178"/>
      <c r="B292" s="516"/>
      <c r="C292" s="518"/>
      <c r="D292" s="179"/>
      <c r="E292" s="180" t="s">
        <v>22</v>
      </c>
      <c r="F292" s="1">
        <v>160</v>
      </c>
      <c r="G292" s="2">
        <v>6.3913011954082197</v>
      </c>
      <c r="H292" s="181">
        <v>2648</v>
      </c>
      <c r="I292" s="182">
        <v>5.40840768572924</v>
      </c>
      <c r="J292" s="181">
        <v>1632</v>
      </c>
      <c r="K292" s="182">
        <v>5.5633240572458504</v>
      </c>
      <c r="L292" s="181">
        <v>782</v>
      </c>
      <c r="M292" s="182">
        <v>6.0894142327808902</v>
      </c>
      <c r="N292" s="183"/>
      <c r="O292" s="414"/>
      <c r="P292" s="339" t="s" cm="1">
        <v>262</v>
      </c>
      <c r="Q292" s="339"/>
      <c r="R292" s="339"/>
      <c r="S292" s="339" t="s" cm="1">
        <v>377</v>
      </c>
      <c r="T292" s="339"/>
      <c r="U292" s="339"/>
      <c r="V292" s="339" t="s" cm="1">
        <v>377</v>
      </c>
      <c r="W292" s="339"/>
      <c r="X292" s="339"/>
    </row>
    <row r="293" spans="1:28" ht="15.75" customHeight="1">
      <c r="A293" s="178"/>
      <c r="B293" s="524"/>
      <c r="C293" s="519"/>
      <c r="D293" s="262"/>
      <c r="E293" s="263" t="s">
        <v>4</v>
      </c>
      <c r="F293" s="15">
        <v>2479</v>
      </c>
      <c r="G293" s="16">
        <v>100</v>
      </c>
      <c r="H293" s="254">
        <v>49524</v>
      </c>
      <c r="I293" s="255">
        <v>100</v>
      </c>
      <c r="J293" s="254">
        <v>29416</v>
      </c>
      <c r="K293" s="255">
        <v>100</v>
      </c>
      <c r="L293" s="254">
        <v>13031</v>
      </c>
      <c r="M293" s="255">
        <v>100</v>
      </c>
      <c r="N293" s="183"/>
      <c r="O293" s="418"/>
      <c r="P293" s="370"/>
      <c r="Q293" s="357"/>
      <c r="R293" s="370"/>
      <c r="S293" s="370"/>
      <c r="T293" s="357"/>
      <c r="U293" s="370"/>
      <c r="V293" s="370"/>
      <c r="W293" s="357"/>
      <c r="X293" s="370"/>
    </row>
    <row r="294" spans="1:28" ht="12" customHeight="1">
      <c r="A294" s="178" t="s">
        <v>14</v>
      </c>
      <c r="B294" s="523" t="s">
        <v>330</v>
      </c>
      <c r="C294" s="399" t="s">
        <v>250</v>
      </c>
      <c r="D294" s="265"/>
      <c r="E294" s="266" t="s">
        <v>25</v>
      </c>
      <c r="F294" s="17">
        <v>733</v>
      </c>
      <c r="G294" s="18">
        <v>29.674043202111498</v>
      </c>
      <c r="H294" s="267">
        <v>17121</v>
      </c>
      <c r="I294" s="268">
        <v>34.7876148604009</v>
      </c>
      <c r="J294" s="267">
        <v>9817</v>
      </c>
      <c r="K294" s="268">
        <v>33.976054176847001</v>
      </c>
      <c r="L294" s="267">
        <v>4286</v>
      </c>
      <c r="M294" s="268">
        <v>33.513642731168197</v>
      </c>
      <c r="N294" s="183"/>
      <c r="O294" s="417"/>
      <c r="P294" s="362"/>
      <c r="Q294" s="363"/>
      <c r="R294" s="362"/>
      <c r="S294" s="362"/>
      <c r="T294" s="363"/>
      <c r="U294" s="362"/>
      <c r="V294" s="362"/>
      <c r="W294" s="363"/>
      <c r="X294" s="362"/>
    </row>
    <row r="295" spans="1:28" ht="12" customHeight="1">
      <c r="A295" s="178"/>
      <c r="B295" s="516"/>
      <c r="C295" s="518" t="s">
        <v>342</v>
      </c>
      <c r="D295" s="179"/>
      <c r="E295" s="180" t="s">
        <v>24</v>
      </c>
      <c r="F295" s="1">
        <v>361</v>
      </c>
      <c r="G295" s="2">
        <v>14.761187594551499</v>
      </c>
      <c r="H295" s="181">
        <v>5986</v>
      </c>
      <c r="I295" s="182">
        <v>12.206170579507599</v>
      </c>
      <c r="J295" s="181">
        <v>3361</v>
      </c>
      <c r="K295" s="182">
        <v>11.598340892768499</v>
      </c>
      <c r="L295" s="181">
        <v>1579</v>
      </c>
      <c r="M295" s="182">
        <v>12.142785826773901</v>
      </c>
      <c r="N295" s="183"/>
      <c r="O295" s="417"/>
      <c r="P295" s="343"/>
      <c r="Q295" s="342"/>
      <c r="R295" s="343"/>
      <c r="S295" s="343"/>
      <c r="T295" s="342"/>
      <c r="U295" s="343"/>
      <c r="V295" s="343"/>
      <c r="W295" s="342"/>
      <c r="X295" s="343"/>
    </row>
    <row r="296" spans="1:28" ht="12" customHeight="1">
      <c r="A296" s="178"/>
      <c r="B296" s="516"/>
      <c r="C296" s="518"/>
      <c r="D296" s="179"/>
      <c r="E296" s="180" t="s">
        <v>23</v>
      </c>
      <c r="F296" s="1">
        <v>1317</v>
      </c>
      <c r="G296" s="2">
        <v>53.069327736238698</v>
      </c>
      <c r="H296" s="181">
        <v>25344</v>
      </c>
      <c r="I296" s="182">
        <v>50.655025708089703</v>
      </c>
      <c r="J296" s="181">
        <v>15603</v>
      </c>
      <c r="K296" s="182">
        <v>52.031165244480498</v>
      </c>
      <c r="L296" s="181">
        <v>6810</v>
      </c>
      <c r="M296" s="182">
        <v>51.452829333534297</v>
      </c>
      <c r="N296" s="183"/>
      <c r="O296" s="413">
        <v>2.4954414670982899E-2</v>
      </c>
      <c r="P296" s="391">
        <v>2.351188852001802E-2</v>
      </c>
      <c r="Q296" s="345" t="s" cm="1">
        <v>377</v>
      </c>
      <c r="R296" s="346">
        <v>9.3819487463094303E-3</v>
      </c>
      <c r="S296" s="391">
        <v>2.3944396859037029E-2</v>
      </c>
      <c r="T296" s="345" t="s" cm="1">
        <v>377</v>
      </c>
      <c r="U296" s="346">
        <v>6.5402262427293198E-3</v>
      </c>
      <c r="V296" s="391">
        <v>2.8907421085232948E-2</v>
      </c>
      <c r="W296" s="345" t="s" cm="1">
        <v>377</v>
      </c>
      <c r="X296" s="346">
        <v>-2.443531404259602E-2</v>
      </c>
    </row>
    <row r="297" spans="1:28" ht="12" customHeight="1">
      <c r="A297" s="271"/>
      <c r="B297" s="516"/>
      <c r="C297" s="518"/>
      <c r="D297" s="179"/>
      <c r="E297" s="180" t="s">
        <v>22</v>
      </c>
      <c r="F297" s="1">
        <v>62</v>
      </c>
      <c r="G297" s="2">
        <v>2.4954414670982401</v>
      </c>
      <c r="H297" s="181">
        <v>1082</v>
      </c>
      <c r="I297" s="182">
        <v>2.35118885200181</v>
      </c>
      <c r="J297" s="181">
        <v>635</v>
      </c>
      <c r="K297" s="182">
        <v>2.39443968590402</v>
      </c>
      <c r="L297" s="181">
        <v>359</v>
      </c>
      <c r="M297" s="182">
        <v>2.8907421085235798</v>
      </c>
      <c r="N297" s="183"/>
      <c r="O297" s="414"/>
      <c r="P297" s="339" t="s" cm="1">
        <v>377</v>
      </c>
      <c r="Q297" s="339"/>
      <c r="R297" s="339"/>
      <c r="S297" s="339" t="s" cm="1">
        <v>377</v>
      </c>
      <c r="T297" s="339"/>
      <c r="U297" s="339"/>
      <c r="V297" s="339" t="s" cm="1">
        <v>377</v>
      </c>
      <c r="W297" s="339"/>
      <c r="X297" s="339"/>
    </row>
    <row r="298" spans="1:28" ht="21.95" customHeight="1">
      <c r="A298" s="271"/>
      <c r="B298" s="524"/>
      <c r="C298" s="519"/>
      <c r="D298" s="262"/>
      <c r="E298" s="263" t="s">
        <v>4</v>
      </c>
      <c r="F298" s="15">
        <v>2473</v>
      </c>
      <c r="G298" s="16">
        <v>100</v>
      </c>
      <c r="H298" s="254">
        <v>49533</v>
      </c>
      <c r="I298" s="255">
        <v>100</v>
      </c>
      <c r="J298" s="254">
        <v>29416</v>
      </c>
      <c r="K298" s="255">
        <v>100</v>
      </c>
      <c r="L298" s="254">
        <v>13034</v>
      </c>
      <c r="M298" s="255">
        <v>100</v>
      </c>
      <c r="N298" s="183"/>
      <c r="O298" s="35"/>
      <c r="P298" s="370"/>
      <c r="Q298" s="357"/>
      <c r="R298" s="370"/>
      <c r="S298" s="370"/>
      <c r="T298" s="357"/>
      <c r="U298" s="370"/>
      <c r="V298" s="370"/>
      <c r="W298" s="357"/>
      <c r="X298" s="370"/>
    </row>
    <row r="299" spans="1:28" s="177" customFormat="1" ht="15" customHeight="1">
      <c r="A299" s="221" t="s">
        <v>50</v>
      </c>
      <c r="B299" s="272"/>
      <c r="C299" s="175"/>
      <c r="D299" s="229"/>
      <c r="E299" s="174"/>
      <c r="F299" s="174"/>
      <c r="G299" s="174"/>
      <c r="H299" s="174"/>
      <c r="I299" s="174"/>
      <c r="J299" s="174"/>
      <c r="K299" s="174"/>
      <c r="L299" s="174"/>
      <c r="M299" s="174"/>
      <c r="N299" s="176"/>
      <c r="O299" s="230"/>
      <c r="P299" s="368"/>
      <c r="Q299" s="369"/>
      <c r="R299" s="368"/>
      <c r="S299" s="368"/>
      <c r="T299" s="369"/>
      <c r="U299" s="368"/>
      <c r="V299" s="368"/>
      <c r="W299" s="369"/>
      <c r="X299" s="368"/>
      <c r="Y299" s="466"/>
      <c r="Z299" s="466"/>
      <c r="AA299" s="466"/>
      <c r="AB299" s="466"/>
    </row>
    <row r="300" spans="1:28" ht="11.45" customHeight="1">
      <c r="A300" s="178"/>
      <c r="B300" s="515"/>
      <c r="C300" s="336" t="s">
        <v>111</v>
      </c>
      <c r="D300" s="179">
        <v>1</v>
      </c>
      <c r="E300" s="180" t="s">
        <v>39</v>
      </c>
      <c r="F300" s="1">
        <v>847</v>
      </c>
      <c r="G300" s="2">
        <v>34.6446269826451</v>
      </c>
      <c r="H300" s="181">
        <v>24913</v>
      </c>
      <c r="I300" s="182">
        <v>50.562110238636699</v>
      </c>
      <c r="J300" s="181">
        <v>15191</v>
      </c>
      <c r="K300" s="182">
        <v>52.172968094598403</v>
      </c>
      <c r="L300" s="181">
        <v>6610</v>
      </c>
      <c r="M300" s="182">
        <v>51.872828430488397</v>
      </c>
      <c r="N300" s="183"/>
      <c r="O300" s="30"/>
      <c r="P300" s="362"/>
      <c r="Q300" s="363"/>
      <c r="R300" s="362"/>
      <c r="S300" s="362"/>
      <c r="T300" s="363"/>
      <c r="U300" s="362"/>
      <c r="V300" s="362"/>
      <c r="W300" s="363"/>
      <c r="X300" s="362"/>
    </row>
    <row r="301" spans="1:28" ht="11.45" customHeight="1">
      <c r="A301" s="178"/>
      <c r="B301" s="516"/>
      <c r="C301" s="336"/>
      <c r="D301" s="179">
        <v>2</v>
      </c>
      <c r="E301" s="180" t="s">
        <v>35</v>
      </c>
      <c r="F301" s="1">
        <v>1246</v>
      </c>
      <c r="G301" s="2">
        <v>51.211140837267699</v>
      </c>
      <c r="H301" s="181">
        <v>19656</v>
      </c>
      <c r="I301" s="182">
        <v>39.9853362501322</v>
      </c>
      <c r="J301" s="181">
        <v>11490</v>
      </c>
      <c r="K301" s="182">
        <v>39.179277179854097</v>
      </c>
      <c r="L301" s="181">
        <v>5170</v>
      </c>
      <c r="M301" s="182">
        <v>39.879457540923497</v>
      </c>
      <c r="N301" s="183"/>
      <c r="O301" s="31"/>
      <c r="P301" s="343"/>
      <c r="Q301" s="342"/>
      <c r="R301" s="343"/>
      <c r="S301" s="343"/>
      <c r="T301" s="342"/>
      <c r="U301" s="343"/>
      <c r="V301" s="343"/>
      <c r="W301" s="342"/>
      <c r="X301" s="343"/>
    </row>
    <row r="302" spans="1:28" ht="11.45" customHeight="1">
      <c r="A302" s="178"/>
      <c r="B302" s="516"/>
      <c r="C302" s="336"/>
      <c r="D302" s="179">
        <v>3</v>
      </c>
      <c r="E302" s="180" t="s">
        <v>51</v>
      </c>
      <c r="F302" s="1">
        <v>277</v>
      </c>
      <c r="G302" s="2">
        <v>11.4064504119617</v>
      </c>
      <c r="H302" s="181">
        <v>3707</v>
      </c>
      <c r="I302" s="182">
        <v>7.6374181741462204</v>
      </c>
      <c r="J302" s="181">
        <v>2044</v>
      </c>
      <c r="K302" s="182">
        <v>6.9686973273909798</v>
      </c>
      <c r="L302" s="181">
        <v>890</v>
      </c>
      <c r="M302" s="182">
        <v>6.4876538941331203</v>
      </c>
      <c r="N302" s="183"/>
      <c r="O302" s="433">
        <v>1.8223738696556859</v>
      </c>
      <c r="P302" s="434">
        <v>1.6070557860969061</v>
      </c>
      <c r="Q302" s="435" t="s" cm="1">
        <v>374</v>
      </c>
      <c r="R302" s="436">
        <v>0.30421667129818664</v>
      </c>
      <c r="S302" s="434">
        <v>1.5815384402908601</v>
      </c>
      <c r="T302" s="435" t="s" cm="1">
        <v>374</v>
      </c>
      <c r="U302" s="436">
        <v>0.34574691674179131</v>
      </c>
      <c r="V302" s="434">
        <v>1.5813494573254419</v>
      </c>
      <c r="W302" s="435" t="s" cm="1">
        <v>374</v>
      </c>
      <c r="X302" s="436">
        <v>0.34693499855909049</v>
      </c>
    </row>
    <row r="303" spans="1:28" ht="11.45" customHeight="1">
      <c r="A303" s="178"/>
      <c r="B303" s="516"/>
      <c r="C303" s="336"/>
      <c r="D303" s="179">
        <v>4</v>
      </c>
      <c r="E303" s="180" t="s">
        <v>52</v>
      </c>
      <c r="F303" s="1">
        <v>66</v>
      </c>
      <c r="G303" s="2">
        <v>2.7377817681255001</v>
      </c>
      <c r="H303" s="181">
        <v>874</v>
      </c>
      <c r="I303" s="182">
        <v>1.81513533708488</v>
      </c>
      <c r="J303" s="181">
        <v>485</v>
      </c>
      <c r="K303" s="182">
        <v>1.67905739815653</v>
      </c>
      <c r="L303" s="181">
        <v>251</v>
      </c>
      <c r="M303" s="182">
        <v>1.760060134455</v>
      </c>
      <c r="N303" s="183"/>
      <c r="O303" s="33"/>
      <c r="P303" s="437" t="s" cm="1">
        <v>261</v>
      </c>
      <c r="Q303" s="437"/>
      <c r="R303" s="437"/>
      <c r="S303" s="437" t="s" cm="1">
        <v>261</v>
      </c>
      <c r="T303" s="437"/>
      <c r="U303" s="437"/>
      <c r="V303" s="437" t="s" cm="1">
        <v>261</v>
      </c>
      <c r="W303" s="347"/>
      <c r="X303" s="347"/>
    </row>
    <row r="304" spans="1:28" ht="11.45" customHeight="1">
      <c r="A304" s="178"/>
      <c r="B304" s="524"/>
      <c r="C304" s="338"/>
      <c r="D304" s="262"/>
      <c r="E304" s="263" t="s">
        <v>4</v>
      </c>
      <c r="F304" s="15">
        <v>2436</v>
      </c>
      <c r="G304" s="16">
        <v>100</v>
      </c>
      <c r="H304" s="254">
        <v>49150</v>
      </c>
      <c r="I304" s="255">
        <v>100</v>
      </c>
      <c r="J304" s="254">
        <v>29210</v>
      </c>
      <c r="K304" s="255">
        <v>100</v>
      </c>
      <c r="L304" s="254">
        <v>12921</v>
      </c>
      <c r="M304" s="255">
        <v>100</v>
      </c>
      <c r="N304" s="183"/>
      <c r="O304" s="39"/>
      <c r="P304" s="392"/>
      <c r="Q304" s="359"/>
      <c r="R304" s="392"/>
      <c r="S304" s="392"/>
      <c r="T304" s="359"/>
      <c r="U304" s="392"/>
      <c r="V304" s="392"/>
      <c r="W304" s="359"/>
      <c r="X304" s="392"/>
    </row>
    <row r="305" spans="1:28" s="177" customFormat="1" ht="15" customHeight="1">
      <c r="A305" s="221" t="s">
        <v>27</v>
      </c>
      <c r="B305" s="272"/>
      <c r="C305" s="273"/>
      <c r="D305" s="274"/>
      <c r="E305" s="272"/>
      <c r="F305" s="272"/>
      <c r="G305" s="272"/>
      <c r="H305" s="272"/>
      <c r="I305" s="272"/>
      <c r="J305" s="272"/>
      <c r="K305" s="272"/>
      <c r="L305" s="272"/>
      <c r="M305" s="272"/>
      <c r="N305" s="176"/>
      <c r="O305" s="275"/>
      <c r="P305" s="389"/>
      <c r="Q305" s="390"/>
      <c r="R305" s="389"/>
      <c r="S305" s="389"/>
      <c r="T305" s="390"/>
      <c r="U305" s="389"/>
      <c r="V305" s="389"/>
      <c r="W305" s="390"/>
      <c r="X305" s="389"/>
      <c r="Y305" s="466"/>
      <c r="Z305" s="466"/>
      <c r="AA305" s="466"/>
      <c r="AB305" s="466"/>
    </row>
    <row r="306" spans="1:28" ht="11.45" customHeight="1">
      <c r="A306" s="178" t="s">
        <v>0</v>
      </c>
      <c r="B306" s="515" t="s">
        <v>31</v>
      </c>
      <c r="C306" s="424" t="s">
        <v>194</v>
      </c>
      <c r="D306" s="179">
        <v>1</v>
      </c>
      <c r="E306" s="180" t="s">
        <v>28</v>
      </c>
      <c r="F306" s="1">
        <v>22</v>
      </c>
      <c r="G306" s="2">
        <v>0.91214692921023499</v>
      </c>
      <c r="H306" s="181">
        <v>772</v>
      </c>
      <c r="I306" s="182">
        <v>1.6685993086647799</v>
      </c>
      <c r="J306" s="181">
        <v>413</v>
      </c>
      <c r="K306" s="182">
        <v>1.5812505007622899</v>
      </c>
      <c r="L306" s="181">
        <v>247</v>
      </c>
      <c r="M306" s="182">
        <v>1.87725920575442</v>
      </c>
      <c r="N306" s="183"/>
      <c r="O306" s="30"/>
      <c r="P306" s="362"/>
      <c r="Q306" s="363"/>
      <c r="R306" s="362"/>
      <c r="S306" s="362"/>
      <c r="T306" s="363"/>
      <c r="U306" s="362"/>
      <c r="V306" s="362"/>
      <c r="W306" s="363"/>
      <c r="X306" s="362"/>
    </row>
    <row r="307" spans="1:28" ht="11.45" customHeight="1">
      <c r="A307" s="178"/>
      <c r="B307" s="516"/>
      <c r="C307" s="424"/>
      <c r="D307" s="179">
        <v>2</v>
      </c>
      <c r="E307" s="180"/>
      <c r="F307" s="1">
        <v>35</v>
      </c>
      <c r="G307" s="2">
        <v>1.4154866647529101</v>
      </c>
      <c r="H307" s="181">
        <v>943</v>
      </c>
      <c r="I307" s="182">
        <v>1.9979595786631701</v>
      </c>
      <c r="J307" s="181">
        <v>543</v>
      </c>
      <c r="K307" s="182">
        <v>1.9550257802458</v>
      </c>
      <c r="L307" s="181">
        <v>243</v>
      </c>
      <c r="M307" s="182">
        <v>1.86510162540576</v>
      </c>
      <c r="N307" s="183"/>
      <c r="O307" s="31"/>
      <c r="P307" s="343"/>
      <c r="Q307" s="342"/>
      <c r="R307" s="343"/>
      <c r="S307" s="343"/>
      <c r="T307" s="342"/>
      <c r="U307" s="343"/>
      <c r="V307" s="343"/>
      <c r="W307" s="342"/>
      <c r="X307" s="343"/>
    </row>
    <row r="308" spans="1:28" ht="11.45" customHeight="1">
      <c r="A308" s="178"/>
      <c r="B308" s="516"/>
      <c r="C308" s="424"/>
      <c r="D308" s="179">
        <v>3</v>
      </c>
      <c r="E308" s="180"/>
      <c r="F308" s="1">
        <v>86</v>
      </c>
      <c r="G308" s="2">
        <v>3.5081918674774299</v>
      </c>
      <c r="H308" s="181">
        <v>2297</v>
      </c>
      <c r="I308" s="182">
        <v>4.7316479237960101</v>
      </c>
      <c r="J308" s="181">
        <v>1323</v>
      </c>
      <c r="K308" s="182">
        <v>4.5998151916907402</v>
      </c>
      <c r="L308" s="181">
        <v>600</v>
      </c>
      <c r="M308" s="182">
        <v>4.4334036112430102</v>
      </c>
      <c r="N308" s="183"/>
      <c r="O308" s="31"/>
      <c r="P308" s="343"/>
      <c r="Q308" s="342"/>
      <c r="R308" s="343"/>
      <c r="S308" s="343"/>
      <c r="T308" s="342"/>
      <c r="U308" s="343"/>
      <c r="V308" s="343"/>
      <c r="W308" s="342"/>
      <c r="X308" s="343"/>
    </row>
    <row r="309" spans="1:28" ht="11.45" customHeight="1">
      <c r="A309" s="178"/>
      <c r="B309" s="516"/>
      <c r="C309" s="424"/>
      <c r="D309" s="179">
        <v>4</v>
      </c>
      <c r="E309" s="180"/>
      <c r="F309" s="1">
        <v>252</v>
      </c>
      <c r="G309" s="2">
        <v>10.198197778607</v>
      </c>
      <c r="H309" s="181">
        <v>6135</v>
      </c>
      <c r="I309" s="182">
        <v>12.2853196681434</v>
      </c>
      <c r="J309" s="181">
        <v>3478</v>
      </c>
      <c r="K309" s="182">
        <v>11.5809887962257</v>
      </c>
      <c r="L309" s="181">
        <v>1562</v>
      </c>
      <c r="M309" s="182">
        <v>11.703442836621299</v>
      </c>
      <c r="N309" s="183"/>
      <c r="O309" s="31"/>
      <c r="P309" s="343"/>
      <c r="Q309" s="342"/>
      <c r="R309" s="343"/>
      <c r="S309" s="343"/>
      <c r="T309" s="342"/>
      <c r="U309" s="343"/>
      <c r="V309" s="343"/>
      <c r="W309" s="342"/>
      <c r="X309" s="343"/>
    </row>
    <row r="310" spans="1:28" ht="11.45" customHeight="1">
      <c r="A310" s="178"/>
      <c r="B310" s="516"/>
      <c r="C310" s="424"/>
      <c r="D310" s="179">
        <v>5</v>
      </c>
      <c r="E310" s="180"/>
      <c r="F310" s="1">
        <v>667</v>
      </c>
      <c r="G310" s="2">
        <v>26.9730549806645</v>
      </c>
      <c r="H310" s="181">
        <v>14246</v>
      </c>
      <c r="I310" s="182">
        <v>28.691104091054601</v>
      </c>
      <c r="J310" s="181">
        <v>8556</v>
      </c>
      <c r="K310" s="182">
        <v>29.0619043083693</v>
      </c>
      <c r="L310" s="181">
        <v>3696</v>
      </c>
      <c r="M310" s="182">
        <v>28.759530269490401</v>
      </c>
      <c r="N310" s="183"/>
      <c r="O310" s="433">
        <v>5.5912820424268661</v>
      </c>
      <c r="P310" s="434">
        <v>5.369324680187697</v>
      </c>
      <c r="Q310" s="435" t="s" cm="1">
        <v>374</v>
      </c>
      <c r="R310" s="436">
        <v>0.16653593618695062</v>
      </c>
      <c r="S310" s="434">
        <v>5.3929759588351871</v>
      </c>
      <c r="T310" s="435" t="s" cm="1">
        <v>374</v>
      </c>
      <c r="U310" s="436">
        <v>0.15047460527671797</v>
      </c>
      <c r="V310" s="434">
        <v>5.3984194580600029</v>
      </c>
      <c r="W310" s="435" t="s" cm="1">
        <v>374</v>
      </c>
      <c r="X310" s="436">
        <v>0.14395824509887017</v>
      </c>
    </row>
    <row r="311" spans="1:28" ht="11.45" customHeight="1">
      <c r="A311" s="178"/>
      <c r="B311" s="516"/>
      <c r="C311" s="424"/>
      <c r="D311" s="179">
        <v>6</v>
      </c>
      <c r="E311" s="180"/>
      <c r="F311" s="1">
        <v>707</v>
      </c>
      <c r="G311" s="2">
        <v>28.821457510498998</v>
      </c>
      <c r="H311" s="181">
        <v>14013</v>
      </c>
      <c r="I311" s="182">
        <v>28.158272005595698</v>
      </c>
      <c r="J311" s="181">
        <v>8535</v>
      </c>
      <c r="K311" s="182">
        <v>28.735817776914001</v>
      </c>
      <c r="L311" s="181">
        <v>3558</v>
      </c>
      <c r="M311" s="182">
        <v>27.556523477086699</v>
      </c>
      <c r="N311" s="183"/>
      <c r="O311" s="33"/>
      <c r="P311" s="437" t="s" cm="1">
        <v>262</v>
      </c>
      <c r="Q311" s="437"/>
      <c r="R311" s="437"/>
      <c r="S311" s="437" t="s" cm="1">
        <v>262</v>
      </c>
      <c r="T311" s="437"/>
      <c r="U311" s="437"/>
      <c r="V311" s="437" t="s" cm="1">
        <v>262</v>
      </c>
      <c r="W311" s="347"/>
      <c r="X311" s="347"/>
    </row>
    <row r="312" spans="1:28" ht="11.45" customHeight="1">
      <c r="A312" s="178"/>
      <c r="B312" s="516"/>
      <c r="C312" s="424"/>
      <c r="D312" s="179">
        <v>7</v>
      </c>
      <c r="E312" s="180" t="s">
        <v>29</v>
      </c>
      <c r="F312" s="1">
        <v>677</v>
      </c>
      <c r="G312" s="2">
        <v>27.5137367401829</v>
      </c>
      <c r="H312" s="181">
        <v>10420</v>
      </c>
      <c r="I312" s="182">
        <v>21.3981492849944</v>
      </c>
      <c r="J312" s="181">
        <v>6205</v>
      </c>
      <c r="K312" s="182">
        <v>21.590426550470799</v>
      </c>
      <c r="L312" s="181">
        <v>2937</v>
      </c>
      <c r="M312" s="182">
        <v>22.7748414336194</v>
      </c>
      <c r="N312" s="183"/>
      <c r="O312" s="30"/>
      <c r="P312" s="379"/>
      <c r="Q312" s="380"/>
      <c r="R312" s="381"/>
      <c r="S312" s="379"/>
      <c r="T312" s="380"/>
      <c r="U312" s="379"/>
      <c r="V312" s="379"/>
      <c r="W312" s="380"/>
      <c r="X312" s="379"/>
    </row>
    <row r="313" spans="1:28" ht="11.45" customHeight="1">
      <c r="A313" s="178"/>
      <c r="B313" s="516"/>
      <c r="C313" s="424"/>
      <c r="D313" s="179" t="s">
        <v>210</v>
      </c>
      <c r="E313" s="180" t="s">
        <v>30</v>
      </c>
      <c r="F313" s="1">
        <v>15</v>
      </c>
      <c r="G313" s="2">
        <v>0.65772752860601302</v>
      </c>
      <c r="H313" s="181">
        <v>454</v>
      </c>
      <c r="I313" s="182">
        <v>1.0689481390879201</v>
      </c>
      <c r="J313" s="181">
        <v>226</v>
      </c>
      <c r="K313" s="182">
        <v>0.89477109532135402</v>
      </c>
      <c r="L313" s="181">
        <v>128</v>
      </c>
      <c r="M313" s="182">
        <v>1.0298975407790401</v>
      </c>
      <c r="N313" s="183"/>
      <c r="O313" s="30"/>
      <c r="P313" s="379"/>
      <c r="Q313" s="380"/>
      <c r="R313" s="381"/>
      <c r="S313" s="379"/>
      <c r="T313" s="380"/>
      <c r="U313" s="379"/>
      <c r="V313" s="379"/>
      <c r="W313" s="380"/>
      <c r="X313" s="379"/>
    </row>
    <row r="314" spans="1:28" ht="11.45" customHeight="1">
      <c r="A314" s="178"/>
      <c r="B314" s="524"/>
      <c r="C314" s="400"/>
      <c r="D314" s="262"/>
      <c r="E314" s="263" t="s">
        <v>4</v>
      </c>
      <c r="F314" s="15">
        <v>2461</v>
      </c>
      <c r="G314" s="16">
        <v>100</v>
      </c>
      <c r="H314" s="254">
        <v>49280</v>
      </c>
      <c r="I314" s="255">
        <v>100</v>
      </c>
      <c r="J314" s="254">
        <v>29279</v>
      </c>
      <c r="K314" s="255">
        <v>100</v>
      </c>
      <c r="L314" s="254">
        <v>12971</v>
      </c>
      <c r="M314" s="255">
        <v>100</v>
      </c>
      <c r="N314" s="183"/>
      <c r="O314" s="35"/>
      <c r="P314" s="370"/>
      <c r="Q314" s="357"/>
      <c r="R314" s="370"/>
      <c r="S314" s="370"/>
      <c r="T314" s="357"/>
      <c r="U314" s="370"/>
      <c r="V314" s="370"/>
      <c r="W314" s="357"/>
      <c r="X314" s="370"/>
    </row>
    <row r="315" spans="1:28" ht="11.45" customHeight="1">
      <c r="A315" s="178" t="s">
        <v>5</v>
      </c>
      <c r="B315" s="523" t="s">
        <v>116</v>
      </c>
      <c r="C315" s="399" t="s">
        <v>195</v>
      </c>
      <c r="D315" s="265">
        <v>1</v>
      </c>
      <c r="E315" s="266" t="s">
        <v>28</v>
      </c>
      <c r="F315" s="17">
        <v>22</v>
      </c>
      <c r="G315" s="18">
        <v>0.87842028364220104</v>
      </c>
      <c r="H315" s="267">
        <v>1356</v>
      </c>
      <c r="I315" s="268">
        <v>2.8263338598269399</v>
      </c>
      <c r="J315" s="267">
        <v>742</v>
      </c>
      <c r="K315" s="268">
        <v>2.7559681398343399</v>
      </c>
      <c r="L315" s="267">
        <v>407</v>
      </c>
      <c r="M315" s="268">
        <v>2.9711915041603998</v>
      </c>
      <c r="N315" s="183"/>
      <c r="O315" s="41"/>
      <c r="P315" s="371"/>
      <c r="Q315" s="372"/>
      <c r="R315" s="371"/>
      <c r="S315" s="371"/>
      <c r="T315" s="372"/>
      <c r="U315" s="371"/>
      <c r="V315" s="371"/>
      <c r="W315" s="372"/>
      <c r="X315" s="371"/>
    </row>
    <row r="316" spans="1:28" ht="11.45" customHeight="1">
      <c r="A316" s="178"/>
      <c r="B316" s="516"/>
      <c r="C316" s="448"/>
      <c r="D316" s="179">
        <v>2</v>
      </c>
      <c r="E316" s="180"/>
      <c r="F316" s="1">
        <v>25</v>
      </c>
      <c r="G316" s="2">
        <v>0.98667221272521899</v>
      </c>
      <c r="H316" s="181">
        <v>1811</v>
      </c>
      <c r="I316" s="182">
        <v>3.7498358998864898</v>
      </c>
      <c r="J316" s="181">
        <v>1040</v>
      </c>
      <c r="K316" s="182">
        <v>3.64459753435264</v>
      </c>
      <c r="L316" s="181">
        <v>475</v>
      </c>
      <c r="M316" s="182">
        <v>3.7287275403520801</v>
      </c>
      <c r="N316" s="183"/>
      <c r="O316" s="31"/>
      <c r="P316" s="343"/>
      <c r="Q316" s="342"/>
      <c r="R316" s="343"/>
      <c r="S316" s="343"/>
      <c r="T316" s="342"/>
      <c r="U316" s="343"/>
      <c r="V316" s="343"/>
      <c r="W316" s="342"/>
      <c r="X316" s="343"/>
    </row>
    <row r="317" spans="1:28" ht="11.45" customHeight="1">
      <c r="A317" s="178"/>
      <c r="B317" s="516"/>
      <c r="C317" s="448"/>
      <c r="D317" s="179">
        <v>3</v>
      </c>
      <c r="E317" s="180"/>
      <c r="F317" s="1">
        <v>70</v>
      </c>
      <c r="G317" s="2">
        <v>2.8185058715112801</v>
      </c>
      <c r="H317" s="181">
        <v>3385</v>
      </c>
      <c r="I317" s="182">
        <v>6.7458379200424297</v>
      </c>
      <c r="J317" s="181">
        <v>1996</v>
      </c>
      <c r="K317" s="182">
        <v>6.7295004020689104</v>
      </c>
      <c r="L317" s="181">
        <v>893</v>
      </c>
      <c r="M317" s="182">
        <v>6.7005911160388703</v>
      </c>
      <c r="N317" s="183"/>
      <c r="O317" s="31"/>
      <c r="P317" s="343"/>
      <c r="Q317" s="342"/>
      <c r="R317" s="343"/>
      <c r="S317" s="343"/>
      <c r="T317" s="342"/>
      <c r="U317" s="343"/>
      <c r="V317" s="343"/>
      <c r="W317" s="342"/>
      <c r="X317" s="343"/>
    </row>
    <row r="318" spans="1:28" ht="11.45" customHeight="1">
      <c r="A318" s="178"/>
      <c r="B318" s="516"/>
      <c r="C318" s="448"/>
      <c r="D318" s="179">
        <v>4</v>
      </c>
      <c r="E318" s="180"/>
      <c r="F318" s="1">
        <v>197</v>
      </c>
      <c r="G318" s="2">
        <v>7.9820117104758204</v>
      </c>
      <c r="H318" s="181">
        <v>6533</v>
      </c>
      <c r="I318" s="182">
        <v>13.101345083498501</v>
      </c>
      <c r="J318" s="181">
        <v>3874</v>
      </c>
      <c r="K318" s="182">
        <v>13.0640270458497</v>
      </c>
      <c r="L318" s="181">
        <v>1757</v>
      </c>
      <c r="M318" s="182">
        <v>13.165519820328999</v>
      </c>
      <c r="N318" s="183"/>
      <c r="O318" s="31"/>
      <c r="P318" s="343"/>
      <c r="Q318" s="342"/>
      <c r="R318" s="343"/>
      <c r="S318" s="343"/>
      <c r="T318" s="342"/>
      <c r="U318" s="343"/>
      <c r="V318" s="343"/>
      <c r="W318" s="342"/>
      <c r="X318" s="343"/>
    </row>
    <row r="319" spans="1:28" ht="11.45" customHeight="1">
      <c r="A319" s="178"/>
      <c r="B319" s="516"/>
      <c r="C319" s="448"/>
      <c r="D319" s="179">
        <v>5</v>
      </c>
      <c r="E319" s="180"/>
      <c r="F319" s="1">
        <v>410</v>
      </c>
      <c r="G319" s="2">
        <v>16.751176976735099</v>
      </c>
      <c r="H319" s="181">
        <v>10389</v>
      </c>
      <c r="I319" s="182">
        <v>20.856242387437501</v>
      </c>
      <c r="J319" s="181">
        <v>6229</v>
      </c>
      <c r="K319" s="182">
        <v>20.9503048911162</v>
      </c>
      <c r="L319" s="181">
        <v>2634</v>
      </c>
      <c r="M319" s="182">
        <v>20.186134389321801</v>
      </c>
      <c r="N319" s="183"/>
      <c r="O319" s="433">
        <v>5.9750947989542631</v>
      </c>
      <c r="P319" s="434">
        <v>5.3053779709660072</v>
      </c>
      <c r="Q319" s="435" t="s" cm="1">
        <v>374</v>
      </c>
      <c r="R319" s="436">
        <v>0.42534757060294887</v>
      </c>
      <c r="S319" s="434">
        <v>5.3158529503592389</v>
      </c>
      <c r="T319" s="435" t="s" cm="1">
        <v>374</v>
      </c>
      <c r="U319" s="436">
        <v>0.42160567640993135</v>
      </c>
      <c r="V319" s="434">
        <v>5.3254819904797213</v>
      </c>
      <c r="W319" s="435" t="s" cm="1">
        <v>374</v>
      </c>
      <c r="X319" s="436">
        <v>0.41097629095095101</v>
      </c>
    </row>
    <row r="320" spans="1:28" ht="11.45" customHeight="1">
      <c r="A320" s="178"/>
      <c r="B320" s="516"/>
      <c r="C320" s="448"/>
      <c r="D320" s="179">
        <v>6</v>
      </c>
      <c r="E320" s="180"/>
      <c r="F320" s="1">
        <v>568</v>
      </c>
      <c r="G320" s="2">
        <v>23.006816117715498</v>
      </c>
      <c r="H320" s="181">
        <v>11219</v>
      </c>
      <c r="I320" s="182">
        <v>22.824034319481001</v>
      </c>
      <c r="J320" s="181">
        <v>6750</v>
      </c>
      <c r="K320" s="182">
        <v>22.903710599776101</v>
      </c>
      <c r="L320" s="181">
        <v>2784</v>
      </c>
      <c r="M320" s="182">
        <v>21.733315173742799</v>
      </c>
      <c r="N320" s="183"/>
      <c r="O320" s="33"/>
      <c r="P320" s="437" t="s" cm="1">
        <v>261</v>
      </c>
      <c r="Q320" s="437"/>
      <c r="R320" s="437"/>
      <c r="S320" s="437" t="s" cm="1">
        <v>261</v>
      </c>
      <c r="T320" s="437"/>
      <c r="U320" s="437"/>
      <c r="V320" s="437" t="s" cm="1">
        <v>261</v>
      </c>
      <c r="W320" s="347"/>
      <c r="X320" s="347"/>
    </row>
    <row r="321" spans="1:24" ht="11.45" customHeight="1">
      <c r="A321" s="178"/>
      <c r="B321" s="516"/>
      <c r="C321" s="448"/>
      <c r="D321" s="179">
        <v>7</v>
      </c>
      <c r="E321" s="180" t="s">
        <v>29</v>
      </c>
      <c r="F321" s="1">
        <v>1155</v>
      </c>
      <c r="G321" s="2">
        <v>47.032533209497103</v>
      </c>
      <c r="H321" s="181">
        <v>13734</v>
      </c>
      <c r="I321" s="182">
        <v>28.166713904485299</v>
      </c>
      <c r="J321" s="181">
        <v>8192</v>
      </c>
      <c r="K321" s="182">
        <v>28.324061248295699</v>
      </c>
      <c r="L321" s="181">
        <v>3832</v>
      </c>
      <c r="M321" s="182">
        <v>29.9758649545387</v>
      </c>
      <c r="N321" s="183"/>
      <c r="O321" s="30"/>
      <c r="P321" s="379"/>
      <c r="Q321" s="380"/>
      <c r="R321" s="381"/>
      <c r="S321" s="379"/>
      <c r="T321" s="380"/>
      <c r="U321" s="379"/>
      <c r="V321" s="379"/>
      <c r="W321" s="380"/>
      <c r="X321" s="379"/>
    </row>
    <row r="322" spans="1:24" ht="11.45" customHeight="1">
      <c r="A322" s="178"/>
      <c r="B322" s="516"/>
      <c r="C322" s="448"/>
      <c r="D322" s="179" t="s">
        <v>210</v>
      </c>
      <c r="E322" s="180" t="s">
        <v>30</v>
      </c>
      <c r="F322" s="1">
        <v>12</v>
      </c>
      <c r="G322" s="2">
        <v>0.54386361769783897</v>
      </c>
      <c r="H322" s="181">
        <v>791</v>
      </c>
      <c r="I322" s="182">
        <v>1.7296566253419501</v>
      </c>
      <c r="J322" s="181">
        <v>420</v>
      </c>
      <c r="K322" s="182">
        <v>1.62783013870639</v>
      </c>
      <c r="L322" s="181">
        <v>173</v>
      </c>
      <c r="M322" s="182">
        <v>1.53865550151644</v>
      </c>
      <c r="N322" s="183"/>
      <c r="O322" s="30"/>
      <c r="P322" s="379"/>
      <c r="Q322" s="380"/>
      <c r="R322" s="381"/>
      <c r="S322" s="379"/>
      <c r="T322" s="380"/>
      <c r="U322" s="379"/>
      <c r="V322" s="379"/>
      <c r="W322" s="380"/>
      <c r="X322" s="379"/>
    </row>
    <row r="323" spans="1:24" ht="11.45" customHeight="1">
      <c r="A323" s="178"/>
      <c r="B323" s="524"/>
      <c r="C323" s="400"/>
      <c r="D323" s="262"/>
      <c r="E323" s="263" t="s">
        <v>4</v>
      </c>
      <c r="F323" s="15">
        <v>2459</v>
      </c>
      <c r="G323" s="16">
        <v>100</v>
      </c>
      <c r="H323" s="254">
        <v>49218</v>
      </c>
      <c r="I323" s="255">
        <v>100</v>
      </c>
      <c r="J323" s="254">
        <v>29243</v>
      </c>
      <c r="K323" s="255">
        <v>100</v>
      </c>
      <c r="L323" s="254">
        <v>12955</v>
      </c>
      <c r="M323" s="255">
        <v>100</v>
      </c>
      <c r="N323" s="183"/>
      <c r="O323" s="35"/>
      <c r="P323" s="370"/>
      <c r="Q323" s="357"/>
      <c r="R323" s="370"/>
      <c r="S323" s="370"/>
      <c r="T323" s="357"/>
      <c r="U323" s="370"/>
      <c r="V323" s="370"/>
      <c r="W323" s="357"/>
      <c r="X323" s="370"/>
    </row>
    <row r="324" spans="1:24" ht="11.45" customHeight="1">
      <c r="A324" s="178" t="s">
        <v>11</v>
      </c>
      <c r="B324" s="523" t="s">
        <v>117</v>
      </c>
      <c r="C324" s="399" t="s">
        <v>196</v>
      </c>
      <c r="D324" s="265">
        <v>1</v>
      </c>
      <c r="E324" s="266" t="s">
        <v>28</v>
      </c>
      <c r="F324" s="17">
        <v>15</v>
      </c>
      <c r="G324" s="18">
        <v>0.61140507750779605</v>
      </c>
      <c r="H324" s="267">
        <v>715</v>
      </c>
      <c r="I324" s="268">
        <v>1.4860990811750401</v>
      </c>
      <c r="J324" s="267">
        <v>357</v>
      </c>
      <c r="K324" s="268">
        <v>1.3156769041790799</v>
      </c>
      <c r="L324" s="267">
        <v>237</v>
      </c>
      <c r="M324" s="268">
        <v>1.6476563708471299</v>
      </c>
      <c r="N324" s="183"/>
      <c r="O324" s="30"/>
      <c r="P324" s="362"/>
      <c r="Q324" s="363"/>
      <c r="R324" s="362"/>
      <c r="S324" s="362"/>
      <c r="T324" s="363"/>
      <c r="U324" s="362"/>
      <c r="V324" s="362"/>
      <c r="W324" s="363"/>
      <c r="X324" s="362"/>
    </row>
    <row r="325" spans="1:24" ht="11.45" customHeight="1">
      <c r="A325" s="178"/>
      <c r="B325" s="516"/>
      <c r="C325" s="448"/>
      <c r="D325" s="179">
        <v>2</v>
      </c>
      <c r="E325" s="180"/>
      <c r="F325" s="1">
        <v>30</v>
      </c>
      <c r="G325" s="2">
        <v>1.1847291694339399</v>
      </c>
      <c r="H325" s="181">
        <v>1140</v>
      </c>
      <c r="I325" s="182">
        <v>2.3323847921938099</v>
      </c>
      <c r="J325" s="181">
        <v>628</v>
      </c>
      <c r="K325" s="182">
        <v>2.1909404452172199</v>
      </c>
      <c r="L325" s="181">
        <v>298</v>
      </c>
      <c r="M325" s="182">
        <v>2.19846076292853</v>
      </c>
      <c r="N325" s="183"/>
      <c r="O325" s="31"/>
      <c r="P325" s="343"/>
      <c r="Q325" s="342"/>
      <c r="R325" s="343"/>
      <c r="S325" s="343"/>
      <c r="T325" s="342"/>
      <c r="U325" s="343"/>
      <c r="V325" s="343"/>
      <c r="W325" s="342"/>
      <c r="X325" s="343"/>
    </row>
    <row r="326" spans="1:24" ht="11.45" customHeight="1">
      <c r="A326" s="178"/>
      <c r="B326" s="516"/>
      <c r="C326" s="448"/>
      <c r="D326" s="179">
        <v>3</v>
      </c>
      <c r="E326" s="180"/>
      <c r="F326" s="1">
        <v>82</v>
      </c>
      <c r="G326" s="2">
        <v>3.3741853814363001</v>
      </c>
      <c r="H326" s="181">
        <v>2670</v>
      </c>
      <c r="I326" s="182">
        <v>5.35222852062976</v>
      </c>
      <c r="J326" s="181">
        <v>1509</v>
      </c>
      <c r="K326" s="182">
        <v>5.1481536719119303</v>
      </c>
      <c r="L326" s="181">
        <v>804</v>
      </c>
      <c r="M326" s="182">
        <v>5.8932870632522496</v>
      </c>
      <c r="N326" s="183"/>
      <c r="O326" s="31"/>
      <c r="P326" s="343"/>
      <c r="Q326" s="342"/>
      <c r="R326" s="343"/>
      <c r="S326" s="343"/>
      <c r="T326" s="342"/>
      <c r="U326" s="343"/>
      <c r="V326" s="343"/>
      <c r="W326" s="342"/>
      <c r="X326" s="343"/>
    </row>
    <row r="327" spans="1:24" ht="11.45" customHeight="1">
      <c r="A327" s="178"/>
      <c r="B327" s="516"/>
      <c r="C327" s="448"/>
      <c r="D327" s="179">
        <v>4</v>
      </c>
      <c r="E327" s="180"/>
      <c r="F327" s="1">
        <v>317</v>
      </c>
      <c r="G327" s="2">
        <v>12.9419349528234</v>
      </c>
      <c r="H327" s="181">
        <v>7058</v>
      </c>
      <c r="I327" s="182">
        <v>14.2505807413753</v>
      </c>
      <c r="J327" s="181">
        <v>4191</v>
      </c>
      <c r="K327" s="182">
        <v>14.123586430810301</v>
      </c>
      <c r="L327" s="181">
        <v>1879</v>
      </c>
      <c r="M327" s="182">
        <v>14.375322287271601</v>
      </c>
      <c r="N327" s="183"/>
      <c r="O327" s="31"/>
      <c r="P327" s="343"/>
      <c r="Q327" s="342"/>
      <c r="R327" s="343"/>
      <c r="S327" s="343"/>
      <c r="T327" s="342"/>
      <c r="U327" s="343"/>
      <c r="V327" s="343"/>
      <c r="W327" s="342"/>
      <c r="X327" s="343"/>
    </row>
    <row r="328" spans="1:24" ht="11.45" customHeight="1">
      <c r="A328" s="178"/>
      <c r="B328" s="516"/>
      <c r="C328" s="448"/>
      <c r="D328" s="179">
        <v>5</v>
      </c>
      <c r="E328" s="180"/>
      <c r="F328" s="1">
        <v>646</v>
      </c>
      <c r="G328" s="2">
        <v>26.1664251153808</v>
      </c>
      <c r="H328" s="181">
        <v>13942</v>
      </c>
      <c r="I328" s="182">
        <v>28.0437114059187</v>
      </c>
      <c r="J328" s="181">
        <v>8528</v>
      </c>
      <c r="K328" s="182">
        <v>28.880229664999099</v>
      </c>
      <c r="L328" s="181">
        <v>3557</v>
      </c>
      <c r="M328" s="182">
        <v>27.465901553665098</v>
      </c>
      <c r="N328" s="183"/>
      <c r="O328" s="433">
        <v>5.5580979770646852</v>
      </c>
      <c r="P328" s="434">
        <v>5.2872479867435827</v>
      </c>
      <c r="Q328" s="435" t="s" cm="1">
        <v>374</v>
      </c>
      <c r="R328" s="436">
        <v>0.20239708918208962</v>
      </c>
      <c r="S328" s="434">
        <v>5.29738481480896</v>
      </c>
      <c r="T328" s="435" t="s" cm="1">
        <v>374</v>
      </c>
      <c r="U328" s="436">
        <v>0.19907835064285212</v>
      </c>
      <c r="V328" s="434">
        <v>5.2791129051324397</v>
      </c>
      <c r="W328" s="435" t="s" cm="1">
        <v>374</v>
      </c>
      <c r="X328" s="436">
        <v>0.20611364280264394</v>
      </c>
    </row>
    <row r="329" spans="1:24" ht="11.45" customHeight="1">
      <c r="A329" s="178"/>
      <c r="B329" s="516"/>
      <c r="C329" s="448"/>
      <c r="D329" s="179">
        <v>6</v>
      </c>
      <c r="E329" s="180"/>
      <c r="F329" s="1">
        <v>706</v>
      </c>
      <c r="G329" s="2">
        <v>28.579480139042701</v>
      </c>
      <c r="H329" s="181">
        <v>13780</v>
      </c>
      <c r="I329" s="182">
        <v>27.793655678386799</v>
      </c>
      <c r="J329" s="181">
        <v>8361</v>
      </c>
      <c r="K329" s="182">
        <v>28.2160442066873</v>
      </c>
      <c r="L329" s="181">
        <v>3489</v>
      </c>
      <c r="M329" s="182">
        <v>27.228300098441601</v>
      </c>
      <c r="N329" s="183"/>
      <c r="O329" s="33"/>
      <c r="P329" s="437" t="s" cm="1">
        <v>262</v>
      </c>
      <c r="Q329" s="437"/>
      <c r="R329" s="437"/>
      <c r="S329" s="437" t="s" cm="1">
        <v>262</v>
      </c>
      <c r="T329" s="437"/>
      <c r="U329" s="437"/>
      <c r="V329" s="437" t="s" cm="1">
        <v>262</v>
      </c>
      <c r="W329" s="347"/>
      <c r="X329" s="347"/>
    </row>
    <row r="330" spans="1:24" ht="11.45" customHeight="1">
      <c r="A330" s="178"/>
      <c r="B330" s="516"/>
      <c r="C330" s="448"/>
      <c r="D330" s="179">
        <v>7</v>
      </c>
      <c r="E330" s="180" t="s">
        <v>29</v>
      </c>
      <c r="F330" s="1">
        <v>640</v>
      </c>
      <c r="G330" s="2">
        <v>26.196388111725501</v>
      </c>
      <c r="H330" s="181">
        <v>9187</v>
      </c>
      <c r="I330" s="182">
        <v>19.191233249903799</v>
      </c>
      <c r="J330" s="181">
        <v>5275</v>
      </c>
      <c r="K330" s="182">
        <v>18.672969230546201</v>
      </c>
      <c r="L330" s="181">
        <v>2508</v>
      </c>
      <c r="M330" s="182">
        <v>19.824771230964199</v>
      </c>
      <c r="N330" s="183"/>
      <c r="O330" s="30"/>
      <c r="P330" s="379"/>
      <c r="Q330" s="380"/>
      <c r="R330" s="381"/>
      <c r="S330" s="379"/>
      <c r="T330" s="380"/>
      <c r="U330" s="379"/>
      <c r="V330" s="379"/>
      <c r="W330" s="380"/>
      <c r="X330" s="379"/>
    </row>
    <row r="331" spans="1:24" ht="11.45" customHeight="1">
      <c r="A331" s="178"/>
      <c r="B331" s="516"/>
      <c r="C331" s="448"/>
      <c r="D331" s="179" t="s">
        <v>210</v>
      </c>
      <c r="E331" s="180" t="s">
        <v>30</v>
      </c>
      <c r="F331" s="1">
        <v>22</v>
      </c>
      <c r="G331" s="2">
        <v>0.945452052649567</v>
      </c>
      <c r="H331" s="181">
        <v>715</v>
      </c>
      <c r="I331" s="182">
        <v>1.55010653041681</v>
      </c>
      <c r="J331" s="181">
        <v>379</v>
      </c>
      <c r="K331" s="182">
        <v>1.4523994456489799</v>
      </c>
      <c r="L331" s="181">
        <v>178</v>
      </c>
      <c r="M331" s="182">
        <v>1.3663006326296301</v>
      </c>
      <c r="N331" s="183"/>
      <c r="O331" s="30"/>
      <c r="P331" s="379"/>
      <c r="Q331" s="380"/>
      <c r="R331" s="381"/>
      <c r="S331" s="379"/>
      <c r="T331" s="380"/>
      <c r="U331" s="379"/>
      <c r="V331" s="379"/>
      <c r="W331" s="380"/>
      <c r="X331" s="379"/>
    </row>
    <row r="332" spans="1:24" ht="11.45" customHeight="1">
      <c r="A332" s="107"/>
      <c r="B332" s="524"/>
      <c r="C332" s="400"/>
      <c r="D332" s="262"/>
      <c r="E332" s="263" t="s">
        <v>4</v>
      </c>
      <c r="F332" s="15">
        <v>2458</v>
      </c>
      <c r="G332" s="16">
        <v>100</v>
      </c>
      <c r="H332" s="254">
        <v>49207</v>
      </c>
      <c r="I332" s="255">
        <v>100</v>
      </c>
      <c r="J332" s="254">
        <v>29228</v>
      </c>
      <c r="K332" s="255">
        <v>100</v>
      </c>
      <c r="L332" s="254">
        <v>12950</v>
      </c>
      <c r="M332" s="255">
        <v>100</v>
      </c>
      <c r="N332" s="183"/>
      <c r="O332" s="35"/>
      <c r="P332" s="370"/>
      <c r="Q332" s="357"/>
      <c r="R332" s="370"/>
      <c r="S332" s="370"/>
      <c r="T332" s="357"/>
      <c r="U332" s="370"/>
      <c r="V332" s="370"/>
      <c r="W332" s="357"/>
      <c r="X332" s="370"/>
    </row>
    <row r="333" spans="1:24" ht="11.45" customHeight="1">
      <c r="A333" s="178" t="s">
        <v>12</v>
      </c>
      <c r="B333" s="523" t="s">
        <v>118</v>
      </c>
      <c r="C333" s="399" t="s">
        <v>197</v>
      </c>
      <c r="D333" s="265">
        <v>1</v>
      </c>
      <c r="E333" s="266" t="s">
        <v>28</v>
      </c>
      <c r="F333" s="17">
        <v>24</v>
      </c>
      <c r="G333" s="18">
        <v>1.0451616133030901</v>
      </c>
      <c r="H333" s="267">
        <v>1506</v>
      </c>
      <c r="I333" s="268">
        <v>3.14995493807815</v>
      </c>
      <c r="J333" s="267">
        <v>798</v>
      </c>
      <c r="K333" s="268">
        <v>2.9647079377027801</v>
      </c>
      <c r="L333" s="267">
        <v>446</v>
      </c>
      <c r="M333" s="268">
        <v>3.3815645144410902</v>
      </c>
      <c r="N333" s="183"/>
      <c r="O333" s="36"/>
      <c r="P333" s="373"/>
      <c r="Q333" s="374"/>
      <c r="R333" s="373"/>
      <c r="S333" s="373"/>
      <c r="T333" s="374"/>
      <c r="U333" s="373"/>
      <c r="V333" s="373"/>
      <c r="W333" s="374"/>
      <c r="X333" s="373"/>
    </row>
    <row r="334" spans="1:24" ht="11.45" customHeight="1">
      <c r="A334" s="178"/>
      <c r="B334" s="516"/>
      <c r="C334" s="448"/>
      <c r="D334" s="179">
        <v>2</v>
      </c>
      <c r="E334" s="180"/>
      <c r="F334" s="1">
        <v>50</v>
      </c>
      <c r="G334" s="2">
        <v>2.0212941454961202</v>
      </c>
      <c r="H334" s="181">
        <v>1680</v>
      </c>
      <c r="I334" s="182">
        <v>3.41464649004386</v>
      </c>
      <c r="J334" s="181">
        <v>948</v>
      </c>
      <c r="K334" s="182">
        <v>3.2856346765572999</v>
      </c>
      <c r="L334" s="181">
        <v>467</v>
      </c>
      <c r="M334" s="182">
        <v>3.3490325092356001</v>
      </c>
      <c r="N334" s="183"/>
      <c r="O334" s="31"/>
      <c r="P334" s="343"/>
      <c r="Q334" s="342"/>
      <c r="R334" s="343"/>
      <c r="S334" s="343"/>
      <c r="T334" s="342"/>
      <c r="U334" s="343"/>
      <c r="V334" s="343"/>
      <c r="W334" s="342"/>
      <c r="X334" s="343"/>
    </row>
    <row r="335" spans="1:24" ht="11.45" customHeight="1">
      <c r="A335" s="178"/>
      <c r="B335" s="516"/>
      <c r="C335" s="448"/>
      <c r="D335" s="179">
        <v>3</v>
      </c>
      <c r="E335" s="180"/>
      <c r="F335" s="1">
        <v>100</v>
      </c>
      <c r="G335" s="2">
        <v>4.0298800572585698</v>
      </c>
      <c r="H335" s="181">
        <v>3301</v>
      </c>
      <c r="I335" s="182">
        <v>6.6848518252743698</v>
      </c>
      <c r="J335" s="181">
        <v>1924</v>
      </c>
      <c r="K335" s="182">
        <v>6.5999079858875502</v>
      </c>
      <c r="L335" s="181">
        <v>887</v>
      </c>
      <c r="M335" s="182">
        <v>6.7655831815618903</v>
      </c>
      <c r="N335" s="183"/>
      <c r="O335" s="31"/>
      <c r="P335" s="343"/>
      <c r="Q335" s="342"/>
      <c r="R335" s="343"/>
      <c r="S335" s="343"/>
      <c r="T335" s="342"/>
      <c r="U335" s="343"/>
      <c r="V335" s="343"/>
      <c r="W335" s="342"/>
      <c r="X335" s="343"/>
    </row>
    <row r="336" spans="1:24" ht="11.45" customHeight="1">
      <c r="A336" s="178"/>
      <c r="B336" s="516"/>
      <c r="C336" s="448"/>
      <c r="D336" s="179">
        <v>4</v>
      </c>
      <c r="E336" s="180"/>
      <c r="F336" s="1">
        <v>280</v>
      </c>
      <c r="G336" s="2">
        <v>11.3949222224183</v>
      </c>
      <c r="H336" s="181">
        <v>7131</v>
      </c>
      <c r="I336" s="182">
        <v>14.3751299819829</v>
      </c>
      <c r="J336" s="181">
        <v>4334</v>
      </c>
      <c r="K336" s="182">
        <v>14.529577199291399</v>
      </c>
      <c r="L336" s="181">
        <v>1903</v>
      </c>
      <c r="M336" s="182">
        <v>14.489242957663199</v>
      </c>
      <c r="N336" s="183"/>
      <c r="O336" s="31"/>
      <c r="P336" s="343"/>
      <c r="Q336" s="342"/>
      <c r="R336" s="343"/>
      <c r="S336" s="343"/>
      <c r="T336" s="342"/>
      <c r="U336" s="343"/>
      <c r="V336" s="343"/>
      <c r="W336" s="342"/>
      <c r="X336" s="343"/>
    </row>
    <row r="337" spans="1:28" ht="11.45" customHeight="1">
      <c r="A337" s="178"/>
      <c r="B337" s="516"/>
      <c r="C337" s="448"/>
      <c r="D337" s="179">
        <v>5</v>
      </c>
      <c r="E337" s="180"/>
      <c r="F337" s="1">
        <v>603</v>
      </c>
      <c r="G337" s="2">
        <v>24.5329187396934</v>
      </c>
      <c r="H337" s="181">
        <v>11068</v>
      </c>
      <c r="I337" s="182">
        <v>22.179235001240301</v>
      </c>
      <c r="J337" s="181">
        <v>6857</v>
      </c>
      <c r="K337" s="182">
        <v>23.002489199230101</v>
      </c>
      <c r="L337" s="181">
        <v>2830</v>
      </c>
      <c r="M337" s="182">
        <v>21.9885855802764</v>
      </c>
      <c r="N337" s="183"/>
      <c r="O337" s="433">
        <v>5.5205949791769671</v>
      </c>
      <c r="P337" s="434">
        <v>5.0881918969351281</v>
      </c>
      <c r="Q337" s="435" t="s" cm="1">
        <v>374</v>
      </c>
      <c r="R337" s="436">
        <v>0.27860657464502475</v>
      </c>
      <c r="S337" s="434">
        <v>5.0975302768437576</v>
      </c>
      <c r="T337" s="435" t="s" cm="1">
        <v>374</v>
      </c>
      <c r="U337" s="436">
        <v>0.27752887837920509</v>
      </c>
      <c r="V337" s="434">
        <v>5.0882735624620112</v>
      </c>
      <c r="W337" s="435" t="s" cm="1">
        <v>374</v>
      </c>
      <c r="X337" s="436">
        <v>0.27762209918921105</v>
      </c>
    </row>
    <row r="338" spans="1:28" ht="11.45" customHeight="1">
      <c r="A338" s="178"/>
      <c r="B338" s="516"/>
      <c r="C338" s="448"/>
      <c r="D338" s="179">
        <v>6</v>
      </c>
      <c r="E338" s="180"/>
      <c r="F338" s="1">
        <v>643</v>
      </c>
      <c r="G338" s="2">
        <v>26.132792048028598</v>
      </c>
      <c r="H338" s="181">
        <v>10617</v>
      </c>
      <c r="I338" s="182">
        <v>21.273800287146599</v>
      </c>
      <c r="J338" s="181">
        <v>6495</v>
      </c>
      <c r="K338" s="182">
        <v>21.785110668202702</v>
      </c>
      <c r="L338" s="181">
        <v>2753</v>
      </c>
      <c r="M338" s="182">
        <v>20.9810014983439</v>
      </c>
      <c r="N338" s="183"/>
      <c r="O338" s="33"/>
      <c r="P338" s="437" t="s" cm="1">
        <v>262</v>
      </c>
      <c r="Q338" s="437"/>
      <c r="R338" s="437"/>
      <c r="S338" s="437" t="s" cm="1">
        <v>262</v>
      </c>
      <c r="T338" s="437"/>
      <c r="U338" s="437"/>
      <c r="V338" s="437" t="s" cm="1">
        <v>262</v>
      </c>
      <c r="W338" s="347"/>
      <c r="X338" s="347"/>
    </row>
    <row r="339" spans="1:28" ht="11.45" customHeight="1">
      <c r="A339" s="178"/>
      <c r="B339" s="516"/>
      <c r="C339" s="448"/>
      <c r="D339" s="179">
        <v>7</v>
      </c>
      <c r="E339" s="180" t="s">
        <v>29</v>
      </c>
      <c r="F339" s="1">
        <v>660</v>
      </c>
      <c r="G339" s="2">
        <v>26.7466916548691</v>
      </c>
      <c r="H339" s="181">
        <v>9048</v>
      </c>
      <c r="I339" s="182">
        <v>18.6123609990217</v>
      </c>
      <c r="J339" s="181">
        <v>5266</v>
      </c>
      <c r="K339" s="182">
        <v>18.238675265346199</v>
      </c>
      <c r="L339" s="181">
        <v>2488</v>
      </c>
      <c r="M339" s="182">
        <v>19.2894831668312</v>
      </c>
      <c r="N339" s="183"/>
      <c r="O339" s="30"/>
      <c r="P339" s="379"/>
      <c r="Q339" s="380"/>
      <c r="R339" s="381"/>
      <c r="S339" s="379"/>
      <c r="T339" s="380"/>
      <c r="U339" s="379"/>
      <c r="V339" s="379"/>
      <c r="W339" s="380"/>
      <c r="X339" s="379"/>
    </row>
    <row r="340" spans="1:28" ht="11.45" customHeight="1">
      <c r="A340" s="178"/>
      <c r="B340" s="516"/>
      <c r="C340" s="448"/>
      <c r="D340" s="179" t="s">
        <v>210</v>
      </c>
      <c r="E340" s="180" t="s">
        <v>30</v>
      </c>
      <c r="F340" s="1">
        <v>95</v>
      </c>
      <c r="G340" s="2">
        <v>4.0963395189328304</v>
      </c>
      <c r="H340" s="181">
        <v>4824</v>
      </c>
      <c r="I340" s="182">
        <v>10.3100204772122</v>
      </c>
      <c r="J340" s="181">
        <v>2598</v>
      </c>
      <c r="K340" s="182">
        <v>9.5938970677819899</v>
      </c>
      <c r="L340" s="181">
        <v>1164</v>
      </c>
      <c r="M340" s="182">
        <v>9.7555065916466592</v>
      </c>
      <c r="N340" s="183"/>
      <c r="O340" s="30"/>
      <c r="P340" s="379"/>
      <c r="Q340" s="380"/>
      <c r="R340" s="381"/>
      <c r="S340" s="379"/>
      <c r="T340" s="380"/>
      <c r="U340" s="379"/>
      <c r="V340" s="379"/>
      <c r="W340" s="380"/>
      <c r="X340" s="379"/>
    </row>
    <row r="341" spans="1:28" ht="11.45" customHeight="1">
      <c r="A341" s="178"/>
      <c r="B341" s="524"/>
      <c r="C341" s="400"/>
      <c r="D341" s="262"/>
      <c r="E341" s="263" t="s">
        <v>4</v>
      </c>
      <c r="F341" s="15">
        <v>2455</v>
      </c>
      <c r="G341" s="16">
        <v>100</v>
      </c>
      <c r="H341" s="254">
        <v>49175</v>
      </c>
      <c r="I341" s="255">
        <v>100</v>
      </c>
      <c r="J341" s="254">
        <v>29220</v>
      </c>
      <c r="K341" s="255">
        <v>100</v>
      </c>
      <c r="L341" s="254">
        <v>12938</v>
      </c>
      <c r="M341" s="255">
        <v>100</v>
      </c>
      <c r="N341" s="183"/>
      <c r="O341" s="35"/>
      <c r="P341" s="370"/>
      <c r="Q341" s="357"/>
      <c r="R341" s="370"/>
      <c r="S341" s="370"/>
      <c r="T341" s="357"/>
      <c r="U341" s="370"/>
      <c r="V341" s="370"/>
      <c r="W341" s="357"/>
      <c r="X341" s="370"/>
    </row>
    <row r="342" spans="1:28" ht="11.45" customHeight="1">
      <c r="A342" s="178" t="s">
        <v>13</v>
      </c>
      <c r="B342" s="523" t="s">
        <v>119</v>
      </c>
      <c r="C342" s="399" t="s">
        <v>198</v>
      </c>
      <c r="D342" s="265">
        <v>1</v>
      </c>
      <c r="E342" s="266" t="s">
        <v>28</v>
      </c>
      <c r="F342" s="17">
        <v>32</v>
      </c>
      <c r="G342" s="18">
        <v>1.29958512463874</v>
      </c>
      <c r="H342" s="267">
        <v>1583</v>
      </c>
      <c r="I342" s="268">
        <v>3.3409687154373899</v>
      </c>
      <c r="J342" s="267">
        <v>860</v>
      </c>
      <c r="K342" s="268">
        <v>3.1665312677659698</v>
      </c>
      <c r="L342" s="267">
        <v>495</v>
      </c>
      <c r="M342" s="268">
        <v>3.78086264344096</v>
      </c>
      <c r="N342" s="183"/>
      <c r="O342" s="41"/>
      <c r="P342" s="371"/>
      <c r="Q342" s="372"/>
      <c r="R342" s="371"/>
      <c r="S342" s="371"/>
      <c r="T342" s="372"/>
      <c r="U342" s="371"/>
      <c r="V342" s="371"/>
      <c r="W342" s="372"/>
      <c r="X342" s="371"/>
    </row>
    <row r="343" spans="1:28" ht="11.45" customHeight="1">
      <c r="A343" s="178"/>
      <c r="B343" s="516"/>
      <c r="C343" s="448"/>
      <c r="D343" s="179">
        <v>2</v>
      </c>
      <c r="E343" s="180"/>
      <c r="F343" s="1">
        <v>43</v>
      </c>
      <c r="G343" s="2">
        <v>1.72013014855057</v>
      </c>
      <c r="H343" s="181">
        <v>1895</v>
      </c>
      <c r="I343" s="182">
        <v>3.8025316057662799</v>
      </c>
      <c r="J343" s="181">
        <v>1081</v>
      </c>
      <c r="K343" s="182">
        <v>3.6570663133125598</v>
      </c>
      <c r="L343" s="181">
        <v>537</v>
      </c>
      <c r="M343" s="182">
        <v>3.9337113693718799</v>
      </c>
      <c r="N343" s="183"/>
      <c r="O343" s="31"/>
      <c r="P343" s="343"/>
      <c r="Q343" s="342"/>
      <c r="R343" s="343"/>
      <c r="S343" s="343"/>
      <c r="T343" s="342"/>
      <c r="U343" s="343"/>
      <c r="V343" s="343"/>
      <c r="W343" s="342"/>
      <c r="X343" s="343"/>
    </row>
    <row r="344" spans="1:28" ht="11.45" customHeight="1">
      <c r="A344" s="178"/>
      <c r="B344" s="516"/>
      <c r="C344" s="448"/>
      <c r="D344" s="179">
        <v>3</v>
      </c>
      <c r="E344" s="180"/>
      <c r="F344" s="1">
        <v>105</v>
      </c>
      <c r="G344" s="2">
        <v>4.2877182456060003</v>
      </c>
      <c r="H344" s="181">
        <v>3622</v>
      </c>
      <c r="I344" s="182">
        <v>7.2812883206728198</v>
      </c>
      <c r="J344" s="181">
        <v>2130</v>
      </c>
      <c r="K344" s="182">
        <v>7.26711106683228</v>
      </c>
      <c r="L344" s="181">
        <v>1012</v>
      </c>
      <c r="M344" s="182">
        <v>7.6830464473716198</v>
      </c>
      <c r="N344" s="183"/>
      <c r="O344" s="31"/>
      <c r="P344" s="343"/>
      <c r="Q344" s="342"/>
      <c r="R344" s="343"/>
      <c r="S344" s="343"/>
      <c r="T344" s="342"/>
      <c r="U344" s="343"/>
      <c r="V344" s="343"/>
      <c r="W344" s="342"/>
      <c r="X344" s="343"/>
    </row>
    <row r="345" spans="1:28" ht="11.45" customHeight="1">
      <c r="A345" s="178"/>
      <c r="B345" s="516"/>
      <c r="C345" s="448"/>
      <c r="D345" s="179">
        <v>4</v>
      </c>
      <c r="E345" s="180"/>
      <c r="F345" s="1">
        <v>323</v>
      </c>
      <c r="G345" s="2">
        <v>13.165790438036799</v>
      </c>
      <c r="H345" s="181">
        <v>7656</v>
      </c>
      <c r="I345" s="182">
        <v>15.4269586299223</v>
      </c>
      <c r="J345" s="181">
        <v>4650</v>
      </c>
      <c r="K345" s="182">
        <v>15.6284106127003</v>
      </c>
      <c r="L345" s="181">
        <v>1948</v>
      </c>
      <c r="M345" s="182">
        <v>14.6338397024705</v>
      </c>
      <c r="N345" s="183"/>
      <c r="O345" s="31"/>
      <c r="P345" s="343"/>
      <c r="Q345" s="342"/>
      <c r="R345" s="343"/>
      <c r="S345" s="343"/>
      <c r="T345" s="342"/>
      <c r="U345" s="343"/>
      <c r="V345" s="343"/>
      <c r="W345" s="342"/>
      <c r="X345" s="343"/>
    </row>
    <row r="346" spans="1:28" ht="11.45" customHeight="1">
      <c r="A346" s="178"/>
      <c r="B346" s="516"/>
      <c r="C346" s="448"/>
      <c r="D346" s="179">
        <v>5</v>
      </c>
      <c r="E346" s="180"/>
      <c r="F346" s="1">
        <v>562</v>
      </c>
      <c r="G346" s="2">
        <v>22.906291212901799</v>
      </c>
      <c r="H346" s="181">
        <v>11323</v>
      </c>
      <c r="I346" s="182">
        <v>22.724897673498301</v>
      </c>
      <c r="J346" s="181">
        <v>6874</v>
      </c>
      <c r="K346" s="182">
        <v>23.1127325704783</v>
      </c>
      <c r="L346" s="181">
        <v>2964</v>
      </c>
      <c r="M346" s="182">
        <v>22.863837112615698</v>
      </c>
      <c r="N346" s="183"/>
      <c r="O346" s="433">
        <v>5.4630688591739203</v>
      </c>
      <c r="P346" s="434">
        <v>4.9999734210756603</v>
      </c>
      <c r="Q346" s="435" t="s" cm="1">
        <v>374</v>
      </c>
      <c r="R346" s="436">
        <v>0.29589961793379771</v>
      </c>
      <c r="S346" s="434">
        <v>4.9905373227277501</v>
      </c>
      <c r="T346" s="435" t="s" cm="1">
        <v>374</v>
      </c>
      <c r="U346" s="436">
        <v>0.30645710082935024</v>
      </c>
      <c r="V346" s="434">
        <v>4.9713110463100598</v>
      </c>
      <c r="W346" s="435" t="s" cm="1">
        <v>374</v>
      </c>
      <c r="X346" s="436">
        <v>0.3100863576616163</v>
      </c>
    </row>
    <row r="347" spans="1:28" ht="11.45" customHeight="1">
      <c r="A347" s="178"/>
      <c r="B347" s="516"/>
      <c r="C347" s="448"/>
      <c r="D347" s="179">
        <v>6</v>
      </c>
      <c r="E347" s="180"/>
      <c r="F347" s="1">
        <v>598</v>
      </c>
      <c r="G347" s="2">
        <v>24.258057919772899</v>
      </c>
      <c r="H347" s="181">
        <v>9992</v>
      </c>
      <c r="I347" s="182">
        <v>20.138567468577602</v>
      </c>
      <c r="J347" s="181">
        <v>5963</v>
      </c>
      <c r="K347" s="182">
        <v>20.121609149010801</v>
      </c>
      <c r="L347" s="181">
        <v>2562</v>
      </c>
      <c r="M347" s="182">
        <v>19.5945393423629</v>
      </c>
      <c r="N347" s="183"/>
      <c r="O347" s="33"/>
      <c r="P347" s="437" t="s" cm="1">
        <v>262</v>
      </c>
      <c r="Q347" s="437"/>
      <c r="R347" s="437"/>
      <c r="S347" s="437" t="s" cm="1">
        <v>261</v>
      </c>
      <c r="T347" s="437"/>
      <c r="U347" s="437"/>
      <c r="V347" s="437" t="s" cm="1">
        <v>261</v>
      </c>
      <c r="W347" s="347"/>
      <c r="X347" s="347"/>
    </row>
    <row r="348" spans="1:28" ht="11.45" customHeight="1">
      <c r="A348" s="178"/>
      <c r="B348" s="516"/>
      <c r="C348" s="448"/>
      <c r="D348" s="179">
        <v>7</v>
      </c>
      <c r="E348" s="180" t="s">
        <v>29</v>
      </c>
      <c r="F348" s="1">
        <v>627</v>
      </c>
      <c r="G348" s="2">
        <v>25.481137522191901</v>
      </c>
      <c r="H348" s="181">
        <v>8410</v>
      </c>
      <c r="I348" s="182">
        <v>17.310022353932599</v>
      </c>
      <c r="J348" s="181">
        <v>4734</v>
      </c>
      <c r="K348" s="182">
        <v>16.4163350353877</v>
      </c>
      <c r="L348" s="181">
        <v>2287</v>
      </c>
      <c r="M348" s="182">
        <v>17.375911820737599</v>
      </c>
      <c r="N348" s="183"/>
      <c r="O348" s="30"/>
      <c r="P348" s="379"/>
      <c r="Q348" s="380"/>
      <c r="R348" s="381"/>
      <c r="S348" s="379"/>
      <c r="T348" s="380"/>
      <c r="U348" s="379"/>
      <c r="V348" s="379"/>
      <c r="W348" s="380"/>
      <c r="X348" s="379"/>
    </row>
    <row r="349" spans="1:28" ht="11.45" customHeight="1">
      <c r="A349" s="178"/>
      <c r="B349" s="516"/>
      <c r="C349" s="448"/>
      <c r="D349" s="179" t="s">
        <v>210</v>
      </c>
      <c r="E349" s="180" t="s">
        <v>30</v>
      </c>
      <c r="F349" s="1">
        <v>167</v>
      </c>
      <c r="G349" s="2">
        <v>6.8812893883013704</v>
      </c>
      <c r="H349" s="181">
        <v>4738</v>
      </c>
      <c r="I349" s="182">
        <v>9.97476523219275</v>
      </c>
      <c r="J349" s="181">
        <v>2954</v>
      </c>
      <c r="K349" s="182">
        <v>10.630203984512001</v>
      </c>
      <c r="L349" s="181">
        <v>1162</v>
      </c>
      <c r="M349" s="182">
        <v>10.134251561628901</v>
      </c>
      <c r="N349" s="183"/>
      <c r="O349" s="30"/>
      <c r="P349" s="379"/>
      <c r="Q349" s="380"/>
      <c r="R349" s="381"/>
      <c r="S349" s="379"/>
      <c r="T349" s="380"/>
      <c r="U349" s="379"/>
      <c r="V349" s="379"/>
      <c r="W349" s="380"/>
      <c r="X349" s="379"/>
    </row>
    <row r="350" spans="1:28" ht="11.45" customHeight="1">
      <c r="A350" s="178"/>
      <c r="B350" s="524"/>
      <c r="C350" s="400"/>
      <c r="D350" s="262"/>
      <c r="E350" s="263" t="s">
        <v>4</v>
      </c>
      <c r="F350" s="15">
        <v>2457</v>
      </c>
      <c r="G350" s="16">
        <v>100</v>
      </c>
      <c r="H350" s="254">
        <v>49219</v>
      </c>
      <c r="I350" s="255">
        <v>100</v>
      </c>
      <c r="J350" s="254">
        <v>29246</v>
      </c>
      <c r="K350" s="255">
        <v>100</v>
      </c>
      <c r="L350" s="254">
        <v>12967</v>
      </c>
      <c r="M350" s="255">
        <v>100</v>
      </c>
      <c r="N350" s="183"/>
      <c r="O350" s="35"/>
      <c r="P350" s="370"/>
      <c r="Q350" s="357"/>
      <c r="R350" s="370"/>
      <c r="S350" s="370"/>
      <c r="T350" s="357"/>
      <c r="U350" s="370"/>
      <c r="V350" s="370"/>
      <c r="W350" s="357"/>
      <c r="X350" s="370"/>
    </row>
    <row r="351" spans="1:28" s="177" customFormat="1" ht="15" customHeight="1">
      <c r="A351" s="221" t="s">
        <v>120</v>
      </c>
      <c r="B351" s="174"/>
      <c r="C351" s="175"/>
      <c r="D351" s="229"/>
      <c r="E351" s="174"/>
      <c r="F351" s="174"/>
      <c r="G351" s="174"/>
      <c r="H351" s="174"/>
      <c r="I351" s="174"/>
      <c r="J351" s="174"/>
      <c r="K351" s="174"/>
      <c r="L351" s="174"/>
      <c r="M351" s="174"/>
      <c r="N351" s="176"/>
      <c r="O351" s="230"/>
      <c r="P351" s="368"/>
      <c r="Q351" s="369"/>
      <c r="R351" s="368"/>
      <c r="S351" s="368"/>
      <c r="T351" s="369"/>
      <c r="U351" s="368"/>
      <c r="V351" s="368"/>
      <c r="W351" s="369"/>
      <c r="X351" s="368"/>
      <c r="Y351" s="466"/>
      <c r="Z351" s="466"/>
      <c r="AA351" s="466"/>
      <c r="AB351" s="466"/>
    </row>
    <row r="352" spans="1:28" ht="11.45" customHeight="1">
      <c r="A352" s="178" t="s">
        <v>0</v>
      </c>
      <c r="B352" s="515" t="s">
        <v>279</v>
      </c>
      <c r="C352" s="336" t="s">
        <v>129</v>
      </c>
      <c r="D352" s="179">
        <v>1</v>
      </c>
      <c r="E352" s="180" t="s">
        <v>34</v>
      </c>
      <c r="F352" s="1">
        <v>22</v>
      </c>
      <c r="G352" s="2">
        <v>0.93891744052249004</v>
      </c>
      <c r="H352" s="181">
        <v>880</v>
      </c>
      <c r="I352" s="182">
        <v>1.9120541835045901</v>
      </c>
      <c r="J352" s="181">
        <v>501</v>
      </c>
      <c r="K352" s="182">
        <v>1.8221890103970899</v>
      </c>
      <c r="L352" s="181">
        <v>217</v>
      </c>
      <c r="M352" s="182">
        <v>1.73110076779847</v>
      </c>
      <c r="N352" s="183"/>
      <c r="O352" s="30"/>
      <c r="P352" s="362"/>
      <c r="Q352" s="363"/>
      <c r="R352" s="362"/>
      <c r="S352" s="362"/>
      <c r="T352" s="363"/>
      <c r="U352" s="362"/>
      <c r="V352" s="362"/>
      <c r="W352" s="363"/>
      <c r="X352" s="362"/>
    </row>
    <row r="353" spans="1:24" ht="11.45" customHeight="1">
      <c r="A353" s="178"/>
      <c r="B353" s="516"/>
      <c r="C353" s="335"/>
      <c r="D353" s="179">
        <v>2</v>
      </c>
      <c r="E353" s="180" t="s">
        <v>35</v>
      </c>
      <c r="F353" s="1">
        <v>465</v>
      </c>
      <c r="G353" s="2">
        <v>19.243851643711199</v>
      </c>
      <c r="H353" s="181">
        <v>10483</v>
      </c>
      <c r="I353" s="182">
        <v>21.616191746654199</v>
      </c>
      <c r="J353" s="181">
        <v>5864</v>
      </c>
      <c r="K353" s="182">
        <v>20.329396520620399</v>
      </c>
      <c r="L353" s="181">
        <v>2734</v>
      </c>
      <c r="M353" s="182">
        <v>21.214417666638099</v>
      </c>
      <c r="N353" s="183"/>
      <c r="O353" s="31"/>
      <c r="P353" s="343"/>
      <c r="Q353" s="342"/>
      <c r="R353" s="343"/>
      <c r="S353" s="343"/>
      <c r="T353" s="342"/>
      <c r="U353" s="343"/>
      <c r="V353" s="343"/>
      <c r="W353" s="342"/>
      <c r="X353" s="343"/>
    </row>
    <row r="354" spans="1:24" ht="11.45" customHeight="1">
      <c r="A354" s="178"/>
      <c r="B354" s="516"/>
      <c r="C354" s="335"/>
      <c r="D354" s="179">
        <v>3</v>
      </c>
      <c r="E354" s="180" t="s">
        <v>36</v>
      </c>
      <c r="F354" s="1">
        <v>1158</v>
      </c>
      <c r="G354" s="2">
        <v>47.472819881934299</v>
      </c>
      <c r="H354" s="181">
        <v>23695</v>
      </c>
      <c r="I354" s="182">
        <v>48.160838509145599</v>
      </c>
      <c r="J354" s="181">
        <v>14164</v>
      </c>
      <c r="K354" s="182">
        <v>48.274570868229603</v>
      </c>
      <c r="L354" s="181">
        <v>6011</v>
      </c>
      <c r="M354" s="182">
        <v>46.727438639777198</v>
      </c>
      <c r="N354" s="183"/>
      <c r="O354" s="433">
        <v>3.112227245090843</v>
      </c>
      <c r="P354" s="434">
        <v>3.0287061544702523</v>
      </c>
      <c r="Q354" s="435" t="s" cm="1">
        <v>374</v>
      </c>
      <c r="R354" s="436">
        <v>0.11021439237841843</v>
      </c>
      <c r="S354" s="434">
        <v>3.0560006905931849</v>
      </c>
      <c r="T354" s="435" t="s" cm="1">
        <v>374</v>
      </c>
      <c r="U354" s="436">
        <v>7.4610226318981496E-2</v>
      </c>
      <c r="V354" s="434">
        <v>3.0565042372351998</v>
      </c>
      <c r="W354" s="435" t="s" cm="1">
        <v>374</v>
      </c>
      <c r="X354" s="436">
        <v>7.3240893226863418E-2</v>
      </c>
    </row>
    <row r="355" spans="1:24" ht="11.45" customHeight="1">
      <c r="A355" s="178"/>
      <c r="B355" s="516"/>
      <c r="C355" s="335"/>
      <c r="D355" s="179">
        <v>4</v>
      </c>
      <c r="E355" s="180" t="s">
        <v>48</v>
      </c>
      <c r="F355" s="1">
        <v>797</v>
      </c>
      <c r="G355" s="2">
        <v>32.344411033832003</v>
      </c>
      <c r="H355" s="181">
        <v>13958</v>
      </c>
      <c r="I355" s="182">
        <v>28.310915560695602</v>
      </c>
      <c r="J355" s="181">
        <v>8600</v>
      </c>
      <c r="K355" s="182">
        <v>29.573843600753001</v>
      </c>
      <c r="L355" s="181">
        <v>3934</v>
      </c>
      <c r="M355" s="182">
        <v>30.327042925786301</v>
      </c>
      <c r="N355" s="183"/>
      <c r="O355" s="33"/>
      <c r="P355" s="437" t="s" cm="1">
        <v>262</v>
      </c>
      <c r="Q355" s="437"/>
      <c r="R355" s="437"/>
      <c r="S355" s="437" t="s" cm="1">
        <v>262</v>
      </c>
      <c r="T355" s="437"/>
      <c r="U355" s="437"/>
      <c r="V355" s="437" t="s" cm="1">
        <v>262</v>
      </c>
      <c r="W355" s="347"/>
      <c r="X355" s="347"/>
    </row>
    <row r="356" spans="1:24" ht="11.45" customHeight="1">
      <c r="A356" s="178"/>
      <c r="B356" s="517"/>
      <c r="C356" s="337"/>
      <c r="D356" s="193"/>
      <c r="E356" s="194" t="s">
        <v>4</v>
      </c>
      <c r="F356" s="3">
        <v>2442</v>
      </c>
      <c r="G356" s="4">
        <v>100</v>
      </c>
      <c r="H356" s="195">
        <v>49016</v>
      </c>
      <c r="I356" s="196">
        <v>100</v>
      </c>
      <c r="J356" s="195">
        <v>29129</v>
      </c>
      <c r="K356" s="196">
        <v>100</v>
      </c>
      <c r="L356" s="195">
        <v>12896</v>
      </c>
      <c r="M356" s="196">
        <v>100</v>
      </c>
      <c r="N356" s="183"/>
      <c r="O356" s="35"/>
      <c r="P356" s="370"/>
      <c r="Q356" s="357"/>
      <c r="R356" s="370"/>
      <c r="S356" s="370"/>
      <c r="T356" s="357"/>
      <c r="U356" s="370"/>
      <c r="V356" s="370"/>
      <c r="W356" s="357"/>
      <c r="X356" s="370"/>
    </row>
    <row r="357" spans="1:24" ht="11.45" customHeight="1">
      <c r="A357" s="178" t="s">
        <v>5</v>
      </c>
      <c r="B357" s="523" t="s">
        <v>121</v>
      </c>
      <c r="C357" s="399" t="s">
        <v>199</v>
      </c>
      <c r="D357" s="265">
        <v>1</v>
      </c>
      <c r="E357" s="266" t="s">
        <v>34</v>
      </c>
      <c r="F357" s="17">
        <v>57</v>
      </c>
      <c r="G357" s="18">
        <v>2.3979117480135401</v>
      </c>
      <c r="H357" s="267">
        <v>2022</v>
      </c>
      <c r="I357" s="268">
        <v>4.4732056177603301</v>
      </c>
      <c r="J357" s="267">
        <v>1139</v>
      </c>
      <c r="K357" s="268">
        <v>4.3106924845760499</v>
      </c>
      <c r="L357" s="267">
        <v>554</v>
      </c>
      <c r="M357" s="268">
        <v>4.5168403592941697</v>
      </c>
      <c r="N357" s="183"/>
      <c r="O357" s="30"/>
      <c r="P357" s="362"/>
      <c r="Q357" s="363"/>
      <c r="R357" s="362"/>
      <c r="S357" s="362"/>
      <c r="T357" s="363"/>
      <c r="U357" s="362"/>
      <c r="V357" s="362"/>
      <c r="W357" s="363"/>
      <c r="X357" s="362"/>
    </row>
    <row r="358" spans="1:24" ht="11.45" customHeight="1">
      <c r="A358" s="178"/>
      <c r="B358" s="516"/>
      <c r="C358" s="449"/>
      <c r="D358" s="179">
        <v>2</v>
      </c>
      <c r="E358" s="180" t="s">
        <v>35</v>
      </c>
      <c r="F358" s="1">
        <v>506</v>
      </c>
      <c r="G358" s="2">
        <v>20.860799208167499</v>
      </c>
      <c r="H358" s="181">
        <v>12359</v>
      </c>
      <c r="I358" s="182">
        <v>25.428283324227301</v>
      </c>
      <c r="J358" s="181">
        <v>7210</v>
      </c>
      <c r="K358" s="182">
        <v>24.9511930096652</v>
      </c>
      <c r="L358" s="181">
        <v>3127</v>
      </c>
      <c r="M358" s="182">
        <v>24.041313379957</v>
      </c>
      <c r="N358" s="183"/>
      <c r="O358" s="31"/>
      <c r="P358" s="343"/>
      <c r="Q358" s="342"/>
      <c r="R358" s="343"/>
      <c r="S358" s="343"/>
      <c r="T358" s="342"/>
      <c r="U358" s="343"/>
      <c r="V358" s="343"/>
      <c r="W358" s="342"/>
      <c r="X358" s="343"/>
    </row>
    <row r="359" spans="1:24" ht="11.45" customHeight="1">
      <c r="A359" s="178"/>
      <c r="B359" s="516"/>
      <c r="C359" s="449"/>
      <c r="D359" s="179">
        <v>3</v>
      </c>
      <c r="E359" s="180" t="s">
        <v>36</v>
      </c>
      <c r="F359" s="1">
        <v>1155</v>
      </c>
      <c r="G359" s="2">
        <v>47.4192119632933</v>
      </c>
      <c r="H359" s="181">
        <v>21958</v>
      </c>
      <c r="I359" s="182">
        <v>44.622033173405804</v>
      </c>
      <c r="J359" s="181">
        <v>13368</v>
      </c>
      <c r="K359" s="182">
        <v>45.623297309508303</v>
      </c>
      <c r="L359" s="181">
        <v>5618</v>
      </c>
      <c r="M359" s="182">
        <v>43.745060808035802</v>
      </c>
      <c r="N359" s="183"/>
      <c r="O359" s="433">
        <v>3.0366545437633841</v>
      </c>
      <c r="P359" s="434">
        <v>2.9110178332485304</v>
      </c>
      <c r="Q359" s="435" t="s" cm="1">
        <v>374</v>
      </c>
      <c r="R359" s="436">
        <v>0.15253347457494371</v>
      </c>
      <c r="S359" s="434">
        <v>2.9154223921741345</v>
      </c>
      <c r="T359" s="435" t="s" cm="1">
        <v>374</v>
      </c>
      <c r="U359" s="436">
        <v>0.14880298631384584</v>
      </c>
      <c r="V359" s="434">
        <v>2.9462179135413882</v>
      </c>
      <c r="W359" s="435" t="s" cm="1">
        <v>374</v>
      </c>
      <c r="X359" s="436">
        <v>0.10897142821618992</v>
      </c>
    </row>
    <row r="360" spans="1:24" ht="11.45" customHeight="1">
      <c r="A360" s="178"/>
      <c r="B360" s="516"/>
      <c r="C360" s="449"/>
      <c r="D360" s="179">
        <v>4</v>
      </c>
      <c r="E360" s="180" t="s">
        <v>48</v>
      </c>
      <c r="F360" s="1">
        <v>719</v>
      </c>
      <c r="G360" s="2">
        <v>29.322077080525698</v>
      </c>
      <c r="H360" s="181">
        <v>12541</v>
      </c>
      <c r="I360" s="182">
        <v>25.476477884606599</v>
      </c>
      <c r="J360" s="181">
        <v>7327</v>
      </c>
      <c r="K360" s="182">
        <v>25.114817196250499</v>
      </c>
      <c r="L360" s="181">
        <v>3567</v>
      </c>
      <c r="M360" s="182">
        <v>27.696785452713002</v>
      </c>
      <c r="N360" s="183"/>
      <c r="O360" s="33"/>
      <c r="P360" s="437" t="s" cm="1">
        <v>262</v>
      </c>
      <c r="Q360" s="437"/>
      <c r="R360" s="437"/>
      <c r="S360" s="437" t="s" cm="1">
        <v>262</v>
      </c>
      <c r="T360" s="437"/>
      <c r="U360" s="437"/>
      <c r="V360" s="437" t="s" cm="1">
        <v>262</v>
      </c>
      <c r="W360" s="347"/>
      <c r="X360" s="347"/>
    </row>
    <row r="361" spans="1:24" ht="11.45" customHeight="1">
      <c r="A361" s="178"/>
      <c r="B361" s="524"/>
      <c r="C361" s="450"/>
      <c r="D361" s="262"/>
      <c r="E361" s="263" t="s">
        <v>4</v>
      </c>
      <c r="F361" s="15">
        <v>2437</v>
      </c>
      <c r="G361" s="16">
        <v>100</v>
      </c>
      <c r="H361" s="254">
        <v>48880</v>
      </c>
      <c r="I361" s="255">
        <v>100</v>
      </c>
      <c r="J361" s="254">
        <v>29044</v>
      </c>
      <c r="K361" s="255">
        <v>100</v>
      </c>
      <c r="L361" s="254">
        <v>12866</v>
      </c>
      <c r="M361" s="255">
        <v>100</v>
      </c>
      <c r="N361" s="183"/>
      <c r="O361" s="35"/>
      <c r="P361" s="370"/>
      <c r="Q361" s="357"/>
      <c r="R361" s="370"/>
      <c r="S361" s="370"/>
      <c r="T361" s="357"/>
      <c r="U361" s="370"/>
      <c r="V361" s="370"/>
      <c r="W361" s="357"/>
      <c r="X361" s="370"/>
    </row>
    <row r="362" spans="1:24" ht="11.45" customHeight="1">
      <c r="A362" s="178" t="s">
        <v>11</v>
      </c>
      <c r="B362" s="523" t="s">
        <v>122</v>
      </c>
      <c r="C362" s="399" t="s">
        <v>200</v>
      </c>
      <c r="D362" s="265">
        <v>1</v>
      </c>
      <c r="E362" s="266" t="s">
        <v>34</v>
      </c>
      <c r="F362" s="17">
        <v>89</v>
      </c>
      <c r="G362" s="18">
        <v>3.7588771494065001</v>
      </c>
      <c r="H362" s="267">
        <v>3158</v>
      </c>
      <c r="I362" s="268">
        <v>6.8534248447704202</v>
      </c>
      <c r="J362" s="267">
        <v>1773</v>
      </c>
      <c r="K362" s="268">
        <v>6.6045087297366001</v>
      </c>
      <c r="L362" s="267">
        <v>789</v>
      </c>
      <c r="M362" s="268">
        <v>6.5281703430593501</v>
      </c>
      <c r="N362" s="183"/>
      <c r="O362" s="30"/>
      <c r="P362" s="362"/>
      <c r="Q362" s="363"/>
      <c r="R362" s="362"/>
      <c r="S362" s="362"/>
      <c r="T362" s="363"/>
      <c r="U362" s="362"/>
      <c r="V362" s="362"/>
      <c r="W362" s="363"/>
      <c r="X362" s="362"/>
    </row>
    <row r="363" spans="1:24" ht="11.45" customHeight="1">
      <c r="A363" s="178"/>
      <c r="B363" s="516"/>
      <c r="C363" s="449"/>
      <c r="D363" s="179">
        <v>2</v>
      </c>
      <c r="E363" s="180" t="s">
        <v>35</v>
      </c>
      <c r="F363" s="1">
        <v>461</v>
      </c>
      <c r="G363" s="2">
        <v>19.225081620982099</v>
      </c>
      <c r="H363" s="181">
        <v>10229</v>
      </c>
      <c r="I363" s="182">
        <v>21.335833644459999</v>
      </c>
      <c r="J363" s="181">
        <v>6020</v>
      </c>
      <c r="K363" s="182">
        <v>21.088877419917299</v>
      </c>
      <c r="L363" s="181">
        <v>2532</v>
      </c>
      <c r="M363" s="182">
        <v>19.867759926088901</v>
      </c>
      <c r="N363" s="183"/>
      <c r="O363" s="31"/>
      <c r="P363" s="343"/>
      <c r="Q363" s="342"/>
      <c r="R363" s="343"/>
      <c r="S363" s="343"/>
      <c r="T363" s="342"/>
      <c r="U363" s="343"/>
      <c r="V363" s="343"/>
      <c r="W363" s="342"/>
      <c r="X363" s="343"/>
    </row>
    <row r="364" spans="1:24" ht="11.45" customHeight="1">
      <c r="A364" s="178"/>
      <c r="B364" s="516"/>
      <c r="C364" s="449"/>
      <c r="D364" s="179">
        <v>3</v>
      </c>
      <c r="E364" s="180" t="s">
        <v>36</v>
      </c>
      <c r="F364" s="1">
        <v>1044</v>
      </c>
      <c r="G364" s="2">
        <v>42.825167901599599</v>
      </c>
      <c r="H364" s="181">
        <v>19648</v>
      </c>
      <c r="I364" s="182">
        <v>40.126345250374698</v>
      </c>
      <c r="J364" s="181">
        <v>12053</v>
      </c>
      <c r="K364" s="182">
        <v>41.352882595188497</v>
      </c>
      <c r="L364" s="181">
        <v>4955</v>
      </c>
      <c r="M364" s="182">
        <v>38.955100679361401</v>
      </c>
      <c r="N364" s="183"/>
      <c r="O364" s="433">
        <v>3.0744803740822384</v>
      </c>
      <c r="P364" s="434">
        <v>2.9664171292638981</v>
      </c>
      <c r="Q364" s="435" t="s" cm="1">
        <v>374</v>
      </c>
      <c r="R364" s="436">
        <v>0.12075908826657127</v>
      </c>
      <c r="S364" s="434">
        <v>2.9665583637574553</v>
      </c>
      <c r="T364" s="435" t="s" cm="1">
        <v>374</v>
      </c>
      <c r="U364" s="436">
        <v>0.12218060701750759</v>
      </c>
      <c r="V364" s="434">
        <v>3.0172486843924946</v>
      </c>
      <c r="W364" s="435" t="s" cm="1">
        <v>376</v>
      </c>
      <c r="X364" s="436">
        <v>6.407704868206715E-2</v>
      </c>
    </row>
    <row r="365" spans="1:24" ht="11.45" customHeight="1">
      <c r="A365" s="178"/>
      <c r="B365" s="516"/>
      <c r="C365" s="449"/>
      <c r="D365" s="179">
        <v>4</v>
      </c>
      <c r="E365" s="180" t="s">
        <v>48</v>
      </c>
      <c r="F365" s="1">
        <v>839</v>
      </c>
      <c r="G365" s="2">
        <v>34.190873328011797</v>
      </c>
      <c r="H365" s="181">
        <v>15793</v>
      </c>
      <c r="I365" s="182">
        <v>31.684396260394799</v>
      </c>
      <c r="J365" s="181">
        <v>9157</v>
      </c>
      <c r="K365" s="182">
        <v>30.953731255157599</v>
      </c>
      <c r="L365" s="181">
        <v>4578</v>
      </c>
      <c r="M365" s="182">
        <v>34.648969051490297</v>
      </c>
      <c r="N365" s="183"/>
      <c r="O365" s="33"/>
      <c r="P365" s="437" t="s" cm="1">
        <v>262</v>
      </c>
      <c r="Q365" s="437"/>
      <c r="R365" s="437"/>
      <c r="S365" s="437" t="s" cm="1">
        <v>262</v>
      </c>
      <c r="T365" s="437"/>
      <c r="U365" s="437"/>
      <c r="V365" s="437" t="s" cm="1">
        <v>262</v>
      </c>
      <c r="W365" s="347"/>
      <c r="X365" s="347"/>
    </row>
    <row r="366" spans="1:24" ht="11.45" customHeight="1">
      <c r="A366" s="107"/>
      <c r="B366" s="524"/>
      <c r="C366" s="450"/>
      <c r="D366" s="262"/>
      <c r="E366" s="263" t="s">
        <v>4</v>
      </c>
      <c r="F366" s="15">
        <v>2433</v>
      </c>
      <c r="G366" s="16">
        <v>100</v>
      </c>
      <c r="H366" s="254">
        <v>48828</v>
      </c>
      <c r="I366" s="255">
        <v>100</v>
      </c>
      <c r="J366" s="254">
        <v>29003</v>
      </c>
      <c r="K366" s="255">
        <v>100</v>
      </c>
      <c r="L366" s="254">
        <v>12854</v>
      </c>
      <c r="M366" s="255">
        <v>100</v>
      </c>
      <c r="N366" s="183"/>
      <c r="O366" s="35"/>
      <c r="P366" s="370"/>
      <c r="Q366" s="357"/>
      <c r="R366" s="370"/>
      <c r="S366" s="370"/>
      <c r="T366" s="357"/>
      <c r="U366" s="370"/>
      <c r="V366" s="370"/>
      <c r="W366" s="357"/>
      <c r="X366" s="370"/>
    </row>
    <row r="367" spans="1:24" ht="12" customHeight="1">
      <c r="A367" s="178" t="s">
        <v>12</v>
      </c>
      <c r="B367" s="523" t="s">
        <v>123</v>
      </c>
      <c r="C367" s="399" t="s">
        <v>201</v>
      </c>
      <c r="D367" s="265">
        <v>1</v>
      </c>
      <c r="E367" s="266" t="s">
        <v>34</v>
      </c>
      <c r="F367" s="17">
        <v>129</v>
      </c>
      <c r="G367" s="18">
        <v>5.3370375578712901</v>
      </c>
      <c r="H367" s="267">
        <v>5003</v>
      </c>
      <c r="I367" s="268">
        <v>10.3958096203162</v>
      </c>
      <c r="J367" s="267">
        <v>2834</v>
      </c>
      <c r="K367" s="268">
        <v>9.8970570193138308</v>
      </c>
      <c r="L367" s="267">
        <v>1305</v>
      </c>
      <c r="M367" s="268">
        <v>10.141742950624399</v>
      </c>
      <c r="N367" s="183"/>
      <c r="O367" s="36"/>
      <c r="P367" s="373"/>
      <c r="Q367" s="374"/>
      <c r="R367" s="373"/>
      <c r="S367" s="373"/>
      <c r="T367" s="374"/>
      <c r="U367" s="373"/>
      <c r="V367" s="373"/>
      <c r="W367" s="374"/>
      <c r="X367" s="373"/>
    </row>
    <row r="368" spans="1:24" ht="12" customHeight="1">
      <c r="A368" s="178"/>
      <c r="B368" s="516"/>
      <c r="C368" s="449"/>
      <c r="D368" s="179">
        <v>2</v>
      </c>
      <c r="E368" s="180" t="s">
        <v>35</v>
      </c>
      <c r="F368" s="1">
        <v>641</v>
      </c>
      <c r="G368" s="2">
        <v>26.332952318724899</v>
      </c>
      <c r="H368" s="181">
        <v>14677</v>
      </c>
      <c r="I368" s="182">
        <v>30.220775862506201</v>
      </c>
      <c r="J368" s="181">
        <v>8663</v>
      </c>
      <c r="K368" s="182">
        <v>29.7791278748286</v>
      </c>
      <c r="L368" s="181">
        <v>3834</v>
      </c>
      <c r="M368" s="182">
        <v>30.054661160465901</v>
      </c>
      <c r="N368" s="183"/>
      <c r="O368" s="31"/>
      <c r="P368" s="343"/>
      <c r="Q368" s="342"/>
      <c r="R368" s="343"/>
      <c r="S368" s="343"/>
      <c r="T368" s="342"/>
      <c r="U368" s="343"/>
      <c r="V368" s="343"/>
      <c r="W368" s="342"/>
      <c r="X368" s="343"/>
    </row>
    <row r="369" spans="1:24" ht="12" customHeight="1">
      <c r="A369" s="178"/>
      <c r="B369" s="516"/>
      <c r="C369" s="449"/>
      <c r="D369" s="179">
        <v>3</v>
      </c>
      <c r="E369" s="180" t="s">
        <v>36</v>
      </c>
      <c r="F369" s="1">
        <v>1031</v>
      </c>
      <c r="G369" s="2">
        <v>42.183538678432903</v>
      </c>
      <c r="H369" s="181">
        <v>17999</v>
      </c>
      <c r="I369" s="182">
        <v>36.641640088816501</v>
      </c>
      <c r="J369" s="181">
        <v>10871</v>
      </c>
      <c r="K369" s="182">
        <v>37.354488940251301</v>
      </c>
      <c r="L369" s="181">
        <v>4609</v>
      </c>
      <c r="M369" s="182">
        <v>35.742228834887896</v>
      </c>
      <c r="N369" s="183"/>
      <c r="O369" s="433">
        <v>2.8913944401051022</v>
      </c>
      <c r="P369" s="434">
        <v>2.7172937932521761</v>
      </c>
      <c r="Q369" s="435" t="s" cm="1">
        <v>374</v>
      </c>
      <c r="R369" s="436">
        <v>0.18743203747718107</v>
      </c>
      <c r="S369" s="434">
        <v>2.733960842521332</v>
      </c>
      <c r="T369" s="435" t="s" cm="1">
        <v>374</v>
      </c>
      <c r="U369" s="436">
        <v>0.17089931900680677</v>
      </c>
      <c r="V369" s="434">
        <v>2.7372321999228402</v>
      </c>
      <c r="W369" s="435" t="s" cm="1">
        <v>374</v>
      </c>
      <c r="X369" s="436">
        <v>0.16547755483936763</v>
      </c>
    </row>
    <row r="370" spans="1:24" ht="12" customHeight="1">
      <c r="A370" s="178"/>
      <c r="B370" s="516"/>
      <c r="C370" s="449"/>
      <c r="D370" s="179">
        <v>4</v>
      </c>
      <c r="E370" s="180" t="s">
        <v>48</v>
      </c>
      <c r="F370" s="1">
        <v>640</v>
      </c>
      <c r="G370" s="2">
        <v>26.146471444970899</v>
      </c>
      <c r="H370" s="181">
        <v>11103</v>
      </c>
      <c r="I370" s="182">
        <v>22.741774428361101</v>
      </c>
      <c r="J370" s="181">
        <v>6615</v>
      </c>
      <c r="K370" s="182">
        <v>22.969326165606201</v>
      </c>
      <c r="L370" s="181">
        <v>3097</v>
      </c>
      <c r="M370" s="182">
        <v>24.061367054021801</v>
      </c>
      <c r="N370" s="183"/>
      <c r="O370" s="33"/>
      <c r="P370" s="437" t="s" cm="1">
        <v>262</v>
      </c>
      <c r="Q370" s="437"/>
      <c r="R370" s="437"/>
      <c r="S370" s="437" t="s" cm="1">
        <v>262</v>
      </c>
      <c r="T370" s="437"/>
      <c r="U370" s="437"/>
      <c r="V370" s="437" t="s" cm="1">
        <v>262</v>
      </c>
      <c r="W370" s="347"/>
      <c r="X370" s="347"/>
    </row>
    <row r="371" spans="1:24" ht="12" customHeight="1">
      <c r="A371" s="178"/>
      <c r="B371" s="524"/>
      <c r="C371" s="450"/>
      <c r="D371" s="262"/>
      <c r="E371" s="263" t="s">
        <v>4</v>
      </c>
      <c r="F371" s="15">
        <v>2441</v>
      </c>
      <c r="G371" s="16">
        <v>100</v>
      </c>
      <c r="H371" s="254">
        <v>48782</v>
      </c>
      <c r="I371" s="255">
        <v>100</v>
      </c>
      <c r="J371" s="254">
        <v>28983</v>
      </c>
      <c r="K371" s="255">
        <v>100</v>
      </c>
      <c r="L371" s="254">
        <v>12845</v>
      </c>
      <c r="M371" s="255">
        <v>100</v>
      </c>
      <c r="N371" s="183"/>
      <c r="O371" s="35"/>
      <c r="P371" s="370"/>
      <c r="Q371" s="357"/>
      <c r="R371" s="370"/>
      <c r="S371" s="370"/>
      <c r="T371" s="357"/>
      <c r="U371" s="370"/>
      <c r="V371" s="370"/>
      <c r="W371" s="357"/>
      <c r="X371" s="370"/>
    </row>
    <row r="372" spans="1:24" ht="12" customHeight="1">
      <c r="A372" s="178" t="s">
        <v>13</v>
      </c>
      <c r="B372" s="523" t="s">
        <v>124</v>
      </c>
      <c r="C372" s="399" t="s">
        <v>202</v>
      </c>
      <c r="D372" s="265">
        <v>1</v>
      </c>
      <c r="E372" s="266" t="s">
        <v>34</v>
      </c>
      <c r="F372" s="17">
        <v>61</v>
      </c>
      <c r="G372" s="18">
        <v>2.5159735011915001</v>
      </c>
      <c r="H372" s="267">
        <v>2683</v>
      </c>
      <c r="I372" s="268">
        <v>5.8324224776209004</v>
      </c>
      <c r="J372" s="267">
        <v>1384</v>
      </c>
      <c r="K372" s="268">
        <v>5.1444663655188396</v>
      </c>
      <c r="L372" s="267">
        <v>671</v>
      </c>
      <c r="M372" s="268">
        <v>5.3807614454457902</v>
      </c>
      <c r="N372" s="183"/>
      <c r="O372" s="41"/>
      <c r="P372" s="371"/>
      <c r="Q372" s="372"/>
      <c r="R372" s="371"/>
      <c r="S372" s="371"/>
      <c r="T372" s="372"/>
      <c r="U372" s="371"/>
      <c r="V372" s="371"/>
      <c r="W372" s="372"/>
      <c r="X372" s="371"/>
    </row>
    <row r="373" spans="1:24" ht="12" customHeight="1">
      <c r="A373" s="178"/>
      <c r="B373" s="516"/>
      <c r="C373" s="449"/>
      <c r="D373" s="179">
        <v>2</v>
      </c>
      <c r="E373" s="180" t="s">
        <v>35</v>
      </c>
      <c r="F373" s="1">
        <v>466</v>
      </c>
      <c r="G373" s="2">
        <v>19.395913870742699</v>
      </c>
      <c r="H373" s="181">
        <v>11982</v>
      </c>
      <c r="I373" s="182">
        <v>24.683688091493799</v>
      </c>
      <c r="J373" s="181">
        <v>6919</v>
      </c>
      <c r="K373" s="182">
        <v>23.8497514902106</v>
      </c>
      <c r="L373" s="181">
        <v>3010</v>
      </c>
      <c r="M373" s="182">
        <v>22.814706386842001</v>
      </c>
      <c r="N373" s="183"/>
      <c r="O373" s="31"/>
      <c r="P373" s="343"/>
      <c r="Q373" s="342"/>
      <c r="R373" s="343"/>
      <c r="S373" s="343"/>
      <c r="T373" s="342"/>
      <c r="U373" s="343"/>
      <c r="V373" s="343"/>
      <c r="W373" s="342"/>
      <c r="X373" s="343"/>
    </row>
    <row r="374" spans="1:24" ht="12" customHeight="1">
      <c r="A374" s="178"/>
      <c r="B374" s="516"/>
      <c r="C374" s="449"/>
      <c r="D374" s="179">
        <v>3</v>
      </c>
      <c r="E374" s="180" t="s">
        <v>36</v>
      </c>
      <c r="F374" s="1">
        <v>1133</v>
      </c>
      <c r="G374" s="2">
        <v>46.503823076492701</v>
      </c>
      <c r="H374" s="181">
        <v>20596</v>
      </c>
      <c r="I374" s="182">
        <v>42.0715914678308</v>
      </c>
      <c r="J374" s="181">
        <v>12499</v>
      </c>
      <c r="K374" s="182">
        <v>43.018756387888502</v>
      </c>
      <c r="L374" s="181">
        <v>5247</v>
      </c>
      <c r="M374" s="182">
        <v>41.1832011445955</v>
      </c>
      <c r="N374" s="183"/>
      <c r="O374" s="433">
        <v>3.071564286784553</v>
      </c>
      <c r="P374" s="434">
        <v>2.9106376491631503</v>
      </c>
      <c r="Q374" s="435" t="s" cm="1">
        <v>374</v>
      </c>
      <c r="R374" s="436">
        <v>0.18663159285708653</v>
      </c>
      <c r="S374" s="434">
        <v>2.9384834153511057</v>
      </c>
      <c r="T374" s="435" t="s" cm="1">
        <v>374</v>
      </c>
      <c r="U374" s="436">
        <v>0.15719290942602632</v>
      </c>
      <c r="V374" s="434">
        <v>2.9704510174535259</v>
      </c>
      <c r="W374" s="435" t="s" cm="1">
        <v>374</v>
      </c>
      <c r="X374" s="436">
        <v>0.11759169084682546</v>
      </c>
    </row>
    <row r="375" spans="1:24" ht="12" customHeight="1">
      <c r="A375" s="178"/>
      <c r="B375" s="516"/>
      <c r="C375" s="449"/>
      <c r="D375" s="179">
        <v>4</v>
      </c>
      <c r="E375" s="180" t="s">
        <v>48</v>
      </c>
      <c r="F375" s="1">
        <v>775</v>
      </c>
      <c r="G375" s="2">
        <v>31.5842895515731</v>
      </c>
      <c r="H375" s="181">
        <v>13472</v>
      </c>
      <c r="I375" s="182">
        <v>27.412297963054499</v>
      </c>
      <c r="J375" s="181">
        <v>8145</v>
      </c>
      <c r="K375" s="182">
        <v>27.987025756382099</v>
      </c>
      <c r="L375" s="181">
        <v>3908</v>
      </c>
      <c r="M375" s="182">
        <v>30.621331023116699</v>
      </c>
      <c r="N375" s="183"/>
      <c r="O375" s="33"/>
      <c r="P375" s="437" t="s" cm="1">
        <v>262</v>
      </c>
      <c r="Q375" s="437"/>
      <c r="R375" s="437"/>
      <c r="S375" s="437" t="s" cm="1">
        <v>262</v>
      </c>
      <c r="T375" s="437"/>
      <c r="U375" s="437"/>
      <c r="V375" s="437" t="s" cm="1">
        <v>262</v>
      </c>
      <c r="W375" s="347"/>
      <c r="X375" s="347"/>
    </row>
    <row r="376" spans="1:24" ht="12" customHeight="1">
      <c r="A376" s="178"/>
      <c r="B376" s="524"/>
      <c r="C376" s="450"/>
      <c r="D376" s="262"/>
      <c r="E376" s="263" t="s">
        <v>4</v>
      </c>
      <c r="F376" s="15">
        <v>2435</v>
      </c>
      <c r="G376" s="16">
        <v>100</v>
      </c>
      <c r="H376" s="254">
        <v>48733</v>
      </c>
      <c r="I376" s="255">
        <v>100</v>
      </c>
      <c r="J376" s="254">
        <v>28947</v>
      </c>
      <c r="K376" s="255">
        <v>100</v>
      </c>
      <c r="L376" s="254">
        <v>12836</v>
      </c>
      <c r="M376" s="255">
        <v>100</v>
      </c>
      <c r="N376" s="183"/>
      <c r="O376" s="35"/>
      <c r="P376" s="370"/>
      <c r="Q376" s="357"/>
      <c r="R376" s="370"/>
      <c r="S376" s="370"/>
      <c r="T376" s="357"/>
      <c r="U376" s="370"/>
      <c r="V376" s="370"/>
      <c r="W376" s="357"/>
      <c r="X376" s="370"/>
    </row>
    <row r="377" spans="1:24" ht="12" customHeight="1">
      <c r="A377" s="178" t="s">
        <v>14</v>
      </c>
      <c r="B377" s="523" t="s">
        <v>125</v>
      </c>
      <c r="C377" s="399" t="s">
        <v>203</v>
      </c>
      <c r="D377" s="265">
        <v>1</v>
      </c>
      <c r="E377" s="266" t="s">
        <v>34</v>
      </c>
      <c r="F377" s="17">
        <v>70</v>
      </c>
      <c r="G377" s="18">
        <v>2.9139207980708099</v>
      </c>
      <c r="H377" s="267">
        <v>3478</v>
      </c>
      <c r="I377" s="268">
        <v>7.5245035954804704</v>
      </c>
      <c r="J377" s="267">
        <v>1961</v>
      </c>
      <c r="K377" s="268">
        <v>7.1524129988809699</v>
      </c>
      <c r="L377" s="267">
        <v>872</v>
      </c>
      <c r="M377" s="268">
        <v>7.1337287260834801</v>
      </c>
      <c r="N377" s="183"/>
      <c r="O377" s="30"/>
      <c r="P377" s="362"/>
      <c r="Q377" s="363"/>
      <c r="R377" s="362"/>
      <c r="S377" s="362"/>
      <c r="T377" s="363"/>
      <c r="U377" s="362"/>
      <c r="V377" s="362"/>
      <c r="W377" s="363"/>
      <c r="X377" s="362"/>
    </row>
    <row r="378" spans="1:24" ht="12" customHeight="1">
      <c r="A378" s="178"/>
      <c r="B378" s="516"/>
      <c r="C378" s="449"/>
      <c r="D378" s="179">
        <v>2</v>
      </c>
      <c r="E378" s="180" t="s">
        <v>35</v>
      </c>
      <c r="F378" s="1">
        <v>559</v>
      </c>
      <c r="G378" s="2">
        <v>23.159693003367099</v>
      </c>
      <c r="H378" s="181">
        <v>13034</v>
      </c>
      <c r="I378" s="182">
        <v>26.832108083209398</v>
      </c>
      <c r="J378" s="181">
        <v>7643</v>
      </c>
      <c r="K378" s="182">
        <v>26.3251398303298</v>
      </c>
      <c r="L378" s="181">
        <v>3272</v>
      </c>
      <c r="M378" s="182">
        <v>25.2961610115475</v>
      </c>
      <c r="N378" s="183"/>
      <c r="O378" s="31"/>
      <c r="P378" s="343"/>
      <c r="Q378" s="342"/>
      <c r="R378" s="343"/>
      <c r="S378" s="343"/>
      <c r="T378" s="342"/>
      <c r="U378" s="343"/>
      <c r="V378" s="343"/>
      <c r="W378" s="342"/>
      <c r="X378" s="343"/>
    </row>
    <row r="379" spans="1:24" ht="12" customHeight="1">
      <c r="A379" s="178"/>
      <c r="B379" s="516"/>
      <c r="C379" s="449"/>
      <c r="D379" s="179">
        <v>3</v>
      </c>
      <c r="E379" s="180" t="s">
        <v>36</v>
      </c>
      <c r="F379" s="1">
        <v>1077</v>
      </c>
      <c r="G379" s="2">
        <v>44.106234877838098</v>
      </c>
      <c r="H379" s="181">
        <v>19770</v>
      </c>
      <c r="I379" s="182">
        <v>40.232225150155102</v>
      </c>
      <c r="J379" s="181">
        <v>11996</v>
      </c>
      <c r="K379" s="182">
        <v>41.099023215182299</v>
      </c>
      <c r="L379" s="181">
        <v>5071</v>
      </c>
      <c r="M379" s="182">
        <v>39.456023913739003</v>
      </c>
      <c r="N379" s="183"/>
      <c r="O379" s="433">
        <v>3.0083261672122221</v>
      </c>
      <c r="P379" s="434">
        <v>2.8353004789697991</v>
      </c>
      <c r="Q379" s="435" t="s" cm="1">
        <v>374</v>
      </c>
      <c r="R379" s="436">
        <v>0.19425886588750316</v>
      </c>
      <c r="S379" s="434">
        <v>2.8479345812749703</v>
      </c>
      <c r="T379" s="435" t="s" cm="1">
        <v>374</v>
      </c>
      <c r="U379" s="436">
        <v>0.18204826195136048</v>
      </c>
      <c r="V379" s="434">
        <v>2.8855046788488834</v>
      </c>
      <c r="W379" s="435" t="s" cm="1">
        <v>374</v>
      </c>
      <c r="X379" s="436">
        <v>0.137672164550635</v>
      </c>
    </row>
    <row r="380" spans="1:24" ht="12" customHeight="1">
      <c r="A380" s="178"/>
      <c r="B380" s="516"/>
      <c r="C380" s="449"/>
      <c r="D380" s="179">
        <v>4</v>
      </c>
      <c r="E380" s="180" t="s">
        <v>48</v>
      </c>
      <c r="F380" s="1">
        <v>732</v>
      </c>
      <c r="G380" s="2">
        <v>29.820151320723902</v>
      </c>
      <c r="H380" s="181">
        <v>12433</v>
      </c>
      <c r="I380" s="182">
        <v>25.411163171155099</v>
      </c>
      <c r="J380" s="181">
        <v>7328</v>
      </c>
      <c r="K380" s="182">
        <v>25.4234239556068</v>
      </c>
      <c r="L380" s="181">
        <v>3626</v>
      </c>
      <c r="M380" s="182">
        <v>28.11408634863</v>
      </c>
      <c r="N380" s="183"/>
      <c r="O380" s="33"/>
      <c r="P380" s="437" t="s" cm="1">
        <v>262</v>
      </c>
      <c r="Q380" s="437"/>
      <c r="R380" s="437"/>
      <c r="S380" s="437" t="s" cm="1">
        <v>262</v>
      </c>
      <c r="T380" s="437"/>
      <c r="U380" s="437"/>
      <c r="V380" s="437" t="s" cm="1">
        <v>262</v>
      </c>
      <c r="W380" s="347"/>
      <c r="X380" s="347"/>
    </row>
    <row r="381" spans="1:24" ht="12" customHeight="1">
      <c r="A381" s="178"/>
      <c r="B381" s="524"/>
      <c r="C381" s="450"/>
      <c r="D381" s="262"/>
      <c r="E381" s="263" t="s">
        <v>4</v>
      </c>
      <c r="F381" s="15">
        <v>2438</v>
      </c>
      <c r="G381" s="16">
        <v>100</v>
      </c>
      <c r="H381" s="254">
        <v>48715</v>
      </c>
      <c r="I381" s="255">
        <v>100</v>
      </c>
      <c r="J381" s="254">
        <v>28928</v>
      </c>
      <c r="K381" s="255">
        <v>100</v>
      </c>
      <c r="L381" s="254">
        <v>12841</v>
      </c>
      <c r="M381" s="255">
        <v>100</v>
      </c>
      <c r="N381" s="183"/>
      <c r="O381" s="35"/>
      <c r="P381" s="370"/>
      <c r="Q381" s="357"/>
      <c r="R381" s="370"/>
      <c r="S381" s="370"/>
      <c r="T381" s="357"/>
      <c r="U381" s="370"/>
      <c r="V381" s="370"/>
      <c r="W381" s="357"/>
      <c r="X381" s="370"/>
    </row>
    <row r="382" spans="1:24" ht="12" customHeight="1">
      <c r="A382" s="178" t="s">
        <v>15</v>
      </c>
      <c r="B382" s="523" t="s">
        <v>126</v>
      </c>
      <c r="C382" s="399" t="s">
        <v>204</v>
      </c>
      <c r="D382" s="265">
        <v>1</v>
      </c>
      <c r="E382" s="266" t="s">
        <v>34</v>
      </c>
      <c r="F382" s="17">
        <v>309</v>
      </c>
      <c r="G382" s="18">
        <v>12.6032649251351</v>
      </c>
      <c r="H382" s="267">
        <v>11668</v>
      </c>
      <c r="I382" s="268">
        <v>24.282489059201399</v>
      </c>
      <c r="J382" s="267">
        <v>6966</v>
      </c>
      <c r="K382" s="268">
        <v>24.5533897717165</v>
      </c>
      <c r="L382" s="267">
        <v>3058</v>
      </c>
      <c r="M382" s="268">
        <v>24.688917294641001</v>
      </c>
      <c r="N382" s="183"/>
      <c r="O382" s="30"/>
      <c r="P382" s="362"/>
      <c r="Q382" s="363"/>
      <c r="R382" s="362"/>
      <c r="S382" s="362"/>
      <c r="T382" s="363"/>
      <c r="U382" s="362"/>
      <c r="V382" s="362"/>
      <c r="W382" s="363"/>
      <c r="X382" s="362"/>
    </row>
    <row r="383" spans="1:24" ht="12" customHeight="1">
      <c r="A383" s="178"/>
      <c r="B383" s="516"/>
      <c r="C383" s="449"/>
      <c r="D383" s="179">
        <v>2</v>
      </c>
      <c r="E383" s="180" t="s">
        <v>35</v>
      </c>
      <c r="F383" s="1">
        <v>810</v>
      </c>
      <c r="G383" s="2">
        <v>33.463323766957302</v>
      </c>
      <c r="H383" s="181">
        <v>18599</v>
      </c>
      <c r="I383" s="182">
        <v>38.068201529105501</v>
      </c>
      <c r="J383" s="181">
        <v>11254</v>
      </c>
      <c r="K383" s="182">
        <v>38.705946652449697</v>
      </c>
      <c r="L383" s="181">
        <v>4762</v>
      </c>
      <c r="M383" s="182">
        <v>36.9805513188454</v>
      </c>
      <c r="N383" s="183"/>
      <c r="O383" s="31"/>
      <c r="P383" s="343"/>
      <c r="Q383" s="342"/>
      <c r="R383" s="343"/>
      <c r="S383" s="343"/>
      <c r="T383" s="342"/>
      <c r="U383" s="343"/>
      <c r="V383" s="343"/>
      <c r="W383" s="342"/>
      <c r="X383" s="343"/>
    </row>
    <row r="384" spans="1:24" ht="12" customHeight="1">
      <c r="A384" s="178"/>
      <c r="B384" s="516"/>
      <c r="C384" s="449"/>
      <c r="D384" s="179">
        <v>3</v>
      </c>
      <c r="E384" s="180" t="s">
        <v>36</v>
      </c>
      <c r="F384" s="1">
        <v>851</v>
      </c>
      <c r="G384" s="2">
        <v>35.014533180547701</v>
      </c>
      <c r="H384" s="181">
        <v>12607</v>
      </c>
      <c r="I384" s="182">
        <v>25.830361774456701</v>
      </c>
      <c r="J384" s="181">
        <v>7430</v>
      </c>
      <c r="K384" s="182">
        <v>25.568306476057099</v>
      </c>
      <c r="L384" s="181">
        <v>3298</v>
      </c>
      <c r="M384" s="182">
        <v>25.663443571187798</v>
      </c>
      <c r="N384" s="183"/>
      <c r="O384" s="433">
        <v>2.6024902451013756</v>
      </c>
      <c r="P384" s="434">
        <v>2.2518576798972316</v>
      </c>
      <c r="Q384" s="435" t="s" cm="1">
        <v>374</v>
      </c>
      <c r="R384" s="436">
        <v>0.36762949631853653</v>
      </c>
      <c r="S384" s="434">
        <v>2.2335963090388797</v>
      </c>
      <c r="T384" s="435" t="s" cm="1">
        <v>374</v>
      </c>
      <c r="U384" s="436">
        <v>0.39040875689169996</v>
      </c>
      <c r="V384" s="434">
        <v>2.2630870190718042</v>
      </c>
      <c r="W384" s="435" t="s" cm="1">
        <v>374</v>
      </c>
      <c r="X384" s="436">
        <v>0.35074268493231664</v>
      </c>
    </row>
    <row r="385" spans="1:28" ht="12" customHeight="1">
      <c r="A385" s="178"/>
      <c r="B385" s="516"/>
      <c r="C385" s="449"/>
      <c r="D385" s="179">
        <v>4</v>
      </c>
      <c r="E385" s="180" t="s">
        <v>48</v>
      </c>
      <c r="F385" s="1">
        <v>462</v>
      </c>
      <c r="G385" s="2">
        <v>18.9188781273599</v>
      </c>
      <c r="H385" s="181">
        <v>5748</v>
      </c>
      <c r="I385" s="182">
        <v>11.8189476372364</v>
      </c>
      <c r="J385" s="181">
        <v>3221</v>
      </c>
      <c r="K385" s="182">
        <v>11.172357099776701</v>
      </c>
      <c r="L385" s="181">
        <v>1689</v>
      </c>
      <c r="M385" s="182">
        <v>12.667087815325701</v>
      </c>
      <c r="N385" s="183"/>
      <c r="O385" s="33"/>
      <c r="P385" s="437" t="s" cm="1">
        <v>261</v>
      </c>
      <c r="Q385" s="437"/>
      <c r="R385" s="437"/>
      <c r="S385" s="437" t="s" cm="1">
        <v>261</v>
      </c>
      <c r="T385" s="437"/>
      <c r="U385" s="437"/>
      <c r="V385" s="437" t="s" cm="1">
        <v>261</v>
      </c>
      <c r="W385" s="347"/>
      <c r="X385" s="347"/>
    </row>
    <row r="386" spans="1:28" ht="12" customHeight="1">
      <c r="A386" s="178"/>
      <c r="B386" s="524"/>
      <c r="C386" s="450"/>
      <c r="D386" s="262"/>
      <c r="E386" s="263" t="s">
        <v>4</v>
      </c>
      <c r="F386" s="15">
        <v>2432</v>
      </c>
      <c r="G386" s="16">
        <v>100</v>
      </c>
      <c r="H386" s="254">
        <v>48622</v>
      </c>
      <c r="I386" s="255">
        <v>100</v>
      </c>
      <c r="J386" s="254">
        <v>28871</v>
      </c>
      <c r="K386" s="255">
        <v>100</v>
      </c>
      <c r="L386" s="254">
        <v>12807</v>
      </c>
      <c r="M386" s="255">
        <v>100</v>
      </c>
      <c r="N386" s="183"/>
      <c r="O386" s="35"/>
      <c r="P386" s="370"/>
      <c r="Q386" s="357"/>
      <c r="R386" s="370"/>
      <c r="S386" s="370"/>
      <c r="T386" s="357"/>
      <c r="U386" s="370"/>
      <c r="V386" s="370"/>
      <c r="W386" s="357"/>
      <c r="X386" s="370"/>
    </row>
    <row r="387" spans="1:28" ht="12" customHeight="1">
      <c r="A387" s="178" t="s">
        <v>16</v>
      </c>
      <c r="B387" s="523" t="s">
        <v>127</v>
      </c>
      <c r="C387" s="399" t="s">
        <v>205</v>
      </c>
      <c r="D387" s="265">
        <v>1</v>
      </c>
      <c r="E387" s="266" t="s">
        <v>34</v>
      </c>
      <c r="F387" s="17">
        <v>69</v>
      </c>
      <c r="G387" s="18">
        <v>2.9144191257865102</v>
      </c>
      <c r="H387" s="267">
        <v>3673</v>
      </c>
      <c r="I387" s="268">
        <v>8.0531639951420306</v>
      </c>
      <c r="J387" s="267">
        <v>1836</v>
      </c>
      <c r="K387" s="268">
        <v>6.7261386258661799</v>
      </c>
      <c r="L387" s="267">
        <v>781</v>
      </c>
      <c r="M387" s="268">
        <v>6.1607071773592299</v>
      </c>
      <c r="N387" s="183"/>
      <c r="O387" s="30"/>
      <c r="P387" s="362"/>
      <c r="Q387" s="363"/>
      <c r="R387" s="362"/>
      <c r="S387" s="362"/>
      <c r="T387" s="363"/>
      <c r="U387" s="362"/>
      <c r="V387" s="362"/>
      <c r="W387" s="363"/>
      <c r="X387" s="362"/>
    </row>
    <row r="388" spans="1:28" ht="12" customHeight="1">
      <c r="A388" s="178"/>
      <c r="B388" s="516"/>
      <c r="C388" s="449"/>
      <c r="D388" s="179">
        <v>2</v>
      </c>
      <c r="E388" s="180" t="s">
        <v>35</v>
      </c>
      <c r="F388" s="1">
        <v>499</v>
      </c>
      <c r="G388" s="2">
        <v>20.732772298527902</v>
      </c>
      <c r="H388" s="181">
        <v>12914</v>
      </c>
      <c r="I388" s="182">
        <v>26.487180679489502</v>
      </c>
      <c r="J388" s="181">
        <v>7411</v>
      </c>
      <c r="K388" s="182">
        <v>25.6316950232914</v>
      </c>
      <c r="L388" s="181">
        <v>3168</v>
      </c>
      <c r="M388" s="182">
        <v>24.2129355742846</v>
      </c>
      <c r="N388" s="183"/>
      <c r="O388" s="31"/>
      <c r="P388" s="343"/>
      <c r="Q388" s="342"/>
      <c r="R388" s="343"/>
      <c r="S388" s="343"/>
      <c r="T388" s="342"/>
      <c r="U388" s="343"/>
      <c r="V388" s="343"/>
      <c r="W388" s="342"/>
      <c r="X388" s="343"/>
    </row>
    <row r="389" spans="1:28" ht="12" customHeight="1">
      <c r="A389" s="178"/>
      <c r="B389" s="516"/>
      <c r="C389" s="449"/>
      <c r="D389" s="179">
        <v>3</v>
      </c>
      <c r="E389" s="180" t="s">
        <v>36</v>
      </c>
      <c r="F389" s="1">
        <v>1130</v>
      </c>
      <c r="G389" s="2">
        <v>46.490599541981801</v>
      </c>
      <c r="H389" s="181">
        <v>19720</v>
      </c>
      <c r="I389" s="182">
        <v>40.074492805648099</v>
      </c>
      <c r="J389" s="181">
        <v>12108</v>
      </c>
      <c r="K389" s="182">
        <v>41.2909444776664</v>
      </c>
      <c r="L389" s="181">
        <v>5102</v>
      </c>
      <c r="M389" s="182">
        <v>40.0744668053065</v>
      </c>
      <c r="N389" s="183"/>
      <c r="O389" s="433">
        <v>3.0330059848361048</v>
      </c>
      <c r="P389" s="434">
        <v>2.8279165384994243</v>
      </c>
      <c r="Q389" s="435" t="s" cm="1">
        <v>374</v>
      </c>
      <c r="R389" s="436">
        <v>0.22822816313830244</v>
      </c>
      <c r="S389" s="434">
        <v>2.8726724959813361</v>
      </c>
      <c r="T389" s="435" t="s" cm="1">
        <v>374</v>
      </c>
      <c r="U389" s="436">
        <v>0.18296663065515437</v>
      </c>
      <c r="V389" s="434">
        <v>2.9301754051401812</v>
      </c>
      <c r="W389" s="435" t="s" cm="1">
        <v>374</v>
      </c>
      <c r="X389" s="436">
        <v>0.11726970117965671</v>
      </c>
    </row>
    <row r="390" spans="1:28" ht="12" customHeight="1">
      <c r="A390" s="178"/>
      <c r="B390" s="516"/>
      <c r="C390" s="449"/>
      <c r="D390" s="179">
        <v>4</v>
      </c>
      <c r="E390" s="180" t="s">
        <v>48</v>
      </c>
      <c r="F390" s="1">
        <v>730</v>
      </c>
      <c r="G390" s="2">
        <v>29.862209033703799</v>
      </c>
      <c r="H390" s="181">
        <v>12299</v>
      </c>
      <c r="I390" s="182">
        <v>25.385162519720399</v>
      </c>
      <c r="J390" s="181">
        <v>7502</v>
      </c>
      <c r="K390" s="182">
        <v>26.351221873176002</v>
      </c>
      <c r="L390" s="181">
        <v>3745</v>
      </c>
      <c r="M390" s="182">
        <v>29.5518904430497</v>
      </c>
      <c r="N390" s="183"/>
      <c r="O390" s="33"/>
      <c r="P390" s="437" t="s" cm="1">
        <v>262</v>
      </c>
      <c r="Q390" s="437"/>
      <c r="R390" s="437"/>
      <c r="S390" s="437" t="s" cm="1">
        <v>262</v>
      </c>
      <c r="T390" s="437"/>
      <c r="U390" s="437"/>
      <c r="V390" s="437" t="s" cm="1">
        <v>262</v>
      </c>
      <c r="W390" s="347"/>
      <c r="X390" s="347"/>
    </row>
    <row r="391" spans="1:28" ht="12" customHeight="1">
      <c r="A391" s="178"/>
      <c r="B391" s="524"/>
      <c r="C391" s="450"/>
      <c r="D391" s="262"/>
      <c r="E391" s="263" t="s">
        <v>4</v>
      </c>
      <c r="F391" s="15">
        <v>2428</v>
      </c>
      <c r="G391" s="16">
        <v>100</v>
      </c>
      <c r="H391" s="254">
        <v>48606</v>
      </c>
      <c r="I391" s="255">
        <v>100</v>
      </c>
      <c r="J391" s="254">
        <v>28857</v>
      </c>
      <c r="K391" s="255">
        <v>100</v>
      </c>
      <c r="L391" s="254">
        <v>12796</v>
      </c>
      <c r="M391" s="255">
        <v>100</v>
      </c>
      <c r="N391" s="183"/>
      <c r="O391" s="35"/>
      <c r="P391" s="370"/>
      <c r="Q391" s="357"/>
      <c r="R391" s="370"/>
      <c r="S391" s="370"/>
      <c r="T391" s="357"/>
      <c r="U391" s="370"/>
      <c r="V391" s="370"/>
      <c r="W391" s="357"/>
      <c r="X391" s="370"/>
    </row>
    <row r="392" spans="1:28" ht="12" customHeight="1">
      <c r="A392" s="178" t="s">
        <v>17</v>
      </c>
      <c r="B392" s="523" t="s">
        <v>128</v>
      </c>
      <c r="C392" s="399" t="s">
        <v>206</v>
      </c>
      <c r="D392" s="265">
        <v>1</v>
      </c>
      <c r="E392" s="266" t="s">
        <v>34</v>
      </c>
      <c r="F392" s="17">
        <v>213</v>
      </c>
      <c r="G392" s="18">
        <v>8.7965133401647897</v>
      </c>
      <c r="H392" s="267">
        <v>8407</v>
      </c>
      <c r="I392" s="268">
        <v>17.686284896120299</v>
      </c>
      <c r="J392" s="267">
        <v>4802</v>
      </c>
      <c r="K392" s="268">
        <v>17.079477744152399</v>
      </c>
      <c r="L392" s="267">
        <v>2184</v>
      </c>
      <c r="M392" s="268">
        <v>17.6302676233339</v>
      </c>
      <c r="N392" s="183"/>
      <c r="O392" s="30"/>
      <c r="P392" s="362"/>
      <c r="Q392" s="363"/>
      <c r="R392" s="362"/>
      <c r="S392" s="362"/>
      <c r="T392" s="363"/>
      <c r="U392" s="362"/>
      <c r="V392" s="362"/>
      <c r="W392" s="363"/>
      <c r="X392" s="362"/>
    </row>
    <row r="393" spans="1:28" ht="12" customHeight="1">
      <c r="A393" s="178"/>
      <c r="B393" s="516"/>
      <c r="C393" s="449"/>
      <c r="D393" s="179">
        <v>2</v>
      </c>
      <c r="E393" s="180" t="s">
        <v>35</v>
      </c>
      <c r="F393" s="1">
        <v>837</v>
      </c>
      <c r="G393" s="2">
        <v>34.6234412265554</v>
      </c>
      <c r="H393" s="181">
        <v>18650</v>
      </c>
      <c r="I393" s="182">
        <v>38.2530174260284</v>
      </c>
      <c r="J393" s="181">
        <v>11243</v>
      </c>
      <c r="K393" s="182">
        <v>38.910741340729103</v>
      </c>
      <c r="L393" s="181">
        <v>4815</v>
      </c>
      <c r="M393" s="182">
        <v>38.053123342959303</v>
      </c>
      <c r="N393" s="183"/>
      <c r="O393" s="31"/>
      <c r="P393" s="343"/>
      <c r="Q393" s="342"/>
      <c r="R393" s="343"/>
      <c r="S393" s="343"/>
      <c r="T393" s="342"/>
      <c r="U393" s="343"/>
      <c r="V393" s="343"/>
      <c r="W393" s="342"/>
      <c r="X393" s="343"/>
    </row>
    <row r="394" spans="1:28" ht="12" customHeight="1">
      <c r="A394" s="178"/>
      <c r="B394" s="516"/>
      <c r="C394" s="449"/>
      <c r="D394" s="179">
        <v>3</v>
      </c>
      <c r="E394" s="180" t="s">
        <v>36</v>
      </c>
      <c r="F394" s="1">
        <v>913</v>
      </c>
      <c r="G394" s="2">
        <v>37.626607155418398</v>
      </c>
      <c r="H394" s="181">
        <v>14701</v>
      </c>
      <c r="I394" s="182">
        <v>30.070421775927201</v>
      </c>
      <c r="J394" s="181">
        <v>8835</v>
      </c>
      <c r="K394" s="182">
        <v>30.341679786591499</v>
      </c>
      <c r="L394" s="181">
        <v>3791</v>
      </c>
      <c r="M394" s="182">
        <v>29.357418350037701</v>
      </c>
      <c r="N394" s="183"/>
      <c r="O394" s="433">
        <v>2.667369703709813</v>
      </c>
      <c r="P394" s="434">
        <v>2.4036468868364911</v>
      </c>
      <c r="Q394" s="435" t="s" cm="1">
        <v>374</v>
      </c>
      <c r="R394" s="436">
        <v>0.28236017873045144</v>
      </c>
      <c r="S394" s="434">
        <v>2.4059840429948531</v>
      </c>
      <c r="T394" s="435" t="s" cm="1">
        <v>374</v>
      </c>
      <c r="U394" s="436">
        <v>0.28290855072314913</v>
      </c>
      <c r="V394" s="434">
        <v>2.4164553209402722</v>
      </c>
      <c r="W394" s="435" t="s" cm="1">
        <v>374</v>
      </c>
      <c r="X394" s="436">
        <v>0.26639748283291997</v>
      </c>
    </row>
    <row r="395" spans="1:28" ht="12" customHeight="1">
      <c r="A395" s="178"/>
      <c r="B395" s="516"/>
      <c r="C395" s="449"/>
      <c r="D395" s="179">
        <v>4</v>
      </c>
      <c r="E395" s="180" t="s">
        <v>48</v>
      </c>
      <c r="F395" s="1">
        <v>464</v>
      </c>
      <c r="G395" s="2">
        <v>18.953438277861402</v>
      </c>
      <c r="H395" s="181">
        <v>6842</v>
      </c>
      <c r="I395" s="182">
        <v>13.9902759019241</v>
      </c>
      <c r="J395" s="181">
        <v>3979</v>
      </c>
      <c r="K395" s="182">
        <v>13.6681011285271</v>
      </c>
      <c r="L395" s="181">
        <v>2005</v>
      </c>
      <c r="M395" s="182">
        <v>14.9591906836691</v>
      </c>
      <c r="N395" s="183"/>
      <c r="O395" s="33"/>
      <c r="P395" s="437" t="s" cm="1">
        <v>262</v>
      </c>
      <c r="Q395" s="437"/>
      <c r="R395" s="437"/>
      <c r="S395" s="437" t="s" cm="1">
        <v>262</v>
      </c>
      <c r="T395" s="437"/>
      <c r="U395" s="437"/>
      <c r="V395" s="437" t="s" cm="1">
        <v>262</v>
      </c>
      <c r="W395" s="347"/>
      <c r="X395" s="347"/>
    </row>
    <row r="396" spans="1:28" ht="12" customHeight="1">
      <c r="A396" s="178"/>
      <c r="B396" s="524"/>
      <c r="C396" s="450"/>
      <c r="D396" s="262"/>
      <c r="E396" s="263" t="s">
        <v>4</v>
      </c>
      <c r="F396" s="15">
        <v>2427</v>
      </c>
      <c r="G396" s="16">
        <v>100</v>
      </c>
      <c r="H396" s="254">
        <v>48600</v>
      </c>
      <c r="I396" s="255">
        <v>100</v>
      </c>
      <c r="J396" s="254">
        <v>28859</v>
      </c>
      <c r="K396" s="255">
        <v>100</v>
      </c>
      <c r="L396" s="254">
        <v>12795</v>
      </c>
      <c r="M396" s="255">
        <v>100</v>
      </c>
      <c r="N396" s="183"/>
      <c r="O396" s="35"/>
      <c r="P396" s="370"/>
      <c r="Q396" s="357"/>
      <c r="R396" s="370"/>
      <c r="S396" s="370"/>
      <c r="T396" s="357"/>
      <c r="U396" s="370"/>
      <c r="V396" s="370"/>
      <c r="W396" s="357"/>
      <c r="X396" s="370"/>
    </row>
    <row r="397" spans="1:28" s="177" customFormat="1" ht="15" customHeight="1">
      <c r="A397" s="221" t="s">
        <v>312</v>
      </c>
      <c r="B397" s="174"/>
      <c r="C397" s="175"/>
      <c r="D397" s="229"/>
      <c r="E397" s="174"/>
      <c r="F397" s="174"/>
      <c r="G397" s="174"/>
      <c r="H397" s="174"/>
      <c r="I397" s="174"/>
      <c r="J397" s="174"/>
      <c r="K397" s="174"/>
      <c r="L397" s="174"/>
      <c r="M397" s="174"/>
      <c r="N397" s="176"/>
      <c r="O397" s="230"/>
      <c r="P397" s="368"/>
      <c r="Q397" s="369"/>
      <c r="R397" s="368"/>
      <c r="S397" s="368"/>
      <c r="T397" s="369"/>
      <c r="U397" s="368"/>
      <c r="V397" s="368"/>
      <c r="W397" s="369"/>
      <c r="X397" s="368"/>
      <c r="Y397" s="466"/>
      <c r="Z397" s="466"/>
      <c r="AA397" s="466"/>
      <c r="AB397" s="466"/>
    </row>
    <row r="398" spans="1:28" ht="11.45" customHeight="1">
      <c r="A398" s="178" t="s">
        <v>0</v>
      </c>
      <c r="B398" s="515" t="s">
        <v>313</v>
      </c>
      <c r="C398" s="336" t="s">
        <v>327</v>
      </c>
      <c r="D398" s="179">
        <v>1</v>
      </c>
      <c r="E398" s="180" t="s">
        <v>322</v>
      </c>
      <c r="F398" s="1">
        <v>16</v>
      </c>
      <c r="G398" s="2">
        <v>0.655278473211239</v>
      </c>
      <c r="H398" s="181">
        <v>925</v>
      </c>
      <c r="I398" s="182">
        <v>2.1179870751185699</v>
      </c>
      <c r="J398" s="181">
        <v>561</v>
      </c>
      <c r="K398" s="182">
        <v>2.1733940361291699</v>
      </c>
      <c r="L398" s="181">
        <v>239</v>
      </c>
      <c r="M398" s="182">
        <v>2.0396480267575701</v>
      </c>
      <c r="N398" s="183"/>
      <c r="O398" s="30"/>
      <c r="P398" s="362"/>
      <c r="Q398" s="363"/>
      <c r="R398" s="362"/>
      <c r="S398" s="362"/>
      <c r="T398" s="363"/>
      <c r="U398" s="362"/>
      <c r="V398" s="362"/>
      <c r="W398" s="363"/>
      <c r="X398" s="362"/>
    </row>
    <row r="399" spans="1:28" ht="11.45" customHeight="1">
      <c r="A399" s="178"/>
      <c r="B399" s="516"/>
      <c r="C399" s="335"/>
      <c r="D399" s="179">
        <v>2</v>
      </c>
      <c r="E399" s="180" t="s">
        <v>323</v>
      </c>
      <c r="F399" s="1">
        <v>176</v>
      </c>
      <c r="G399" s="2">
        <v>7.3303051210813397</v>
      </c>
      <c r="H399" s="181">
        <v>4189</v>
      </c>
      <c r="I399" s="182">
        <v>8.8129214875792705</v>
      </c>
      <c r="J399" s="181">
        <v>2377</v>
      </c>
      <c r="K399" s="182">
        <v>8.4444451836977095</v>
      </c>
      <c r="L399" s="181">
        <v>1088</v>
      </c>
      <c r="M399" s="182">
        <v>8.4297344073565004</v>
      </c>
      <c r="N399" s="183"/>
      <c r="O399" s="31"/>
      <c r="P399" s="343"/>
      <c r="Q399" s="342"/>
      <c r="R399" s="343"/>
      <c r="S399" s="343"/>
      <c r="T399" s="342"/>
      <c r="U399" s="343"/>
      <c r="V399" s="343"/>
      <c r="W399" s="342"/>
      <c r="X399" s="343"/>
    </row>
    <row r="400" spans="1:28" ht="11.45" customHeight="1">
      <c r="A400" s="178"/>
      <c r="B400" s="516"/>
      <c r="C400" s="335"/>
      <c r="D400" s="179">
        <v>3</v>
      </c>
      <c r="E400" s="180" t="s">
        <v>324</v>
      </c>
      <c r="F400" s="1">
        <v>1424</v>
      </c>
      <c r="G400" s="2">
        <v>58.548437966788697</v>
      </c>
      <c r="H400" s="181">
        <v>28037</v>
      </c>
      <c r="I400" s="182">
        <v>56.845318908428503</v>
      </c>
      <c r="J400" s="181">
        <v>16605</v>
      </c>
      <c r="K400" s="182">
        <v>56.568252296149602</v>
      </c>
      <c r="L400" s="181">
        <v>7132</v>
      </c>
      <c r="M400" s="182">
        <v>54.791274051528802</v>
      </c>
      <c r="N400" s="183"/>
      <c r="O400" s="433">
        <v>3.2482511637142584</v>
      </c>
      <c r="P400" s="434">
        <v>3.191748768910442</v>
      </c>
      <c r="Q400" s="435" t="s" cm="1">
        <v>374</v>
      </c>
      <c r="R400" s="436">
        <v>8.3615159809025383E-2</v>
      </c>
      <c r="S400" s="434">
        <v>3.2002267522804515</v>
      </c>
      <c r="T400" s="435" t="s" cm="1">
        <v>374</v>
      </c>
      <c r="U400" s="436">
        <v>7.1064908817377093E-2</v>
      </c>
      <c r="V400" s="434">
        <v>3.2223031305345171</v>
      </c>
      <c r="W400" s="435" t="s" cm="1">
        <v>375</v>
      </c>
      <c r="X400" s="436">
        <v>3.8346591161661663E-2</v>
      </c>
    </row>
    <row r="401" spans="1:28" ht="11.45" customHeight="1">
      <c r="A401" s="178"/>
      <c r="B401" s="516"/>
      <c r="C401" s="335"/>
      <c r="D401" s="179">
        <v>4</v>
      </c>
      <c r="E401" s="180" t="s">
        <v>325</v>
      </c>
      <c r="F401" s="1">
        <v>820</v>
      </c>
      <c r="G401" s="2">
        <v>33.465978438918697</v>
      </c>
      <c r="H401" s="181">
        <v>15442</v>
      </c>
      <c r="I401" s="182">
        <v>32.223772528873702</v>
      </c>
      <c r="J401" s="181">
        <v>9307</v>
      </c>
      <c r="K401" s="182">
        <v>32.8139084840235</v>
      </c>
      <c r="L401" s="181">
        <v>4350</v>
      </c>
      <c r="M401" s="182">
        <v>34.739343514357202</v>
      </c>
      <c r="N401" s="183"/>
      <c r="O401" s="33"/>
      <c r="P401" s="437" t="s" cm="1">
        <v>262</v>
      </c>
      <c r="Q401" s="437"/>
      <c r="R401" s="437"/>
      <c r="S401" s="437" t="s" cm="1">
        <v>262</v>
      </c>
      <c r="T401" s="437"/>
      <c r="U401" s="437"/>
      <c r="V401" s="437" t="s" cm="1">
        <v>262</v>
      </c>
      <c r="W401" s="347"/>
      <c r="X401" s="347"/>
    </row>
    <row r="402" spans="1:28" ht="11.45" customHeight="1">
      <c r="A402" s="178"/>
      <c r="B402" s="524"/>
      <c r="C402" s="337"/>
      <c r="D402" s="262"/>
      <c r="E402" s="263" t="s">
        <v>4</v>
      </c>
      <c r="F402" s="15">
        <v>2436</v>
      </c>
      <c r="G402" s="16">
        <v>100</v>
      </c>
      <c r="H402" s="254">
        <v>48593</v>
      </c>
      <c r="I402" s="255">
        <v>100</v>
      </c>
      <c r="J402" s="254">
        <v>28850</v>
      </c>
      <c r="K402" s="255">
        <v>100</v>
      </c>
      <c r="L402" s="254">
        <v>12809</v>
      </c>
      <c r="M402" s="255">
        <v>100</v>
      </c>
      <c r="N402" s="183"/>
      <c r="O402" s="35"/>
      <c r="P402" s="370"/>
      <c r="Q402" s="357"/>
      <c r="R402" s="370"/>
      <c r="S402" s="370"/>
      <c r="T402" s="357"/>
      <c r="U402" s="370"/>
      <c r="V402" s="370"/>
      <c r="W402" s="357"/>
      <c r="X402" s="370"/>
    </row>
    <row r="403" spans="1:28" ht="11.45" customHeight="1">
      <c r="A403" s="178" t="s">
        <v>5</v>
      </c>
      <c r="B403" s="523" t="s">
        <v>314</v>
      </c>
      <c r="C403" s="399" t="s">
        <v>328</v>
      </c>
      <c r="D403" s="265">
        <v>1</v>
      </c>
      <c r="E403" s="266" t="s">
        <v>322</v>
      </c>
      <c r="F403" s="17">
        <v>34</v>
      </c>
      <c r="G403" s="18">
        <v>1.4286465713644301</v>
      </c>
      <c r="H403" s="267">
        <v>2019</v>
      </c>
      <c r="I403" s="268">
        <v>4.6468188100398802</v>
      </c>
      <c r="J403" s="267">
        <v>1299</v>
      </c>
      <c r="K403" s="268">
        <v>5.0246069953099397</v>
      </c>
      <c r="L403" s="267">
        <v>516</v>
      </c>
      <c r="M403" s="268">
        <v>4.5686080401794298</v>
      </c>
      <c r="N403" s="183"/>
      <c r="O403" s="41"/>
      <c r="P403" s="371"/>
      <c r="Q403" s="372"/>
      <c r="R403" s="371"/>
      <c r="S403" s="371"/>
      <c r="T403" s="372"/>
      <c r="U403" s="371"/>
      <c r="V403" s="371"/>
      <c r="W403" s="372"/>
      <c r="X403" s="371"/>
    </row>
    <row r="404" spans="1:28" ht="11.45" customHeight="1">
      <c r="A404" s="178"/>
      <c r="B404" s="516"/>
      <c r="C404" s="449"/>
      <c r="D404" s="179">
        <v>2</v>
      </c>
      <c r="E404" s="180" t="s">
        <v>323</v>
      </c>
      <c r="F404" s="1">
        <v>283</v>
      </c>
      <c r="G404" s="2">
        <v>11.7855219052297</v>
      </c>
      <c r="H404" s="181">
        <v>9563</v>
      </c>
      <c r="I404" s="182">
        <v>20.1459407219143</v>
      </c>
      <c r="J404" s="181">
        <v>5757</v>
      </c>
      <c r="K404" s="182">
        <v>20.5090446718749</v>
      </c>
      <c r="L404" s="181">
        <v>2451</v>
      </c>
      <c r="M404" s="182">
        <v>19.594864107539099</v>
      </c>
      <c r="N404" s="183"/>
      <c r="O404" s="31"/>
      <c r="P404" s="343"/>
      <c r="Q404" s="342"/>
      <c r="R404" s="343"/>
      <c r="S404" s="343"/>
      <c r="T404" s="342"/>
      <c r="U404" s="343"/>
      <c r="V404" s="343"/>
      <c r="W404" s="342"/>
      <c r="X404" s="343"/>
    </row>
    <row r="405" spans="1:28" ht="11.45" customHeight="1">
      <c r="A405" s="178"/>
      <c r="B405" s="516"/>
      <c r="C405" s="449"/>
      <c r="D405" s="179">
        <v>3</v>
      </c>
      <c r="E405" s="180" t="s">
        <v>324</v>
      </c>
      <c r="F405" s="1">
        <v>1453</v>
      </c>
      <c r="G405" s="2">
        <v>59.844585365065598</v>
      </c>
      <c r="H405" s="181">
        <v>27950</v>
      </c>
      <c r="I405" s="182">
        <v>56.557308969179701</v>
      </c>
      <c r="J405" s="181">
        <v>16400</v>
      </c>
      <c r="K405" s="182">
        <v>55.724617462549197</v>
      </c>
      <c r="L405" s="181">
        <v>7179</v>
      </c>
      <c r="M405" s="182">
        <v>55.389930874710402</v>
      </c>
      <c r="N405" s="183"/>
      <c r="O405" s="433">
        <v>3.1229843111039175</v>
      </c>
      <c r="P405" s="434">
        <v>2.8921035315686123</v>
      </c>
      <c r="Q405" s="435" t="s" cm="1">
        <v>374</v>
      </c>
      <c r="R405" s="436">
        <v>0.30864584421855679</v>
      </c>
      <c r="S405" s="434">
        <v>2.8818347220775253</v>
      </c>
      <c r="T405" s="435" t="s" cm="1">
        <v>374</v>
      </c>
      <c r="U405" s="436">
        <v>0.31808050501051433</v>
      </c>
      <c r="V405" s="434">
        <v>2.9171451678964573</v>
      </c>
      <c r="W405" s="435" t="s" cm="1">
        <v>374</v>
      </c>
      <c r="X405" s="436">
        <v>0.27344165556425915</v>
      </c>
    </row>
    <row r="406" spans="1:28" ht="11.45" customHeight="1">
      <c r="A406" s="178"/>
      <c r="B406" s="516"/>
      <c r="C406" s="449"/>
      <c r="D406" s="179">
        <v>4</v>
      </c>
      <c r="E406" s="180" t="s">
        <v>325</v>
      </c>
      <c r="F406" s="1">
        <v>662</v>
      </c>
      <c r="G406" s="2">
        <v>26.941246158340199</v>
      </c>
      <c r="H406" s="181">
        <v>8992</v>
      </c>
      <c r="I406" s="182">
        <v>18.649931498866099</v>
      </c>
      <c r="J406" s="181">
        <v>5359</v>
      </c>
      <c r="K406" s="182">
        <v>18.741730870266</v>
      </c>
      <c r="L406" s="181">
        <v>2637</v>
      </c>
      <c r="M406" s="182">
        <v>20.446596977571101</v>
      </c>
      <c r="N406" s="183"/>
      <c r="O406" s="33"/>
      <c r="P406" s="437" t="s" cm="1">
        <v>261</v>
      </c>
      <c r="Q406" s="437"/>
      <c r="R406" s="437"/>
      <c r="S406" s="437" t="s" cm="1">
        <v>261</v>
      </c>
      <c r="T406" s="437"/>
      <c r="U406" s="437"/>
      <c r="V406" s="437" t="s" cm="1">
        <v>262</v>
      </c>
      <c r="W406" s="347"/>
      <c r="X406" s="347"/>
    </row>
    <row r="407" spans="1:28" ht="11.45" customHeight="1">
      <c r="A407" s="178"/>
      <c r="B407" s="524"/>
      <c r="C407" s="450"/>
      <c r="D407" s="262"/>
      <c r="E407" s="263" t="s">
        <v>4</v>
      </c>
      <c r="F407" s="15">
        <v>2432</v>
      </c>
      <c r="G407" s="16">
        <v>100</v>
      </c>
      <c r="H407" s="254">
        <v>48524</v>
      </c>
      <c r="I407" s="255">
        <v>100</v>
      </c>
      <c r="J407" s="254">
        <v>28815</v>
      </c>
      <c r="K407" s="255">
        <v>100</v>
      </c>
      <c r="L407" s="254">
        <v>12783</v>
      </c>
      <c r="M407" s="255">
        <v>100</v>
      </c>
      <c r="N407" s="183"/>
      <c r="O407" s="35"/>
      <c r="P407" s="370"/>
      <c r="Q407" s="357"/>
      <c r="R407" s="370"/>
      <c r="S407" s="370"/>
      <c r="T407" s="357"/>
      <c r="U407" s="370"/>
      <c r="V407" s="370"/>
      <c r="W407" s="357"/>
      <c r="X407" s="370"/>
    </row>
    <row r="408" spans="1:28" ht="11.45" customHeight="1">
      <c r="A408" s="178" t="s">
        <v>11</v>
      </c>
      <c r="B408" s="523" t="s">
        <v>315</v>
      </c>
      <c r="C408" s="399" t="s">
        <v>329</v>
      </c>
      <c r="D408" s="265">
        <v>1</v>
      </c>
      <c r="E408" s="266" t="s">
        <v>322</v>
      </c>
      <c r="F408" s="17">
        <v>34</v>
      </c>
      <c r="G408" s="18">
        <v>1.40446149214697</v>
      </c>
      <c r="H408" s="267">
        <v>1927</v>
      </c>
      <c r="I408" s="268">
        <v>4.3746665753097398</v>
      </c>
      <c r="J408" s="267">
        <v>1134</v>
      </c>
      <c r="K408" s="268">
        <v>4.3950087720022601</v>
      </c>
      <c r="L408" s="267">
        <v>521</v>
      </c>
      <c r="M408" s="268">
        <v>4.3428513692174704</v>
      </c>
      <c r="N408" s="183"/>
      <c r="O408" s="30"/>
      <c r="P408" s="362"/>
      <c r="Q408" s="363"/>
      <c r="R408" s="362"/>
      <c r="S408" s="362"/>
      <c r="T408" s="363"/>
      <c r="U408" s="362"/>
      <c r="V408" s="362"/>
      <c r="W408" s="363"/>
      <c r="X408" s="362"/>
    </row>
    <row r="409" spans="1:28" ht="11.45" customHeight="1">
      <c r="A409" s="178"/>
      <c r="B409" s="516"/>
      <c r="C409" s="449"/>
      <c r="D409" s="179">
        <v>2</v>
      </c>
      <c r="E409" s="180" t="s">
        <v>323</v>
      </c>
      <c r="F409" s="1">
        <v>282</v>
      </c>
      <c r="G409" s="2">
        <v>11.684487615958099</v>
      </c>
      <c r="H409" s="181">
        <v>9284</v>
      </c>
      <c r="I409" s="182">
        <v>19.232224887861701</v>
      </c>
      <c r="J409" s="181">
        <v>5337</v>
      </c>
      <c r="K409" s="182">
        <v>18.7253591787068</v>
      </c>
      <c r="L409" s="181">
        <v>2323</v>
      </c>
      <c r="M409" s="182">
        <v>18.302708503173701</v>
      </c>
      <c r="N409" s="183"/>
      <c r="O409" s="31"/>
      <c r="P409" s="343"/>
      <c r="Q409" s="342"/>
      <c r="R409" s="343"/>
      <c r="S409" s="343"/>
      <c r="T409" s="342"/>
      <c r="U409" s="343"/>
      <c r="V409" s="343"/>
      <c r="W409" s="342"/>
      <c r="X409" s="343"/>
    </row>
    <row r="410" spans="1:28" ht="11.45" customHeight="1">
      <c r="A410" s="178"/>
      <c r="B410" s="516"/>
      <c r="C410" s="449"/>
      <c r="D410" s="179">
        <v>3</v>
      </c>
      <c r="E410" s="180" t="s">
        <v>324</v>
      </c>
      <c r="F410" s="1">
        <v>1411</v>
      </c>
      <c r="G410" s="2">
        <v>58.030424733102301</v>
      </c>
      <c r="H410" s="181">
        <v>27121</v>
      </c>
      <c r="I410" s="182">
        <v>55.304998557481902</v>
      </c>
      <c r="J410" s="181">
        <v>16091</v>
      </c>
      <c r="K410" s="182">
        <v>55.136734218029702</v>
      </c>
      <c r="L410" s="181">
        <v>6929</v>
      </c>
      <c r="M410" s="182">
        <v>53.676344758276699</v>
      </c>
      <c r="N410" s="183"/>
      <c r="O410" s="433">
        <v>3.1438721555855076</v>
      </c>
      <c r="P410" s="434">
        <v>2.9310655194086062</v>
      </c>
      <c r="Q410" s="435" t="s" cm="1">
        <v>374</v>
      </c>
      <c r="R410" s="436">
        <v>0.2816648863087674</v>
      </c>
      <c r="S410" s="434">
        <v>2.9422752110852803</v>
      </c>
      <c r="T410" s="435" t="s" cm="1">
        <v>374</v>
      </c>
      <c r="U410" s="436">
        <v>0.26635856020320808</v>
      </c>
      <c r="V410" s="434">
        <v>2.9668968412769496</v>
      </c>
      <c r="W410" s="435" t="s" cm="1">
        <v>374</v>
      </c>
      <c r="X410" s="436">
        <v>0.23187914565997045</v>
      </c>
    </row>
    <row r="411" spans="1:28" ht="11.45" customHeight="1">
      <c r="A411" s="178"/>
      <c r="B411" s="516"/>
      <c r="C411" s="449"/>
      <c r="D411" s="179">
        <v>4</v>
      </c>
      <c r="E411" s="180" t="s">
        <v>325</v>
      </c>
      <c r="F411" s="1">
        <v>710</v>
      </c>
      <c r="G411" s="2">
        <v>28.880626158792701</v>
      </c>
      <c r="H411" s="181">
        <v>10232</v>
      </c>
      <c r="I411" s="182">
        <v>21.088109979346701</v>
      </c>
      <c r="J411" s="181">
        <v>6262</v>
      </c>
      <c r="K411" s="182">
        <v>21.7428978312612</v>
      </c>
      <c r="L411" s="181">
        <v>3025</v>
      </c>
      <c r="M411" s="182">
        <v>23.678095369332102</v>
      </c>
      <c r="N411" s="183"/>
      <c r="O411" s="33"/>
      <c r="P411" s="437" t="s" cm="1">
        <v>262</v>
      </c>
      <c r="Q411" s="437"/>
      <c r="R411" s="437"/>
      <c r="S411" s="437" t="s" cm="1">
        <v>262</v>
      </c>
      <c r="T411" s="437"/>
      <c r="U411" s="437"/>
      <c r="V411" s="437" t="s" cm="1">
        <v>262</v>
      </c>
      <c r="W411" s="347"/>
      <c r="X411" s="347"/>
    </row>
    <row r="412" spans="1:28" ht="11.45" customHeight="1">
      <c r="A412" s="107"/>
      <c r="B412" s="524"/>
      <c r="C412" s="450"/>
      <c r="D412" s="262"/>
      <c r="E412" s="263" t="s">
        <v>4</v>
      </c>
      <c r="F412" s="15">
        <v>2437</v>
      </c>
      <c r="G412" s="16">
        <v>100</v>
      </c>
      <c r="H412" s="254">
        <v>48564</v>
      </c>
      <c r="I412" s="255">
        <v>100</v>
      </c>
      <c r="J412" s="254">
        <v>28824</v>
      </c>
      <c r="K412" s="255">
        <v>100</v>
      </c>
      <c r="L412" s="254">
        <v>12798</v>
      </c>
      <c r="M412" s="255">
        <v>100</v>
      </c>
      <c r="N412" s="183"/>
      <c r="O412" s="35"/>
      <c r="P412" s="370"/>
      <c r="Q412" s="357"/>
      <c r="R412" s="370"/>
      <c r="S412" s="370"/>
      <c r="T412" s="357"/>
      <c r="U412" s="370"/>
      <c r="V412" s="370"/>
      <c r="W412" s="357"/>
      <c r="X412" s="370"/>
    </row>
    <row r="413" spans="1:28" s="177" customFormat="1" ht="11.25" customHeight="1">
      <c r="A413" s="221" t="s">
        <v>316</v>
      </c>
      <c r="B413" s="174"/>
      <c r="C413" s="175"/>
      <c r="D413" s="229"/>
      <c r="E413" s="174"/>
      <c r="F413" s="174"/>
      <c r="G413" s="174"/>
      <c r="H413" s="174"/>
      <c r="I413" s="174"/>
      <c r="J413" s="174"/>
      <c r="K413" s="174"/>
      <c r="L413" s="174"/>
      <c r="M413" s="174"/>
      <c r="N413" s="176"/>
      <c r="O413" s="230"/>
      <c r="P413" s="368"/>
      <c r="Q413" s="369"/>
      <c r="R413" s="368"/>
      <c r="S413" s="368"/>
      <c r="T413" s="369"/>
      <c r="U413" s="368"/>
      <c r="V413" s="368"/>
      <c r="W413" s="369"/>
      <c r="X413" s="368"/>
      <c r="Y413" s="466"/>
      <c r="Z413" s="466"/>
      <c r="AA413" s="466"/>
      <c r="AB413" s="466"/>
    </row>
    <row r="414" spans="1:28" ht="11.25" customHeight="1">
      <c r="A414" s="178" t="s">
        <v>0</v>
      </c>
      <c r="B414" s="515" t="s">
        <v>53</v>
      </c>
      <c r="C414" s="457" t="s">
        <v>225</v>
      </c>
      <c r="D414" s="179">
        <v>0</v>
      </c>
      <c r="E414" s="278" t="s">
        <v>63</v>
      </c>
      <c r="F414" s="1">
        <v>10</v>
      </c>
      <c r="G414" s="2">
        <v>0.41813139596649002</v>
      </c>
      <c r="H414" s="181">
        <v>212</v>
      </c>
      <c r="I414" s="182">
        <v>0.48356454350752298</v>
      </c>
      <c r="J414" s="181">
        <v>116</v>
      </c>
      <c r="K414" s="182">
        <v>0.46472114603922499</v>
      </c>
      <c r="L414" s="181">
        <v>74</v>
      </c>
      <c r="M414" s="182">
        <v>0.55563073412494102</v>
      </c>
      <c r="N414" s="183"/>
      <c r="O414" s="30"/>
      <c r="P414" s="362"/>
      <c r="Q414" s="363"/>
      <c r="R414" s="362"/>
      <c r="S414" s="362"/>
      <c r="T414" s="363"/>
      <c r="U414" s="362"/>
      <c r="V414" s="362"/>
      <c r="W414" s="363"/>
      <c r="X414" s="362"/>
    </row>
    <row r="415" spans="1:28" ht="11.25" customHeight="1">
      <c r="A415" s="178"/>
      <c r="B415" s="516"/>
      <c r="C415" s="518" t="s">
        <v>343</v>
      </c>
      <c r="D415" s="179">
        <v>3</v>
      </c>
      <c r="E415" s="243" t="s">
        <v>64</v>
      </c>
      <c r="F415" s="1">
        <v>256</v>
      </c>
      <c r="G415" s="2">
        <v>10.452218774244299</v>
      </c>
      <c r="H415" s="181">
        <v>5079</v>
      </c>
      <c r="I415" s="182">
        <v>10.4753749836532</v>
      </c>
      <c r="J415" s="181">
        <v>2672</v>
      </c>
      <c r="K415" s="182">
        <v>9.2524058562079894</v>
      </c>
      <c r="L415" s="181">
        <v>1430</v>
      </c>
      <c r="M415" s="182">
        <v>10.932263802084099</v>
      </c>
      <c r="N415" s="183"/>
      <c r="O415" s="31"/>
      <c r="P415" s="343"/>
      <c r="Q415" s="342"/>
      <c r="R415" s="343"/>
      <c r="S415" s="343"/>
      <c r="T415" s="342"/>
      <c r="U415" s="343"/>
      <c r="V415" s="343"/>
      <c r="W415" s="342"/>
      <c r="X415" s="343"/>
    </row>
    <row r="416" spans="1:28" ht="11.25" customHeight="1">
      <c r="A416" s="178"/>
      <c r="B416" s="516"/>
      <c r="C416" s="518"/>
      <c r="D416" s="179">
        <v>8</v>
      </c>
      <c r="E416" s="243" t="s">
        <v>66</v>
      </c>
      <c r="F416" s="1">
        <v>533</v>
      </c>
      <c r="G416" s="2">
        <v>22.056536562215101</v>
      </c>
      <c r="H416" s="181">
        <v>10532</v>
      </c>
      <c r="I416" s="182">
        <v>21.665207284508298</v>
      </c>
      <c r="J416" s="181">
        <v>5895</v>
      </c>
      <c r="K416" s="182">
        <v>20.440965777632101</v>
      </c>
      <c r="L416" s="181">
        <v>2873</v>
      </c>
      <c r="M416" s="182">
        <v>22.262201045852901</v>
      </c>
      <c r="N416" s="183"/>
      <c r="O416" s="31"/>
      <c r="P416" s="343"/>
      <c r="Q416" s="342"/>
      <c r="R416" s="343"/>
      <c r="S416" s="343"/>
      <c r="T416" s="342"/>
      <c r="U416" s="343"/>
      <c r="V416" s="343"/>
      <c r="W416" s="342"/>
      <c r="X416" s="343"/>
    </row>
    <row r="417" spans="1:24" ht="11.25" customHeight="1">
      <c r="A417" s="178"/>
      <c r="B417" s="516"/>
      <c r="C417" s="518"/>
      <c r="D417" s="179">
        <v>13</v>
      </c>
      <c r="E417" s="243" t="s">
        <v>65</v>
      </c>
      <c r="F417" s="1">
        <v>576</v>
      </c>
      <c r="G417" s="2">
        <v>23.701344336264</v>
      </c>
      <c r="H417" s="181">
        <v>11248</v>
      </c>
      <c r="I417" s="182">
        <v>22.938100302471</v>
      </c>
      <c r="J417" s="181">
        <v>6627</v>
      </c>
      <c r="K417" s="182">
        <v>22.794991454638001</v>
      </c>
      <c r="L417" s="181">
        <v>3016</v>
      </c>
      <c r="M417" s="182">
        <v>23.355640942684499</v>
      </c>
      <c r="N417" s="183"/>
      <c r="O417" s="31"/>
      <c r="P417" s="343"/>
      <c r="Q417" s="342"/>
      <c r="R417" s="343"/>
      <c r="S417" s="343"/>
      <c r="T417" s="342"/>
      <c r="U417" s="343"/>
      <c r="V417" s="343"/>
      <c r="W417" s="342"/>
      <c r="X417" s="343"/>
    </row>
    <row r="418" spans="1:24" ht="11.25" customHeight="1">
      <c r="A418" s="178"/>
      <c r="B418" s="516"/>
      <c r="C418" s="518"/>
      <c r="D418" s="179">
        <v>18</v>
      </c>
      <c r="E418" s="243" t="s">
        <v>67</v>
      </c>
      <c r="F418" s="1">
        <v>523</v>
      </c>
      <c r="G418" s="2">
        <v>21.4099507114347</v>
      </c>
      <c r="H418" s="181">
        <v>10022</v>
      </c>
      <c r="I418" s="182">
        <v>20.6604305546544</v>
      </c>
      <c r="J418" s="181">
        <v>6136</v>
      </c>
      <c r="K418" s="182">
        <v>21.399219818682301</v>
      </c>
      <c r="L418" s="181">
        <v>2583</v>
      </c>
      <c r="M418" s="182">
        <v>20.578247926664002</v>
      </c>
      <c r="N418" s="183"/>
      <c r="O418" s="433">
        <v>14.769376813576743</v>
      </c>
      <c r="P418" s="434">
        <v>15.091778630296217</v>
      </c>
      <c r="Q418" s="435" t="s" cm="1">
        <v>375</v>
      </c>
      <c r="R418" s="436">
        <v>-3.970032263089053E-2</v>
      </c>
      <c r="S418" s="434">
        <v>15.591925756840325</v>
      </c>
      <c r="T418" s="435" t="s" cm="1">
        <v>374</v>
      </c>
      <c r="U418" s="436">
        <v>-0.10080817824018931</v>
      </c>
      <c r="V418" s="434">
        <v>14.800079966553616</v>
      </c>
      <c r="W418" s="435" t="s" cm="1">
        <v>377</v>
      </c>
      <c r="X418" s="436">
        <v>-3.8231586703819198E-3</v>
      </c>
    </row>
    <row r="419" spans="1:24" ht="11.25" customHeight="1">
      <c r="A419" s="178"/>
      <c r="B419" s="516"/>
      <c r="C419" s="518"/>
      <c r="D419" s="179">
        <v>23</v>
      </c>
      <c r="E419" s="243" t="s">
        <v>68</v>
      </c>
      <c r="F419" s="1">
        <v>301</v>
      </c>
      <c r="G419" s="2">
        <v>12.4403920228961</v>
      </c>
      <c r="H419" s="181">
        <v>5831</v>
      </c>
      <c r="I419" s="182">
        <v>12.102446478249799</v>
      </c>
      <c r="J419" s="181">
        <v>3681</v>
      </c>
      <c r="K419" s="182">
        <v>12.7844817642248</v>
      </c>
      <c r="L419" s="181">
        <v>1443</v>
      </c>
      <c r="M419" s="182">
        <v>11.2387720452894</v>
      </c>
      <c r="N419" s="183"/>
      <c r="O419" s="33"/>
      <c r="P419" s="437" t="s" cm="1">
        <v>263</v>
      </c>
      <c r="Q419" s="437"/>
      <c r="R419" s="437"/>
      <c r="S419" s="437" t="s" cm="1">
        <v>263</v>
      </c>
      <c r="T419" s="437"/>
      <c r="U419" s="437"/>
      <c r="V419" s="437" t="s" cm="1">
        <v>377</v>
      </c>
      <c r="W419" s="347"/>
      <c r="X419" s="347"/>
    </row>
    <row r="420" spans="1:24" ht="11.25" customHeight="1">
      <c r="A420" s="178"/>
      <c r="B420" s="516"/>
      <c r="C420" s="518"/>
      <c r="D420" s="179">
        <v>28</v>
      </c>
      <c r="E420" s="243" t="s">
        <v>69</v>
      </c>
      <c r="F420" s="1">
        <v>121</v>
      </c>
      <c r="G420" s="2">
        <v>4.9407875333950999</v>
      </c>
      <c r="H420" s="181">
        <v>2817</v>
      </c>
      <c r="I420" s="182">
        <v>5.8560292521167101</v>
      </c>
      <c r="J420" s="181">
        <v>1847</v>
      </c>
      <c r="K420" s="182">
        <v>6.4284724708455503</v>
      </c>
      <c r="L420" s="181">
        <v>696</v>
      </c>
      <c r="M420" s="182">
        <v>5.7917981406002097</v>
      </c>
      <c r="N420" s="183"/>
      <c r="O420" s="30"/>
      <c r="P420" s="379"/>
      <c r="Q420" s="380"/>
      <c r="R420" s="381"/>
      <c r="S420" s="379"/>
      <c r="T420" s="380"/>
      <c r="U420" s="379"/>
      <c r="V420" s="379"/>
      <c r="W420" s="380"/>
      <c r="X420" s="379"/>
    </row>
    <row r="421" spans="1:24" ht="11.25" customHeight="1">
      <c r="A421" s="178"/>
      <c r="B421" s="516"/>
      <c r="C421" s="518"/>
      <c r="D421" s="179">
        <v>33</v>
      </c>
      <c r="E421" s="180" t="s">
        <v>62</v>
      </c>
      <c r="F421" s="1">
        <v>113</v>
      </c>
      <c r="G421" s="2">
        <v>4.5806386635841996</v>
      </c>
      <c r="H421" s="181">
        <v>2693</v>
      </c>
      <c r="I421" s="182">
        <v>5.81884660083914</v>
      </c>
      <c r="J421" s="181">
        <v>1767</v>
      </c>
      <c r="K421" s="182">
        <v>6.4347417117300596</v>
      </c>
      <c r="L421" s="181">
        <v>633</v>
      </c>
      <c r="M421" s="182">
        <v>5.2854453627000799</v>
      </c>
      <c r="N421" s="183"/>
      <c r="O421" s="30"/>
      <c r="P421" s="379"/>
      <c r="Q421" s="380"/>
      <c r="R421" s="381"/>
      <c r="S421" s="379"/>
      <c r="T421" s="380"/>
      <c r="U421" s="379"/>
      <c r="V421" s="379"/>
      <c r="W421" s="380"/>
      <c r="X421" s="379"/>
    </row>
    <row r="422" spans="1:24" ht="11.25" customHeight="1">
      <c r="A422" s="178"/>
      <c r="B422" s="524"/>
      <c r="C422" s="519"/>
      <c r="D422" s="262"/>
      <c r="E422" s="263" t="s">
        <v>4</v>
      </c>
      <c r="F422" s="15">
        <v>2433</v>
      </c>
      <c r="G422" s="16">
        <v>100</v>
      </c>
      <c r="H422" s="254">
        <v>48434</v>
      </c>
      <c r="I422" s="255">
        <v>100</v>
      </c>
      <c r="J422" s="254">
        <v>28741</v>
      </c>
      <c r="K422" s="255">
        <v>100</v>
      </c>
      <c r="L422" s="254">
        <v>12748</v>
      </c>
      <c r="M422" s="255">
        <v>100</v>
      </c>
      <c r="N422" s="183"/>
      <c r="O422" s="35"/>
      <c r="P422" s="370"/>
      <c r="Q422" s="357"/>
      <c r="R422" s="370"/>
      <c r="S422" s="370"/>
      <c r="T422" s="357"/>
      <c r="U422" s="370"/>
      <c r="V422" s="370"/>
      <c r="W422" s="357"/>
      <c r="X422" s="370"/>
    </row>
    <row r="423" spans="1:24" ht="11.25" customHeight="1">
      <c r="A423" s="178" t="s">
        <v>5</v>
      </c>
      <c r="B423" s="523" t="s">
        <v>130</v>
      </c>
      <c r="C423" s="399" t="s">
        <v>226</v>
      </c>
      <c r="D423" s="265">
        <v>0</v>
      </c>
      <c r="E423" s="320" t="s">
        <v>63</v>
      </c>
      <c r="F423" s="17">
        <v>474</v>
      </c>
      <c r="G423" s="18">
        <v>19.6320092322382</v>
      </c>
      <c r="H423" s="267">
        <v>16994</v>
      </c>
      <c r="I423" s="268">
        <v>35.6023717847347</v>
      </c>
      <c r="J423" s="267">
        <v>8906</v>
      </c>
      <c r="K423" s="268">
        <v>31.9835001966905</v>
      </c>
      <c r="L423" s="267">
        <v>4444</v>
      </c>
      <c r="M423" s="268">
        <v>34.536371734021102</v>
      </c>
      <c r="N423" s="183"/>
      <c r="O423" s="30"/>
      <c r="P423" s="362"/>
      <c r="Q423" s="363"/>
      <c r="R423" s="362"/>
      <c r="S423" s="362"/>
      <c r="T423" s="363"/>
      <c r="U423" s="362"/>
      <c r="V423" s="362"/>
      <c r="W423" s="363"/>
      <c r="X423" s="362"/>
    </row>
    <row r="424" spans="1:24" ht="11.25" customHeight="1">
      <c r="A424" s="178"/>
      <c r="B424" s="516"/>
      <c r="C424" s="518" t="s">
        <v>344</v>
      </c>
      <c r="D424" s="179">
        <v>3</v>
      </c>
      <c r="E424" s="243" t="s">
        <v>64</v>
      </c>
      <c r="F424" s="1">
        <v>833</v>
      </c>
      <c r="G424" s="2">
        <v>33.882353858226303</v>
      </c>
      <c r="H424" s="181">
        <v>15588</v>
      </c>
      <c r="I424" s="182">
        <v>31.3854063654741</v>
      </c>
      <c r="J424" s="181">
        <v>9952</v>
      </c>
      <c r="K424" s="182">
        <v>33.634735253047403</v>
      </c>
      <c r="L424" s="181">
        <v>3815</v>
      </c>
      <c r="M424" s="182">
        <v>30.052589879076098</v>
      </c>
      <c r="N424" s="183"/>
      <c r="O424" s="31"/>
      <c r="P424" s="343"/>
      <c r="Q424" s="342"/>
      <c r="R424" s="343"/>
      <c r="S424" s="343"/>
      <c r="T424" s="342"/>
      <c r="U424" s="343"/>
      <c r="V424" s="343"/>
      <c r="W424" s="342"/>
      <c r="X424" s="343"/>
    </row>
    <row r="425" spans="1:24" ht="11.25" customHeight="1">
      <c r="A425" s="178"/>
      <c r="B425" s="516"/>
      <c r="C425" s="518"/>
      <c r="D425" s="179">
        <v>8</v>
      </c>
      <c r="E425" s="243" t="s">
        <v>66</v>
      </c>
      <c r="F425" s="1">
        <v>519</v>
      </c>
      <c r="G425" s="2">
        <v>21.267071774620099</v>
      </c>
      <c r="H425" s="181">
        <v>7393</v>
      </c>
      <c r="I425" s="182">
        <v>15.4362138703429</v>
      </c>
      <c r="J425" s="181">
        <v>4784</v>
      </c>
      <c r="K425" s="182">
        <v>16.675289889452898</v>
      </c>
      <c r="L425" s="181">
        <v>2084</v>
      </c>
      <c r="M425" s="182">
        <v>17.042698119552</v>
      </c>
      <c r="N425" s="183"/>
      <c r="O425" s="31"/>
      <c r="P425" s="343"/>
      <c r="Q425" s="342"/>
      <c r="R425" s="343"/>
      <c r="S425" s="343"/>
      <c r="T425" s="342"/>
      <c r="U425" s="343"/>
      <c r="V425" s="343"/>
      <c r="W425" s="342"/>
      <c r="X425" s="343"/>
    </row>
    <row r="426" spans="1:24" ht="11.25" customHeight="1">
      <c r="A426" s="178"/>
      <c r="B426" s="516"/>
      <c r="C426" s="518"/>
      <c r="D426" s="179">
        <v>13</v>
      </c>
      <c r="E426" s="243" t="s">
        <v>65</v>
      </c>
      <c r="F426" s="1">
        <v>320</v>
      </c>
      <c r="G426" s="2">
        <v>13.2783829246442</v>
      </c>
      <c r="H426" s="181">
        <v>4193</v>
      </c>
      <c r="I426" s="182">
        <v>8.7464149493373196</v>
      </c>
      <c r="J426" s="181">
        <v>2579</v>
      </c>
      <c r="K426" s="182">
        <v>8.9856547981976806</v>
      </c>
      <c r="L426" s="181">
        <v>1228</v>
      </c>
      <c r="M426" s="182">
        <v>9.4611989556160996</v>
      </c>
      <c r="N426" s="183"/>
      <c r="O426" s="31"/>
      <c r="P426" s="343"/>
      <c r="Q426" s="342"/>
      <c r="R426" s="343"/>
      <c r="S426" s="343"/>
      <c r="T426" s="342"/>
      <c r="U426" s="343"/>
      <c r="V426" s="343"/>
      <c r="W426" s="342"/>
      <c r="X426" s="343"/>
    </row>
    <row r="427" spans="1:24" ht="11.25" customHeight="1">
      <c r="A427" s="178"/>
      <c r="B427" s="516"/>
      <c r="C427" s="518"/>
      <c r="D427" s="179">
        <v>18</v>
      </c>
      <c r="E427" s="243" t="s">
        <v>67</v>
      </c>
      <c r="F427" s="1">
        <v>154</v>
      </c>
      <c r="G427" s="2">
        <v>6.4543215572863897</v>
      </c>
      <c r="H427" s="181">
        <v>2228</v>
      </c>
      <c r="I427" s="182">
        <v>4.7553934600152497</v>
      </c>
      <c r="J427" s="181">
        <v>1360</v>
      </c>
      <c r="K427" s="182">
        <v>4.7875913225813997</v>
      </c>
      <c r="L427" s="181">
        <v>613</v>
      </c>
      <c r="M427" s="182">
        <v>4.7901006689312799</v>
      </c>
      <c r="N427" s="183"/>
      <c r="O427" s="433">
        <v>7.0397115404801234</v>
      </c>
      <c r="P427" s="434">
        <v>5.2511058899393079</v>
      </c>
      <c r="Q427" s="435" t="s" cm="1">
        <v>374</v>
      </c>
      <c r="R427" s="436">
        <v>0.26708694057423332</v>
      </c>
      <c r="S427" s="434">
        <v>5.4162358223093001</v>
      </c>
      <c r="T427" s="435" t="s" cm="1">
        <v>374</v>
      </c>
      <c r="U427" s="436">
        <v>0.24589989183933192</v>
      </c>
      <c r="V427" s="434">
        <v>5.4515901934064273</v>
      </c>
      <c r="W427" s="435" t="s" cm="1">
        <v>374</v>
      </c>
      <c r="X427" s="436">
        <v>0.235562853696236</v>
      </c>
    </row>
    <row r="428" spans="1:24" ht="11.25" customHeight="1">
      <c r="A428" s="178"/>
      <c r="B428" s="516"/>
      <c r="C428" s="518"/>
      <c r="D428" s="179">
        <v>23</v>
      </c>
      <c r="E428" s="243" t="s">
        <v>68</v>
      </c>
      <c r="F428" s="1">
        <v>78</v>
      </c>
      <c r="G428" s="2">
        <v>3.2461756545178901</v>
      </c>
      <c r="H428" s="181">
        <v>1095</v>
      </c>
      <c r="I428" s="182">
        <v>2.2216459462573299</v>
      </c>
      <c r="J428" s="181">
        <v>622</v>
      </c>
      <c r="K428" s="182">
        <v>2.1130882983655299</v>
      </c>
      <c r="L428" s="181">
        <v>297</v>
      </c>
      <c r="M428" s="182">
        <v>2.1775826519918202</v>
      </c>
      <c r="N428" s="183"/>
      <c r="O428" s="33"/>
      <c r="P428" s="437" t="s" cm="1">
        <v>262</v>
      </c>
      <c r="Q428" s="437"/>
      <c r="R428" s="437"/>
      <c r="S428" s="437" t="s" cm="1">
        <v>262</v>
      </c>
      <c r="T428" s="437"/>
      <c r="U428" s="437"/>
      <c r="V428" s="437" t="s" cm="1">
        <v>262</v>
      </c>
      <c r="W428" s="347"/>
      <c r="X428" s="347"/>
    </row>
    <row r="429" spans="1:24" ht="11.25" customHeight="1">
      <c r="A429" s="178"/>
      <c r="B429" s="516"/>
      <c r="C429" s="518"/>
      <c r="D429" s="179">
        <v>28</v>
      </c>
      <c r="E429" s="243" t="s">
        <v>69</v>
      </c>
      <c r="F429" s="1">
        <v>25</v>
      </c>
      <c r="G429" s="2">
        <v>1.03617855569678</v>
      </c>
      <c r="H429" s="181">
        <v>385</v>
      </c>
      <c r="I429" s="182">
        <v>0.813588807493271</v>
      </c>
      <c r="J429" s="181">
        <v>240</v>
      </c>
      <c r="K429" s="182">
        <v>0.86775153282587303</v>
      </c>
      <c r="L429" s="181">
        <v>115</v>
      </c>
      <c r="M429" s="182">
        <v>0.92884968186295302</v>
      </c>
      <c r="N429" s="183"/>
      <c r="O429" s="30"/>
      <c r="P429" s="379"/>
      <c r="Q429" s="380"/>
      <c r="R429" s="381"/>
      <c r="S429" s="379"/>
      <c r="T429" s="380"/>
      <c r="U429" s="379"/>
      <c r="V429" s="379"/>
      <c r="W429" s="380"/>
      <c r="X429" s="379"/>
    </row>
    <row r="430" spans="1:24" ht="11.25" customHeight="1">
      <c r="A430" s="178"/>
      <c r="B430" s="516"/>
      <c r="C430" s="518"/>
      <c r="D430" s="179">
        <v>33</v>
      </c>
      <c r="E430" s="180" t="s">
        <v>62</v>
      </c>
      <c r="F430" s="1">
        <v>29</v>
      </c>
      <c r="G430" s="2">
        <v>1.2035064427701501</v>
      </c>
      <c r="H430" s="181">
        <v>478</v>
      </c>
      <c r="I430" s="182">
        <v>1.0389648163451899</v>
      </c>
      <c r="J430" s="181">
        <v>261</v>
      </c>
      <c r="K430" s="182">
        <v>0.95238870883864601</v>
      </c>
      <c r="L430" s="181">
        <v>133</v>
      </c>
      <c r="M430" s="182">
        <v>1.0106083089486999</v>
      </c>
      <c r="N430" s="183"/>
      <c r="O430" s="30"/>
      <c r="P430" s="379"/>
      <c r="Q430" s="380"/>
      <c r="R430" s="381"/>
      <c r="S430" s="379"/>
      <c r="T430" s="380"/>
      <c r="U430" s="379"/>
      <c r="V430" s="379"/>
      <c r="W430" s="380"/>
      <c r="X430" s="379"/>
    </row>
    <row r="431" spans="1:24" ht="11.25" customHeight="1">
      <c r="A431" s="178"/>
      <c r="B431" s="524"/>
      <c r="C431" s="519"/>
      <c r="D431" s="262"/>
      <c r="E431" s="263" t="s">
        <v>4</v>
      </c>
      <c r="F431" s="15">
        <v>2432</v>
      </c>
      <c r="G431" s="16">
        <v>100</v>
      </c>
      <c r="H431" s="254">
        <v>48354</v>
      </c>
      <c r="I431" s="255">
        <v>100</v>
      </c>
      <c r="J431" s="254">
        <v>28704</v>
      </c>
      <c r="K431" s="255">
        <v>100</v>
      </c>
      <c r="L431" s="254">
        <v>12729</v>
      </c>
      <c r="M431" s="255">
        <v>100</v>
      </c>
      <c r="N431" s="183"/>
      <c r="O431" s="39"/>
      <c r="P431" s="392"/>
      <c r="Q431" s="359"/>
      <c r="R431" s="392"/>
      <c r="S431" s="392"/>
      <c r="T431" s="359"/>
      <c r="U431" s="392"/>
      <c r="V431" s="392"/>
      <c r="W431" s="359"/>
      <c r="X431" s="392"/>
    </row>
    <row r="432" spans="1:24" ht="11.25" customHeight="1">
      <c r="A432" s="178" t="s">
        <v>11</v>
      </c>
      <c r="B432" s="523" t="s">
        <v>259</v>
      </c>
      <c r="C432" s="399" t="s">
        <v>227</v>
      </c>
      <c r="D432" s="265">
        <v>0</v>
      </c>
      <c r="E432" s="320" t="s">
        <v>63</v>
      </c>
      <c r="F432" s="17">
        <v>1894</v>
      </c>
      <c r="G432" s="18">
        <v>77.937793758425897</v>
      </c>
      <c r="H432" s="267">
        <v>38881</v>
      </c>
      <c r="I432" s="268">
        <v>80.535002689455894</v>
      </c>
      <c r="J432" s="267">
        <v>22897</v>
      </c>
      <c r="K432" s="268">
        <v>80.1728693490506</v>
      </c>
      <c r="L432" s="267">
        <v>10510</v>
      </c>
      <c r="M432" s="268">
        <v>82.989937001355798</v>
      </c>
      <c r="N432" s="183"/>
      <c r="O432" s="41"/>
      <c r="P432" s="371"/>
      <c r="Q432" s="372"/>
      <c r="R432" s="371"/>
      <c r="S432" s="371"/>
      <c r="T432" s="372"/>
      <c r="U432" s="371"/>
      <c r="V432" s="371"/>
      <c r="W432" s="372"/>
      <c r="X432" s="371"/>
    </row>
    <row r="433" spans="1:24" ht="11.25" customHeight="1">
      <c r="A433" s="178"/>
      <c r="B433" s="516"/>
      <c r="C433" s="518" t="s">
        <v>345</v>
      </c>
      <c r="D433" s="179">
        <v>3</v>
      </c>
      <c r="E433" s="243" t="s">
        <v>64</v>
      </c>
      <c r="F433" s="1">
        <v>61</v>
      </c>
      <c r="G433" s="2">
        <v>2.5148918480928302</v>
      </c>
      <c r="H433" s="181">
        <v>1324</v>
      </c>
      <c r="I433" s="182">
        <v>2.6333822150818702</v>
      </c>
      <c r="J433" s="181">
        <v>805</v>
      </c>
      <c r="K433" s="182">
        <v>2.6267255415483399</v>
      </c>
      <c r="L433" s="181">
        <v>316</v>
      </c>
      <c r="M433" s="182">
        <v>2.4828377753896702</v>
      </c>
      <c r="N433" s="183"/>
      <c r="O433" s="31"/>
      <c r="P433" s="343"/>
      <c r="Q433" s="342"/>
      <c r="R433" s="343"/>
      <c r="S433" s="343"/>
      <c r="T433" s="342"/>
      <c r="U433" s="343"/>
      <c r="V433" s="343"/>
      <c r="W433" s="342"/>
      <c r="X433" s="343"/>
    </row>
    <row r="434" spans="1:24" ht="11.25" customHeight="1">
      <c r="A434" s="178"/>
      <c r="B434" s="516"/>
      <c r="C434" s="518"/>
      <c r="D434" s="179">
        <v>8</v>
      </c>
      <c r="E434" s="243" t="s">
        <v>66</v>
      </c>
      <c r="F434" s="1">
        <v>135</v>
      </c>
      <c r="G434" s="2">
        <v>5.5405294330458004</v>
      </c>
      <c r="H434" s="181">
        <v>2583</v>
      </c>
      <c r="I434" s="182">
        <v>5.1493461851178104</v>
      </c>
      <c r="J434" s="181">
        <v>1670</v>
      </c>
      <c r="K434" s="182">
        <v>5.4609570456124699</v>
      </c>
      <c r="L434" s="181">
        <v>544</v>
      </c>
      <c r="M434" s="182">
        <v>4.3220512032919602</v>
      </c>
      <c r="N434" s="183"/>
      <c r="O434" s="31"/>
      <c r="P434" s="343"/>
      <c r="Q434" s="342"/>
      <c r="R434" s="343"/>
      <c r="S434" s="343"/>
      <c r="T434" s="342"/>
      <c r="U434" s="343"/>
      <c r="V434" s="343"/>
      <c r="W434" s="342"/>
      <c r="X434" s="343"/>
    </row>
    <row r="435" spans="1:24" ht="11.25" customHeight="1">
      <c r="A435" s="178"/>
      <c r="B435" s="516"/>
      <c r="C435" s="518"/>
      <c r="D435" s="179">
        <v>13</v>
      </c>
      <c r="E435" s="243" t="s">
        <v>65</v>
      </c>
      <c r="F435" s="1">
        <v>166</v>
      </c>
      <c r="G435" s="2">
        <v>6.8951540000682501</v>
      </c>
      <c r="H435" s="181">
        <v>2715</v>
      </c>
      <c r="I435" s="182">
        <v>5.4838789237426004</v>
      </c>
      <c r="J435" s="181">
        <v>1717</v>
      </c>
      <c r="K435" s="182">
        <v>5.7612529367127303</v>
      </c>
      <c r="L435" s="181">
        <v>618</v>
      </c>
      <c r="M435" s="182">
        <v>4.6440267494054801</v>
      </c>
      <c r="N435" s="183"/>
      <c r="O435" s="31"/>
      <c r="P435" s="343"/>
      <c r="Q435" s="342"/>
      <c r="R435" s="343"/>
      <c r="S435" s="343"/>
      <c r="T435" s="342"/>
      <c r="U435" s="343"/>
      <c r="V435" s="343"/>
      <c r="W435" s="342"/>
      <c r="X435" s="343"/>
    </row>
    <row r="436" spans="1:24" ht="11.25" customHeight="1">
      <c r="A436" s="178"/>
      <c r="B436" s="516"/>
      <c r="C436" s="518"/>
      <c r="D436" s="179">
        <v>18</v>
      </c>
      <c r="E436" s="243" t="s">
        <v>67</v>
      </c>
      <c r="F436" s="1">
        <v>89</v>
      </c>
      <c r="G436" s="2">
        <v>3.67605577695325</v>
      </c>
      <c r="H436" s="181">
        <v>1776</v>
      </c>
      <c r="I436" s="182">
        <v>3.84142984915258</v>
      </c>
      <c r="J436" s="181">
        <v>1046</v>
      </c>
      <c r="K436" s="182">
        <v>3.8082410920368202</v>
      </c>
      <c r="L436" s="181">
        <v>428</v>
      </c>
      <c r="M436" s="182">
        <v>3.2876245225554399</v>
      </c>
      <c r="N436" s="183"/>
      <c r="O436" s="433">
        <v>2.9234668480789328</v>
      </c>
      <c r="P436" s="434">
        <v>2.5060828052564088</v>
      </c>
      <c r="Q436" s="435" t="s" cm="1">
        <v>376</v>
      </c>
      <c r="R436" s="436">
        <v>7.0270985901183469E-2</v>
      </c>
      <c r="S436" s="434">
        <v>2.5128240031597864</v>
      </c>
      <c r="T436" s="435" t="s" cm="1">
        <v>376</v>
      </c>
      <c r="U436" s="436">
        <v>6.9790429171844401E-2</v>
      </c>
      <c r="V436" s="434">
        <v>2.2031947637954237</v>
      </c>
      <c r="W436" s="435" t="s" cm="1">
        <v>374</v>
      </c>
      <c r="X436" s="436">
        <v>0.12596825143428331</v>
      </c>
    </row>
    <row r="437" spans="1:24" ht="11.25" customHeight="1">
      <c r="A437" s="178"/>
      <c r="B437" s="516"/>
      <c r="C437" s="518"/>
      <c r="D437" s="179">
        <v>23</v>
      </c>
      <c r="E437" s="243" t="s">
        <v>68</v>
      </c>
      <c r="F437" s="1">
        <v>63</v>
      </c>
      <c r="G437" s="2">
        <v>2.6798103195121499</v>
      </c>
      <c r="H437" s="181">
        <v>711</v>
      </c>
      <c r="I437" s="182">
        <v>1.4757530510118799</v>
      </c>
      <c r="J437" s="181">
        <v>389</v>
      </c>
      <c r="K437" s="182">
        <v>1.3516670717861801</v>
      </c>
      <c r="L437" s="181">
        <v>206</v>
      </c>
      <c r="M437" s="182">
        <v>1.42530126983538</v>
      </c>
      <c r="N437" s="183"/>
      <c r="O437" s="33"/>
      <c r="P437" s="437" t="s" cm="1">
        <v>262</v>
      </c>
      <c r="Q437" s="437"/>
      <c r="R437" s="437"/>
      <c r="S437" s="437" t="s" cm="1">
        <v>262</v>
      </c>
      <c r="T437" s="437"/>
      <c r="U437" s="437"/>
      <c r="V437" s="437" t="s" cm="1">
        <v>262</v>
      </c>
      <c r="W437" s="347"/>
      <c r="X437" s="347"/>
    </row>
    <row r="438" spans="1:24" ht="11.25" customHeight="1">
      <c r="A438" s="178"/>
      <c r="B438" s="516"/>
      <c r="C438" s="518"/>
      <c r="D438" s="179">
        <v>28</v>
      </c>
      <c r="E438" s="243" t="s">
        <v>69</v>
      </c>
      <c r="F438" s="1">
        <v>9</v>
      </c>
      <c r="G438" s="2">
        <v>0.38082200886888701</v>
      </c>
      <c r="H438" s="181">
        <v>183</v>
      </c>
      <c r="I438" s="182">
        <v>0.388990583930096</v>
      </c>
      <c r="J438" s="181">
        <v>98</v>
      </c>
      <c r="K438" s="182">
        <v>0.36437458917763799</v>
      </c>
      <c r="L438" s="181">
        <v>52</v>
      </c>
      <c r="M438" s="182">
        <v>0.40565474138292001</v>
      </c>
      <c r="N438" s="183"/>
      <c r="O438" s="30"/>
      <c r="P438" s="379"/>
      <c r="Q438" s="380"/>
      <c r="R438" s="381"/>
      <c r="S438" s="379"/>
      <c r="T438" s="380"/>
      <c r="U438" s="379"/>
      <c r="V438" s="379"/>
      <c r="W438" s="380"/>
      <c r="X438" s="379"/>
    </row>
    <row r="439" spans="1:24" ht="11.25" customHeight="1">
      <c r="A439" s="178"/>
      <c r="B439" s="516"/>
      <c r="C439" s="518"/>
      <c r="D439" s="179">
        <v>33</v>
      </c>
      <c r="E439" s="180" t="s">
        <v>62</v>
      </c>
      <c r="F439" s="1">
        <v>8</v>
      </c>
      <c r="G439" s="2">
        <v>0.37494285503297903</v>
      </c>
      <c r="H439" s="181">
        <v>223</v>
      </c>
      <c r="I439" s="182">
        <v>0.49221650250724103</v>
      </c>
      <c r="J439" s="181">
        <v>120</v>
      </c>
      <c r="K439" s="182">
        <v>0.45391237407524998</v>
      </c>
      <c r="L439" s="181">
        <v>64</v>
      </c>
      <c r="M439" s="182">
        <v>0.44256673678335701</v>
      </c>
      <c r="N439" s="183"/>
      <c r="O439" s="30"/>
      <c r="P439" s="379"/>
      <c r="Q439" s="380"/>
      <c r="R439" s="381"/>
      <c r="S439" s="379"/>
      <c r="T439" s="380"/>
      <c r="U439" s="379"/>
      <c r="V439" s="379"/>
      <c r="W439" s="380"/>
      <c r="X439" s="379"/>
    </row>
    <row r="440" spans="1:24" ht="11.25" customHeight="1">
      <c r="A440" s="107"/>
      <c r="B440" s="524"/>
      <c r="C440" s="519"/>
      <c r="D440" s="262"/>
      <c r="E440" s="263" t="s">
        <v>4</v>
      </c>
      <c r="F440" s="15">
        <v>2425</v>
      </c>
      <c r="G440" s="16">
        <v>100</v>
      </c>
      <c r="H440" s="254">
        <v>48396</v>
      </c>
      <c r="I440" s="255">
        <v>100</v>
      </c>
      <c r="J440" s="254">
        <v>28742</v>
      </c>
      <c r="K440" s="255">
        <v>100</v>
      </c>
      <c r="L440" s="254">
        <v>12738</v>
      </c>
      <c r="M440" s="255">
        <v>100</v>
      </c>
      <c r="N440" s="183"/>
      <c r="O440" s="35"/>
      <c r="P440" s="370"/>
      <c r="Q440" s="357"/>
      <c r="R440" s="370"/>
      <c r="S440" s="370"/>
      <c r="T440" s="357"/>
      <c r="U440" s="370"/>
      <c r="V440" s="370"/>
      <c r="W440" s="357"/>
      <c r="X440" s="370"/>
    </row>
    <row r="441" spans="1:24" ht="11.25" customHeight="1">
      <c r="A441" s="178" t="s">
        <v>12</v>
      </c>
      <c r="B441" s="523" t="s">
        <v>260</v>
      </c>
      <c r="C441" s="399" t="s">
        <v>228</v>
      </c>
      <c r="D441" s="265">
        <v>0</v>
      </c>
      <c r="E441" s="320" t="s">
        <v>63</v>
      </c>
      <c r="F441" s="17">
        <v>1605</v>
      </c>
      <c r="G441" s="18">
        <v>65.906709818648196</v>
      </c>
      <c r="H441" s="267">
        <v>31503</v>
      </c>
      <c r="I441" s="268">
        <v>66.008759366543202</v>
      </c>
      <c r="J441" s="267">
        <v>20135</v>
      </c>
      <c r="K441" s="268">
        <v>69.826160725276907</v>
      </c>
      <c r="L441" s="267">
        <v>7945</v>
      </c>
      <c r="M441" s="268">
        <v>66.000837548854093</v>
      </c>
      <c r="N441" s="183"/>
      <c r="O441" s="36"/>
      <c r="P441" s="373"/>
      <c r="Q441" s="374"/>
      <c r="R441" s="373"/>
      <c r="S441" s="373"/>
      <c r="T441" s="374"/>
      <c r="U441" s="373"/>
      <c r="V441" s="373"/>
      <c r="W441" s="374"/>
      <c r="X441" s="373"/>
    </row>
    <row r="442" spans="1:24" ht="11.25" customHeight="1">
      <c r="A442" s="178"/>
      <c r="B442" s="516"/>
      <c r="C442" s="518" t="s">
        <v>346</v>
      </c>
      <c r="D442" s="179">
        <v>3</v>
      </c>
      <c r="E442" s="243" t="s">
        <v>64</v>
      </c>
      <c r="F442" s="1">
        <v>139</v>
      </c>
      <c r="G442" s="2">
        <v>5.6849074852449002</v>
      </c>
      <c r="H442" s="181">
        <v>2312</v>
      </c>
      <c r="I442" s="182">
        <v>4.5543234268488897</v>
      </c>
      <c r="J442" s="181">
        <v>1310</v>
      </c>
      <c r="K442" s="182">
        <v>4.4215321394346603</v>
      </c>
      <c r="L442" s="181">
        <v>631</v>
      </c>
      <c r="M442" s="182">
        <v>4.5140782053004802</v>
      </c>
      <c r="N442" s="183"/>
      <c r="O442" s="31"/>
      <c r="P442" s="343"/>
      <c r="Q442" s="342"/>
      <c r="R442" s="343"/>
      <c r="S442" s="343"/>
      <c r="T442" s="342"/>
      <c r="U442" s="343"/>
      <c r="V442" s="343"/>
      <c r="W442" s="342"/>
      <c r="X442" s="343"/>
    </row>
    <row r="443" spans="1:24" ht="11.25" customHeight="1">
      <c r="A443" s="178"/>
      <c r="B443" s="516"/>
      <c r="C443" s="518"/>
      <c r="D443" s="179">
        <v>8</v>
      </c>
      <c r="E443" s="243" t="s">
        <v>66</v>
      </c>
      <c r="F443" s="1">
        <v>153</v>
      </c>
      <c r="G443" s="2">
        <v>6.2886720082246903</v>
      </c>
      <c r="H443" s="181">
        <v>2676</v>
      </c>
      <c r="I443" s="182">
        <v>5.3704055343594002</v>
      </c>
      <c r="J443" s="181">
        <v>1465</v>
      </c>
      <c r="K443" s="182">
        <v>5.0756625487109499</v>
      </c>
      <c r="L443" s="181">
        <v>716</v>
      </c>
      <c r="M443" s="182">
        <v>5.1602264282299499</v>
      </c>
      <c r="N443" s="183"/>
      <c r="O443" s="31"/>
      <c r="P443" s="343"/>
      <c r="Q443" s="342"/>
      <c r="R443" s="343"/>
      <c r="S443" s="343"/>
      <c r="T443" s="342"/>
      <c r="U443" s="343"/>
      <c r="V443" s="343"/>
      <c r="W443" s="342"/>
      <c r="X443" s="343"/>
    </row>
    <row r="444" spans="1:24" ht="11.25" customHeight="1">
      <c r="A444" s="178"/>
      <c r="B444" s="516"/>
      <c r="C444" s="518"/>
      <c r="D444" s="179">
        <v>13</v>
      </c>
      <c r="E444" s="243" t="s">
        <v>65</v>
      </c>
      <c r="F444" s="1">
        <v>198</v>
      </c>
      <c r="G444" s="2">
        <v>8.1871416601550795</v>
      </c>
      <c r="H444" s="181">
        <v>3130</v>
      </c>
      <c r="I444" s="182">
        <v>6.2040255496231103</v>
      </c>
      <c r="J444" s="181">
        <v>1697</v>
      </c>
      <c r="K444" s="182">
        <v>5.86613497757698</v>
      </c>
      <c r="L444" s="181">
        <v>893</v>
      </c>
      <c r="M444" s="182">
        <v>6.3564421281842796</v>
      </c>
      <c r="N444" s="183"/>
      <c r="O444" s="31"/>
      <c r="P444" s="343"/>
      <c r="Q444" s="342"/>
      <c r="R444" s="343"/>
      <c r="S444" s="343"/>
      <c r="T444" s="342"/>
      <c r="U444" s="343"/>
      <c r="V444" s="343"/>
      <c r="W444" s="342"/>
      <c r="X444" s="343"/>
    </row>
    <row r="445" spans="1:24" ht="11.25" customHeight="1">
      <c r="A445" s="178"/>
      <c r="B445" s="516"/>
      <c r="C445" s="518"/>
      <c r="D445" s="179">
        <v>18</v>
      </c>
      <c r="E445" s="243" t="s">
        <v>67</v>
      </c>
      <c r="F445" s="1">
        <v>154</v>
      </c>
      <c r="G445" s="2">
        <v>6.3262803193299604</v>
      </c>
      <c r="H445" s="181">
        <v>3332</v>
      </c>
      <c r="I445" s="182">
        <v>6.5692487106068702</v>
      </c>
      <c r="J445" s="181">
        <v>1655</v>
      </c>
      <c r="K445" s="182">
        <v>5.7235944834961101</v>
      </c>
      <c r="L445" s="181">
        <v>954</v>
      </c>
      <c r="M445" s="182">
        <v>6.56307160038806</v>
      </c>
      <c r="N445" s="183"/>
      <c r="O445" s="433">
        <v>4.8590603427465133</v>
      </c>
      <c r="P445" s="434">
        <v>5.6515685136084119</v>
      </c>
      <c r="Q445" s="435" t="s" cm="1">
        <v>374</v>
      </c>
      <c r="R445" s="436">
        <v>-8.3429766137645106E-2</v>
      </c>
      <c r="S445" s="434">
        <v>4.8005856022706332</v>
      </c>
      <c r="T445" s="435" t="s" cm="1">
        <v>377</v>
      </c>
      <c r="U445" s="436">
        <v>6.6430213551231503E-3</v>
      </c>
      <c r="V445" s="434">
        <v>5.6710181423455559</v>
      </c>
      <c r="W445" s="435" t="s" cm="1">
        <v>374</v>
      </c>
      <c r="X445" s="436">
        <v>-8.5925692532927533E-2</v>
      </c>
    </row>
    <row r="446" spans="1:24" ht="11.25" customHeight="1">
      <c r="A446" s="178"/>
      <c r="B446" s="516"/>
      <c r="C446" s="518"/>
      <c r="D446" s="179">
        <v>23</v>
      </c>
      <c r="E446" s="243" t="s">
        <v>68</v>
      </c>
      <c r="F446" s="1">
        <v>110</v>
      </c>
      <c r="G446" s="2">
        <v>4.5991023909672704</v>
      </c>
      <c r="H446" s="181">
        <v>2476</v>
      </c>
      <c r="I446" s="182">
        <v>4.95042627016152</v>
      </c>
      <c r="J446" s="181">
        <v>1149</v>
      </c>
      <c r="K446" s="182">
        <v>4.1565507256440704</v>
      </c>
      <c r="L446" s="181">
        <v>728</v>
      </c>
      <c r="M446" s="182">
        <v>5.1731329753942603</v>
      </c>
      <c r="N446" s="183"/>
      <c r="O446" s="33"/>
      <c r="P446" s="437" t="s" cm="1">
        <v>263</v>
      </c>
      <c r="Q446" s="437"/>
      <c r="R446" s="437"/>
      <c r="S446" s="437" t="s" cm="1">
        <v>377</v>
      </c>
      <c r="T446" s="437"/>
      <c r="U446" s="437"/>
      <c r="V446" s="437" t="s" cm="1">
        <v>263</v>
      </c>
      <c r="W446" s="347"/>
      <c r="X446" s="347"/>
    </row>
    <row r="447" spans="1:24" ht="11.25" customHeight="1">
      <c r="A447" s="178"/>
      <c r="B447" s="516"/>
      <c r="C447" s="518"/>
      <c r="D447" s="179">
        <v>28</v>
      </c>
      <c r="E447" s="243" t="s">
        <v>69</v>
      </c>
      <c r="F447" s="1">
        <v>33</v>
      </c>
      <c r="G447" s="2">
        <v>1.3560910088559099</v>
      </c>
      <c r="H447" s="181">
        <v>1343</v>
      </c>
      <c r="I447" s="182">
        <v>2.7081488051171498</v>
      </c>
      <c r="J447" s="181">
        <v>620</v>
      </c>
      <c r="K447" s="182">
        <v>2.2796967754990698</v>
      </c>
      <c r="L447" s="181">
        <v>390</v>
      </c>
      <c r="M447" s="182">
        <v>2.6272586929976298</v>
      </c>
      <c r="N447" s="183"/>
      <c r="O447" s="30"/>
      <c r="P447" s="379"/>
      <c r="Q447" s="380"/>
      <c r="R447" s="381"/>
      <c r="S447" s="379"/>
      <c r="T447" s="380"/>
      <c r="U447" s="379"/>
      <c r="V447" s="379"/>
      <c r="W447" s="380"/>
      <c r="X447" s="379"/>
    </row>
    <row r="448" spans="1:24" ht="11.25" customHeight="1">
      <c r="A448" s="178"/>
      <c r="B448" s="516"/>
      <c r="C448" s="518"/>
      <c r="D448" s="179">
        <v>33</v>
      </c>
      <c r="E448" s="180" t="s">
        <v>62</v>
      </c>
      <c r="F448" s="1">
        <v>39</v>
      </c>
      <c r="G448" s="2">
        <v>1.6510953085740301</v>
      </c>
      <c r="H448" s="181">
        <v>1625</v>
      </c>
      <c r="I448" s="182">
        <v>3.6346623367398601</v>
      </c>
      <c r="J448" s="181">
        <v>705</v>
      </c>
      <c r="K448" s="182">
        <v>2.6506676243612399</v>
      </c>
      <c r="L448" s="181">
        <v>489</v>
      </c>
      <c r="M448" s="182">
        <v>3.6049524206512098</v>
      </c>
      <c r="N448" s="183"/>
      <c r="O448" s="30"/>
      <c r="P448" s="379"/>
      <c r="Q448" s="380"/>
      <c r="R448" s="381"/>
      <c r="S448" s="379"/>
      <c r="T448" s="380"/>
      <c r="U448" s="379"/>
      <c r="V448" s="379"/>
      <c r="W448" s="380"/>
      <c r="X448" s="379"/>
    </row>
    <row r="449" spans="1:24" ht="11.25" customHeight="1">
      <c r="A449" s="178"/>
      <c r="B449" s="524"/>
      <c r="C449" s="519"/>
      <c r="D449" s="262"/>
      <c r="E449" s="263" t="s">
        <v>4</v>
      </c>
      <c r="F449" s="15">
        <v>2431</v>
      </c>
      <c r="G449" s="16">
        <v>100</v>
      </c>
      <c r="H449" s="254">
        <v>48397</v>
      </c>
      <c r="I449" s="255">
        <v>100</v>
      </c>
      <c r="J449" s="254">
        <v>28736</v>
      </c>
      <c r="K449" s="255">
        <v>100</v>
      </c>
      <c r="L449" s="254">
        <v>12746</v>
      </c>
      <c r="M449" s="255">
        <v>100</v>
      </c>
      <c r="N449" s="183"/>
      <c r="O449" s="35"/>
      <c r="P449" s="370"/>
      <c r="Q449" s="357"/>
      <c r="R449" s="370"/>
      <c r="S449" s="370"/>
      <c r="T449" s="357"/>
      <c r="U449" s="370"/>
      <c r="V449" s="370"/>
      <c r="W449" s="357"/>
      <c r="X449" s="370"/>
    </row>
    <row r="450" spans="1:24">
      <c r="A450" s="178"/>
      <c r="B450" s="523" t="s">
        <v>208</v>
      </c>
      <c r="C450" s="399" t="s">
        <v>255</v>
      </c>
      <c r="D450" s="265"/>
      <c r="E450" s="266"/>
      <c r="F450" s="267"/>
      <c r="G450" s="268"/>
      <c r="H450" s="267"/>
      <c r="I450" s="268"/>
      <c r="J450" s="267"/>
      <c r="K450" s="268"/>
      <c r="L450" s="267"/>
      <c r="M450" s="268"/>
      <c r="N450" s="183"/>
      <c r="O450" s="41"/>
      <c r="P450" s="371"/>
      <c r="Q450" s="372"/>
      <c r="R450" s="371"/>
      <c r="S450" s="371"/>
      <c r="T450" s="372"/>
      <c r="U450" s="371"/>
      <c r="V450" s="371"/>
      <c r="W450" s="372"/>
      <c r="X450" s="371"/>
    </row>
    <row r="451" spans="1:24" ht="15.75" customHeight="1">
      <c r="A451" s="178"/>
      <c r="B451" s="516"/>
      <c r="C451" s="518" t="s">
        <v>352</v>
      </c>
      <c r="D451" s="179"/>
      <c r="E451" s="243"/>
      <c r="F451" s="181"/>
      <c r="G451" s="182"/>
      <c r="H451" s="181"/>
      <c r="I451" s="182"/>
      <c r="J451" s="181"/>
      <c r="K451" s="182"/>
      <c r="L451" s="181"/>
      <c r="M451" s="182"/>
      <c r="N451" s="183"/>
      <c r="O451" s="29">
        <v>7.7669928478269599</v>
      </c>
      <c r="P451" s="344">
        <v>8.1315586247744491</v>
      </c>
      <c r="Q451" s="345" t="s" cm="1">
        <v>377</v>
      </c>
      <c r="R451" s="346">
        <v>-3.1752216885881132E-2</v>
      </c>
      <c r="S451" s="344">
        <v>7.2895487807345418</v>
      </c>
      <c r="T451" s="345" t="s" cm="1">
        <v>375</v>
      </c>
      <c r="U451" s="346">
        <v>4.3380941826906397E-2</v>
      </c>
      <c r="V451" s="344">
        <v>7.8387591092495015</v>
      </c>
      <c r="W451" s="345" t="s" cm="1">
        <v>377</v>
      </c>
      <c r="X451" s="346">
        <v>-6.2809083448661504E-3</v>
      </c>
    </row>
    <row r="452" spans="1:24" ht="15.75" customHeight="1">
      <c r="A452" s="178"/>
      <c r="B452" s="516"/>
      <c r="C452" s="518"/>
      <c r="D452" s="179"/>
      <c r="E452" s="180"/>
      <c r="F452" s="181"/>
      <c r="G452" s="182"/>
      <c r="H452" s="181"/>
      <c r="I452" s="182"/>
      <c r="J452" s="181"/>
      <c r="K452" s="182"/>
      <c r="L452" s="181"/>
      <c r="M452" s="182"/>
      <c r="N452" s="183"/>
      <c r="O452" s="30"/>
      <c r="P452" s="339" t="s" cm="1">
        <v>377</v>
      </c>
      <c r="Q452" s="339"/>
      <c r="R452" s="339"/>
      <c r="S452" s="339" t="s" cm="1">
        <v>262</v>
      </c>
      <c r="T452" s="339"/>
      <c r="U452" s="339"/>
      <c r="V452" s="339" t="s" cm="1">
        <v>377</v>
      </c>
      <c r="W452" s="347"/>
      <c r="X452" s="347"/>
    </row>
    <row r="453" spans="1:24" ht="7.5" customHeight="1">
      <c r="A453" s="178"/>
      <c r="B453" s="445"/>
      <c r="C453" s="450"/>
      <c r="D453" s="262"/>
      <c r="E453" s="263"/>
      <c r="F453" s="254"/>
      <c r="G453" s="255"/>
      <c r="H453" s="254"/>
      <c r="I453" s="255"/>
      <c r="J453" s="254"/>
      <c r="K453" s="255"/>
      <c r="L453" s="254"/>
      <c r="M453" s="255"/>
      <c r="N453" s="183"/>
      <c r="O453" s="39"/>
      <c r="P453" s="384"/>
      <c r="Q453" s="384"/>
      <c r="R453" s="384"/>
      <c r="S453" s="384"/>
      <c r="T453" s="384"/>
      <c r="U453" s="384"/>
      <c r="V453" s="385"/>
      <c r="W453" s="385"/>
      <c r="X453" s="385"/>
    </row>
    <row r="454" spans="1:24" ht="11.25" customHeight="1">
      <c r="A454" s="178" t="s">
        <v>13</v>
      </c>
      <c r="B454" s="523" t="s">
        <v>131</v>
      </c>
      <c r="C454" s="399" t="s">
        <v>229</v>
      </c>
      <c r="D454" s="265">
        <v>0</v>
      </c>
      <c r="E454" s="320" t="s">
        <v>63</v>
      </c>
      <c r="F454" s="17">
        <v>1307</v>
      </c>
      <c r="G454" s="18">
        <v>54.009634365022102</v>
      </c>
      <c r="H454" s="267">
        <v>31272</v>
      </c>
      <c r="I454" s="268">
        <v>64.873649825091505</v>
      </c>
      <c r="J454" s="267">
        <v>18341</v>
      </c>
      <c r="K454" s="268">
        <v>64.101557332893904</v>
      </c>
      <c r="L454" s="267">
        <v>7750</v>
      </c>
      <c r="M454" s="268">
        <v>62.554319138066198</v>
      </c>
      <c r="N454" s="183"/>
      <c r="O454" s="30"/>
      <c r="P454" s="362"/>
      <c r="Q454" s="363"/>
      <c r="R454" s="362"/>
      <c r="S454" s="362"/>
      <c r="T454" s="363"/>
      <c r="U454" s="362"/>
      <c r="V454" s="362"/>
      <c r="W454" s="363"/>
      <c r="X454" s="362"/>
    </row>
    <row r="455" spans="1:24" ht="11.25" customHeight="1">
      <c r="A455" s="178"/>
      <c r="B455" s="516"/>
      <c r="C455" s="518" t="s">
        <v>347</v>
      </c>
      <c r="D455" s="179">
        <v>3</v>
      </c>
      <c r="E455" s="243" t="s">
        <v>64</v>
      </c>
      <c r="F455" s="1">
        <v>728</v>
      </c>
      <c r="G455" s="2">
        <v>29.5422713292715</v>
      </c>
      <c r="H455" s="181">
        <v>11779</v>
      </c>
      <c r="I455" s="182">
        <v>23.981975229526402</v>
      </c>
      <c r="J455" s="181">
        <v>7394</v>
      </c>
      <c r="K455" s="182">
        <v>25.319555179182899</v>
      </c>
      <c r="L455" s="181">
        <v>3377</v>
      </c>
      <c r="M455" s="182">
        <v>25.983735016930002</v>
      </c>
      <c r="N455" s="183"/>
      <c r="O455" s="31"/>
      <c r="P455" s="343"/>
      <c r="Q455" s="342"/>
      <c r="R455" s="343"/>
      <c r="S455" s="343"/>
      <c r="T455" s="342"/>
      <c r="U455" s="343"/>
      <c r="V455" s="343"/>
      <c r="W455" s="342"/>
      <c r="X455" s="343"/>
    </row>
    <row r="456" spans="1:24" ht="11.25" customHeight="1">
      <c r="A456" s="178"/>
      <c r="B456" s="516"/>
      <c r="C456" s="518"/>
      <c r="D456" s="179">
        <v>8</v>
      </c>
      <c r="E456" s="243" t="s">
        <v>66</v>
      </c>
      <c r="F456" s="1">
        <v>154</v>
      </c>
      <c r="G456" s="2">
        <v>6.3089883069891997</v>
      </c>
      <c r="H456" s="181">
        <v>2453</v>
      </c>
      <c r="I456" s="182">
        <v>5.0493708412260503</v>
      </c>
      <c r="J456" s="181">
        <v>1416</v>
      </c>
      <c r="K456" s="182">
        <v>4.8914657357786302</v>
      </c>
      <c r="L456" s="181">
        <v>757</v>
      </c>
      <c r="M456" s="182">
        <v>5.5099049567598604</v>
      </c>
      <c r="N456" s="183"/>
      <c r="O456" s="31"/>
      <c r="P456" s="343"/>
      <c r="Q456" s="342"/>
      <c r="R456" s="343"/>
      <c r="S456" s="343"/>
      <c r="T456" s="342"/>
      <c r="U456" s="343"/>
      <c r="V456" s="343"/>
      <c r="W456" s="342"/>
      <c r="X456" s="343"/>
    </row>
    <row r="457" spans="1:24" ht="11.25" customHeight="1">
      <c r="A457" s="178"/>
      <c r="B457" s="516"/>
      <c r="C457" s="518"/>
      <c r="D457" s="179">
        <v>13</v>
      </c>
      <c r="E457" s="243" t="s">
        <v>65</v>
      </c>
      <c r="F457" s="1">
        <v>134</v>
      </c>
      <c r="G457" s="2">
        <v>5.6472488403155303</v>
      </c>
      <c r="H457" s="181">
        <v>1410</v>
      </c>
      <c r="I457" s="182">
        <v>2.8596011266194399</v>
      </c>
      <c r="J457" s="181">
        <v>786</v>
      </c>
      <c r="K457" s="182">
        <v>2.7232295757456901</v>
      </c>
      <c r="L457" s="181">
        <v>438</v>
      </c>
      <c r="M457" s="182">
        <v>2.9588462856928501</v>
      </c>
      <c r="N457" s="183"/>
      <c r="O457" s="31"/>
      <c r="P457" s="343"/>
      <c r="Q457" s="342"/>
      <c r="R457" s="343"/>
      <c r="S457" s="343"/>
      <c r="T457" s="342"/>
      <c r="U457" s="343"/>
      <c r="V457" s="343"/>
      <c r="W457" s="342"/>
      <c r="X457" s="343"/>
    </row>
    <row r="458" spans="1:24" ht="11.25" customHeight="1">
      <c r="A458" s="178"/>
      <c r="B458" s="516"/>
      <c r="C458" s="518"/>
      <c r="D458" s="179">
        <v>18</v>
      </c>
      <c r="E458" s="243" t="s">
        <v>67</v>
      </c>
      <c r="F458" s="1">
        <v>45</v>
      </c>
      <c r="G458" s="2">
        <v>1.86484914166404</v>
      </c>
      <c r="H458" s="181">
        <v>701</v>
      </c>
      <c r="I458" s="182">
        <v>1.6009767492989599</v>
      </c>
      <c r="J458" s="181">
        <v>363</v>
      </c>
      <c r="K458" s="182">
        <v>1.4258289985661701</v>
      </c>
      <c r="L458" s="181">
        <v>189</v>
      </c>
      <c r="M458" s="182">
        <v>1.43220426957237</v>
      </c>
      <c r="N458" s="183"/>
      <c r="O458" s="433">
        <v>3.1145007169477608</v>
      </c>
      <c r="P458" s="434">
        <v>2.2132821956540192</v>
      </c>
      <c r="Q458" s="435" t="s" cm="1">
        <v>374</v>
      </c>
      <c r="R458" s="436">
        <v>0.19097314957348835</v>
      </c>
      <c r="S458" s="434">
        <v>2.1602192968340983</v>
      </c>
      <c r="T458" s="435" t="s" cm="1">
        <v>374</v>
      </c>
      <c r="U458" s="436">
        <v>0.20903856972330048</v>
      </c>
      <c r="V458" s="434">
        <v>2.27097448948575</v>
      </c>
      <c r="W458" s="435" t="s" cm="1">
        <v>374</v>
      </c>
      <c r="X458" s="436">
        <v>0.18060111552301336</v>
      </c>
    </row>
    <row r="459" spans="1:24" ht="11.25" customHeight="1">
      <c r="A459" s="178"/>
      <c r="B459" s="516"/>
      <c r="C459" s="518"/>
      <c r="D459" s="179">
        <v>23</v>
      </c>
      <c r="E459" s="243" t="s">
        <v>68</v>
      </c>
      <c r="F459" s="1">
        <v>47</v>
      </c>
      <c r="G459" s="2">
        <v>2.0109199039250898</v>
      </c>
      <c r="H459" s="181">
        <v>464</v>
      </c>
      <c r="I459" s="182">
        <v>0.98664932832965502</v>
      </c>
      <c r="J459" s="181">
        <v>266</v>
      </c>
      <c r="K459" s="182">
        <v>0.99452085876924801</v>
      </c>
      <c r="L459" s="181">
        <v>137</v>
      </c>
      <c r="M459" s="182">
        <v>0.932230539068858</v>
      </c>
      <c r="N459" s="183"/>
      <c r="O459" s="33"/>
      <c r="P459" s="437" t="s" cm="1">
        <v>262</v>
      </c>
      <c r="Q459" s="437"/>
      <c r="R459" s="437"/>
      <c r="S459" s="437" t="s" cm="1">
        <v>262</v>
      </c>
      <c r="T459" s="437"/>
      <c r="U459" s="437"/>
      <c r="V459" s="437" t="s" cm="1">
        <v>262</v>
      </c>
      <c r="W459" s="347"/>
      <c r="X459" s="347"/>
    </row>
    <row r="460" spans="1:24" ht="11.25" customHeight="1">
      <c r="A460" s="178"/>
      <c r="B460" s="516"/>
      <c r="C460" s="518"/>
      <c r="D460" s="179">
        <v>28</v>
      </c>
      <c r="E460" s="243" t="s">
        <v>69</v>
      </c>
      <c r="F460" s="1">
        <v>6</v>
      </c>
      <c r="G460" s="2">
        <v>0.24244674722199</v>
      </c>
      <c r="H460" s="181">
        <v>96</v>
      </c>
      <c r="I460" s="182">
        <v>0.21492824699306801</v>
      </c>
      <c r="J460" s="181">
        <v>52</v>
      </c>
      <c r="K460" s="182">
        <v>0.191228896003142</v>
      </c>
      <c r="L460" s="181">
        <v>30</v>
      </c>
      <c r="M460" s="182">
        <v>0.27360998403909798</v>
      </c>
      <c r="N460" s="183"/>
      <c r="O460" s="30"/>
      <c r="P460" s="379"/>
      <c r="Q460" s="380"/>
      <c r="R460" s="381"/>
      <c r="S460" s="379"/>
      <c r="T460" s="380"/>
      <c r="U460" s="379"/>
      <c r="V460" s="379"/>
      <c r="W460" s="380"/>
      <c r="X460" s="379"/>
    </row>
    <row r="461" spans="1:24" ht="11.25" customHeight="1">
      <c r="A461" s="178"/>
      <c r="B461" s="516"/>
      <c r="C461" s="518"/>
      <c r="D461" s="179">
        <v>33</v>
      </c>
      <c r="E461" s="180" t="s">
        <v>62</v>
      </c>
      <c r="F461" s="1">
        <v>9</v>
      </c>
      <c r="G461" s="2">
        <v>0.37364136559063199</v>
      </c>
      <c r="H461" s="181">
        <v>194</v>
      </c>
      <c r="I461" s="182">
        <v>0.43284865291486702</v>
      </c>
      <c r="J461" s="181">
        <v>92</v>
      </c>
      <c r="K461" s="182">
        <v>0.35261342306037302</v>
      </c>
      <c r="L461" s="181">
        <v>55</v>
      </c>
      <c r="M461" s="182">
        <v>0.35514980987073402</v>
      </c>
      <c r="N461" s="183"/>
      <c r="O461" s="30"/>
      <c r="P461" s="379"/>
      <c r="Q461" s="380"/>
      <c r="R461" s="381"/>
      <c r="S461" s="379"/>
      <c r="T461" s="380"/>
      <c r="U461" s="379"/>
      <c r="V461" s="379"/>
      <c r="W461" s="380"/>
      <c r="X461" s="379"/>
    </row>
    <row r="462" spans="1:24" ht="11.25" customHeight="1">
      <c r="A462" s="178"/>
      <c r="B462" s="524"/>
      <c r="C462" s="519"/>
      <c r="D462" s="262"/>
      <c r="E462" s="263" t="s">
        <v>4</v>
      </c>
      <c r="F462" s="15">
        <v>2430</v>
      </c>
      <c r="G462" s="16">
        <v>100</v>
      </c>
      <c r="H462" s="254">
        <v>48369</v>
      </c>
      <c r="I462" s="255">
        <v>100</v>
      </c>
      <c r="J462" s="254">
        <v>28710</v>
      </c>
      <c r="K462" s="255">
        <v>100</v>
      </c>
      <c r="L462" s="254">
        <v>12733</v>
      </c>
      <c r="M462" s="255">
        <v>100</v>
      </c>
      <c r="N462" s="183"/>
      <c r="O462" s="39"/>
      <c r="P462" s="392"/>
      <c r="Q462" s="359"/>
      <c r="R462" s="392"/>
      <c r="S462" s="392"/>
      <c r="T462" s="359"/>
      <c r="U462" s="392"/>
      <c r="V462" s="392"/>
      <c r="W462" s="359"/>
      <c r="X462" s="392"/>
    </row>
    <row r="463" spans="1:24" ht="11.25" customHeight="1">
      <c r="A463" s="178" t="s">
        <v>14</v>
      </c>
      <c r="B463" s="523" t="s">
        <v>132</v>
      </c>
      <c r="C463" s="399" t="s">
        <v>230</v>
      </c>
      <c r="D463" s="265">
        <v>0</v>
      </c>
      <c r="E463" s="320" t="s">
        <v>63</v>
      </c>
      <c r="F463" s="17">
        <v>39</v>
      </c>
      <c r="G463" s="18">
        <v>1.6301386191770699</v>
      </c>
      <c r="H463" s="267">
        <v>818</v>
      </c>
      <c r="I463" s="268">
        <v>1.8818801556053</v>
      </c>
      <c r="J463" s="267">
        <v>443</v>
      </c>
      <c r="K463" s="268">
        <v>1.71878904161421</v>
      </c>
      <c r="L463" s="267">
        <v>222</v>
      </c>
      <c r="M463" s="268">
        <v>1.7680469496912801</v>
      </c>
      <c r="N463" s="183"/>
      <c r="O463" s="41"/>
      <c r="P463" s="371"/>
      <c r="Q463" s="372"/>
      <c r="R463" s="371"/>
      <c r="S463" s="371"/>
      <c r="T463" s="372"/>
      <c r="U463" s="371"/>
      <c r="V463" s="371"/>
      <c r="W463" s="372"/>
      <c r="X463" s="371"/>
    </row>
    <row r="464" spans="1:24" ht="11.25" customHeight="1">
      <c r="A464" s="178"/>
      <c r="B464" s="516"/>
      <c r="C464" s="518" t="s">
        <v>348</v>
      </c>
      <c r="D464" s="179">
        <v>3</v>
      </c>
      <c r="E464" s="243" t="s">
        <v>64</v>
      </c>
      <c r="F464" s="1">
        <v>428</v>
      </c>
      <c r="G464" s="2">
        <v>17.538356912664302</v>
      </c>
      <c r="H464" s="181">
        <v>8758</v>
      </c>
      <c r="I464" s="182">
        <v>17.860356052642601</v>
      </c>
      <c r="J464" s="181">
        <v>4938</v>
      </c>
      <c r="K464" s="182">
        <v>16.9625300089223</v>
      </c>
      <c r="L464" s="181">
        <v>2306</v>
      </c>
      <c r="M464" s="182">
        <v>17.871844454129899</v>
      </c>
      <c r="N464" s="183"/>
      <c r="O464" s="31"/>
      <c r="P464" s="343"/>
      <c r="Q464" s="342"/>
      <c r="R464" s="343"/>
      <c r="S464" s="343"/>
      <c r="T464" s="342"/>
      <c r="U464" s="343"/>
      <c r="V464" s="343"/>
      <c r="W464" s="342"/>
      <c r="X464" s="343"/>
    </row>
    <row r="465" spans="1:24" ht="11.25" customHeight="1">
      <c r="A465" s="178"/>
      <c r="B465" s="516"/>
      <c r="C465" s="518"/>
      <c r="D465" s="179">
        <v>8</v>
      </c>
      <c r="E465" s="243" t="s">
        <v>66</v>
      </c>
      <c r="F465" s="1">
        <v>709</v>
      </c>
      <c r="G465" s="2">
        <v>28.983904443361698</v>
      </c>
      <c r="H465" s="181">
        <v>12903</v>
      </c>
      <c r="I465" s="182">
        <v>26.169724645207001</v>
      </c>
      <c r="J465" s="181">
        <v>7656</v>
      </c>
      <c r="K465" s="182">
        <v>26.1681889453153</v>
      </c>
      <c r="L465" s="181">
        <v>3349</v>
      </c>
      <c r="M465" s="182">
        <v>25.634662931247</v>
      </c>
      <c r="N465" s="183"/>
      <c r="O465" s="31"/>
      <c r="P465" s="343"/>
      <c r="Q465" s="342"/>
      <c r="R465" s="343"/>
      <c r="S465" s="343"/>
      <c r="T465" s="342"/>
      <c r="U465" s="343"/>
      <c r="V465" s="343"/>
      <c r="W465" s="342"/>
      <c r="X465" s="343"/>
    </row>
    <row r="466" spans="1:24" ht="11.25" customHeight="1">
      <c r="A466" s="178"/>
      <c r="B466" s="516"/>
      <c r="C466" s="518"/>
      <c r="D466" s="179">
        <v>13</v>
      </c>
      <c r="E466" s="243" t="s">
        <v>65</v>
      </c>
      <c r="F466" s="1">
        <v>577</v>
      </c>
      <c r="G466" s="2">
        <v>23.867683321302302</v>
      </c>
      <c r="H466" s="181">
        <v>10699</v>
      </c>
      <c r="I466" s="182">
        <v>21.997935916113502</v>
      </c>
      <c r="J466" s="181">
        <v>6546</v>
      </c>
      <c r="K466" s="182">
        <v>22.705048199352401</v>
      </c>
      <c r="L466" s="181">
        <v>2873</v>
      </c>
      <c r="M466" s="182">
        <v>22.292743167913901</v>
      </c>
      <c r="N466" s="183"/>
      <c r="O466" s="31"/>
      <c r="P466" s="343"/>
      <c r="Q466" s="342"/>
      <c r="R466" s="343"/>
      <c r="S466" s="343"/>
      <c r="T466" s="342"/>
      <c r="U466" s="343"/>
      <c r="V466" s="343"/>
      <c r="W466" s="342"/>
      <c r="X466" s="343"/>
    </row>
    <row r="467" spans="1:24" ht="11.25" customHeight="1">
      <c r="A467" s="178"/>
      <c r="B467" s="516"/>
      <c r="C467" s="518"/>
      <c r="D467" s="179">
        <v>18</v>
      </c>
      <c r="E467" s="243" t="s">
        <v>67</v>
      </c>
      <c r="F467" s="1">
        <v>348</v>
      </c>
      <c r="G467" s="2">
        <v>14.4867810402035</v>
      </c>
      <c r="H467" s="181">
        <v>7265</v>
      </c>
      <c r="I467" s="182">
        <v>15.214574708436301</v>
      </c>
      <c r="J467" s="181">
        <v>4482</v>
      </c>
      <c r="K467" s="182">
        <v>15.6664773587251</v>
      </c>
      <c r="L467" s="181">
        <v>1894</v>
      </c>
      <c r="M467" s="182">
        <v>15.356148763584899</v>
      </c>
      <c r="N467" s="183"/>
      <c r="O467" s="433">
        <v>12.198797284422229</v>
      </c>
      <c r="P467" s="434">
        <v>12.925917219290941</v>
      </c>
      <c r="Q467" s="435" t="s" cm="1">
        <v>374</v>
      </c>
      <c r="R467" s="436">
        <v>-8.5877939620540841E-2</v>
      </c>
      <c r="S467" s="434">
        <v>13.034351065486867</v>
      </c>
      <c r="T467" s="435" t="s" cm="1">
        <v>374</v>
      </c>
      <c r="U467" s="436">
        <v>-9.9895884969181753E-2</v>
      </c>
      <c r="V467" s="434">
        <v>13.015093738054906</v>
      </c>
      <c r="W467" s="435" t="s" cm="1">
        <v>374</v>
      </c>
      <c r="X467" s="436">
        <v>-9.6454280033667641E-2</v>
      </c>
    </row>
    <row r="468" spans="1:24" ht="11.25" customHeight="1">
      <c r="A468" s="178"/>
      <c r="B468" s="516"/>
      <c r="C468" s="518"/>
      <c r="D468" s="179">
        <v>23</v>
      </c>
      <c r="E468" s="243" t="s">
        <v>68</v>
      </c>
      <c r="F468" s="1">
        <v>166</v>
      </c>
      <c r="G468" s="2">
        <v>6.92642892865869</v>
      </c>
      <c r="H468" s="181">
        <v>3386</v>
      </c>
      <c r="I468" s="182">
        <v>7.0474454356041303</v>
      </c>
      <c r="J468" s="181">
        <v>2006</v>
      </c>
      <c r="K468" s="182">
        <v>7.0808641051564001</v>
      </c>
      <c r="L468" s="181">
        <v>898</v>
      </c>
      <c r="M468" s="182">
        <v>6.9496079740696404</v>
      </c>
      <c r="N468" s="183"/>
      <c r="O468" s="33"/>
      <c r="P468" s="437" t="s" cm="1">
        <v>263</v>
      </c>
      <c r="Q468" s="437"/>
      <c r="R468" s="437"/>
      <c r="S468" s="437" t="s" cm="1">
        <v>263</v>
      </c>
      <c r="T468" s="437"/>
      <c r="U468" s="437"/>
      <c r="V468" s="437" t="s" cm="1">
        <v>263</v>
      </c>
      <c r="W468" s="347"/>
      <c r="X468" s="347"/>
    </row>
    <row r="469" spans="1:24" ht="11.25" customHeight="1">
      <c r="A469" s="178"/>
      <c r="B469" s="516"/>
      <c r="C469" s="518"/>
      <c r="D469" s="179">
        <v>28</v>
      </c>
      <c r="E469" s="243" t="s">
        <v>69</v>
      </c>
      <c r="F469" s="1">
        <v>55</v>
      </c>
      <c r="G469" s="2">
        <v>2.3315414690552001</v>
      </c>
      <c r="H469" s="181">
        <v>1546</v>
      </c>
      <c r="I469" s="182">
        <v>3.3201283843374898</v>
      </c>
      <c r="J469" s="181">
        <v>935</v>
      </c>
      <c r="K469" s="182">
        <v>3.37149315157383</v>
      </c>
      <c r="L469" s="181">
        <v>396</v>
      </c>
      <c r="M469" s="182">
        <v>3.48599907936081</v>
      </c>
      <c r="N469" s="183"/>
      <c r="O469" s="30"/>
      <c r="P469" s="379"/>
      <c r="Q469" s="380"/>
      <c r="R469" s="381"/>
      <c r="S469" s="379"/>
      <c r="T469" s="380"/>
      <c r="U469" s="379"/>
      <c r="V469" s="379"/>
      <c r="W469" s="380"/>
      <c r="X469" s="379"/>
    </row>
    <row r="470" spans="1:24" ht="11.25" customHeight="1">
      <c r="A470" s="178"/>
      <c r="B470" s="516"/>
      <c r="C470" s="518"/>
      <c r="D470" s="179">
        <v>33</v>
      </c>
      <c r="E470" s="180" t="s">
        <v>62</v>
      </c>
      <c r="F470" s="1">
        <v>103</v>
      </c>
      <c r="G470" s="2">
        <v>4.2351652655773098</v>
      </c>
      <c r="H470" s="181">
        <v>2968</v>
      </c>
      <c r="I470" s="182">
        <v>6.5079547020536603</v>
      </c>
      <c r="J470" s="181">
        <v>1693</v>
      </c>
      <c r="K470" s="182">
        <v>6.3266091893404699</v>
      </c>
      <c r="L470" s="181">
        <v>797</v>
      </c>
      <c r="M470" s="182">
        <v>6.64094668000266</v>
      </c>
      <c r="N470" s="183"/>
      <c r="O470" s="30"/>
      <c r="P470" s="379"/>
      <c r="Q470" s="380"/>
      <c r="R470" s="381"/>
      <c r="S470" s="379"/>
      <c r="T470" s="380"/>
      <c r="U470" s="379"/>
      <c r="V470" s="379"/>
      <c r="W470" s="380"/>
      <c r="X470" s="379"/>
    </row>
    <row r="471" spans="1:24" ht="11.25" customHeight="1">
      <c r="A471" s="107"/>
      <c r="B471" s="524"/>
      <c r="C471" s="519"/>
      <c r="D471" s="262"/>
      <c r="E471" s="263" t="s">
        <v>4</v>
      </c>
      <c r="F471" s="15">
        <v>2425</v>
      </c>
      <c r="G471" s="16">
        <v>100</v>
      </c>
      <c r="H471" s="254">
        <v>48343</v>
      </c>
      <c r="I471" s="255">
        <v>100</v>
      </c>
      <c r="J471" s="254">
        <v>28699</v>
      </c>
      <c r="K471" s="255">
        <v>100</v>
      </c>
      <c r="L471" s="254">
        <v>12735</v>
      </c>
      <c r="M471" s="255">
        <v>100</v>
      </c>
      <c r="N471" s="183"/>
      <c r="O471" s="35"/>
      <c r="P471" s="370"/>
      <c r="Q471" s="357"/>
      <c r="R471" s="370"/>
      <c r="S471" s="370"/>
      <c r="T471" s="357"/>
      <c r="U471" s="370"/>
      <c r="V471" s="370"/>
      <c r="W471" s="357"/>
      <c r="X471" s="370"/>
    </row>
    <row r="472" spans="1:24" ht="11.25" customHeight="1">
      <c r="A472" s="178" t="s">
        <v>15</v>
      </c>
      <c r="B472" s="523" t="s">
        <v>133</v>
      </c>
      <c r="C472" s="399" t="s">
        <v>231</v>
      </c>
      <c r="D472" s="265">
        <v>0</v>
      </c>
      <c r="E472" s="320" t="s">
        <v>63</v>
      </c>
      <c r="F472" s="17">
        <v>1896</v>
      </c>
      <c r="G472" s="18">
        <v>78.099716980272504</v>
      </c>
      <c r="H472" s="267">
        <v>37917</v>
      </c>
      <c r="I472" s="268">
        <v>78.364156135456398</v>
      </c>
      <c r="J472" s="267">
        <v>23496</v>
      </c>
      <c r="K472" s="268">
        <v>81.522229497629397</v>
      </c>
      <c r="L472" s="267">
        <v>9936</v>
      </c>
      <c r="M472" s="268">
        <v>80.023606182343599</v>
      </c>
      <c r="N472" s="183"/>
      <c r="O472" s="36"/>
      <c r="P472" s="373"/>
      <c r="Q472" s="374"/>
      <c r="R472" s="373"/>
      <c r="S472" s="373"/>
      <c r="T472" s="374"/>
      <c r="U472" s="373"/>
      <c r="V472" s="373"/>
      <c r="W472" s="374"/>
      <c r="X472" s="373"/>
    </row>
    <row r="473" spans="1:24" ht="11.25" customHeight="1">
      <c r="A473" s="178"/>
      <c r="B473" s="516"/>
      <c r="C473" s="518" t="s">
        <v>349</v>
      </c>
      <c r="D473" s="179">
        <v>3</v>
      </c>
      <c r="E473" s="243" t="s">
        <v>64</v>
      </c>
      <c r="F473" s="1">
        <v>174</v>
      </c>
      <c r="G473" s="2">
        <v>7.1841554156751704</v>
      </c>
      <c r="H473" s="181">
        <v>4474</v>
      </c>
      <c r="I473" s="182">
        <v>9.2370490426231608</v>
      </c>
      <c r="J473" s="181">
        <v>2323</v>
      </c>
      <c r="K473" s="182">
        <v>8.2993433188413004</v>
      </c>
      <c r="L473" s="181">
        <v>1105</v>
      </c>
      <c r="M473" s="182">
        <v>8.5361662938235696</v>
      </c>
      <c r="N473" s="183"/>
      <c r="O473" s="31"/>
      <c r="P473" s="343"/>
      <c r="Q473" s="342"/>
      <c r="R473" s="343"/>
      <c r="S473" s="343"/>
      <c r="T473" s="342"/>
      <c r="U473" s="343"/>
      <c r="V473" s="343"/>
      <c r="W473" s="342"/>
      <c r="X473" s="343"/>
    </row>
    <row r="474" spans="1:24" ht="11.25" customHeight="1">
      <c r="A474" s="178"/>
      <c r="B474" s="516"/>
      <c r="C474" s="518"/>
      <c r="D474" s="179">
        <v>8</v>
      </c>
      <c r="E474" s="243" t="s">
        <v>66</v>
      </c>
      <c r="F474" s="1">
        <v>101</v>
      </c>
      <c r="G474" s="2">
        <v>4.2528910193435498</v>
      </c>
      <c r="H474" s="181">
        <v>2128</v>
      </c>
      <c r="I474" s="182">
        <v>4.4256877143864504</v>
      </c>
      <c r="J474" s="181">
        <v>1013</v>
      </c>
      <c r="K474" s="182">
        <v>3.5566110097377202</v>
      </c>
      <c r="L474" s="181">
        <v>571</v>
      </c>
      <c r="M474" s="182">
        <v>3.9111507055245598</v>
      </c>
      <c r="N474" s="183"/>
      <c r="O474" s="31"/>
      <c r="P474" s="343"/>
      <c r="Q474" s="342"/>
      <c r="R474" s="343"/>
      <c r="S474" s="343"/>
      <c r="T474" s="342"/>
      <c r="U474" s="343"/>
      <c r="V474" s="343"/>
      <c r="W474" s="342"/>
      <c r="X474" s="343"/>
    </row>
    <row r="475" spans="1:24" ht="11.25" customHeight="1">
      <c r="A475" s="178"/>
      <c r="B475" s="516"/>
      <c r="C475" s="518"/>
      <c r="D475" s="179">
        <v>13</v>
      </c>
      <c r="E475" s="243" t="s">
        <v>65</v>
      </c>
      <c r="F475" s="1">
        <v>127</v>
      </c>
      <c r="G475" s="2">
        <v>5.3773178231808796</v>
      </c>
      <c r="H475" s="181">
        <v>1560</v>
      </c>
      <c r="I475" s="182">
        <v>3.1669613690078302</v>
      </c>
      <c r="J475" s="181">
        <v>769</v>
      </c>
      <c r="K475" s="182">
        <v>2.6973570224610701</v>
      </c>
      <c r="L475" s="181">
        <v>489</v>
      </c>
      <c r="M475" s="182">
        <v>3.1851412413079601</v>
      </c>
      <c r="N475" s="183"/>
      <c r="O475" s="31"/>
      <c r="P475" s="343"/>
      <c r="Q475" s="342"/>
      <c r="R475" s="343"/>
      <c r="S475" s="343"/>
      <c r="T475" s="342"/>
      <c r="U475" s="343"/>
      <c r="V475" s="343"/>
      <c r="W475" s="342"/>
      <c r="X475" s="343"/>
    </row>
    <row r="476" spans="1:24" ht="11.25" customHeight="1">
      <c r="A476" s="178"/>
      <c r="B476" s="516"/>
      <c r="C476" s="518"/>
      <c r="D476" s="179">
        <v>18</v>
      </c>
      <c r="E476" s="243" t="s">
        <v>67</v>
      </c>
      <c r="F476" s="1">
        <v>51</v>
      </c>
      <c r="G476" s="2">
        <v>2.1441927453529601</v>
      </c>
      <c r="H476" s="181">
        <v>837</v>
      </c>
      <c r="I476" s="182">
        <v>1.8284611995775599</v>
      </c>
      <c r="J476" s="181">
        <v>429</v>
      </c>
      <c r="K476" s="182">
        <v>1.6077898502707699</v>
      </c>
      <c r="L476" s="181">
        <v>233</v>
      </c>
      <c r="M476" s="182">
        <v>1.71385660121594</v>
      </c>
      <c r="N476" s="183"/>
      <c r="O476" s="433">
        <v>2.3912286123629007</v>
      </c>
      <c r="P476" s="434">
        <v>2.2157544528003719</v>
      </c>
      <c r="Q476" s="435" t="s" cm="1">
        <v>377</v>
      </c>
      <c r="R476" s="436">
        <v>2.984715978007161E-2</v>
      </c>
      <c r="S476" s="434">
        <v>1.8138936463619948</v>
      </c>
      <c r="T476" s="435" t="s" cm="1">
        <v>374</v>
      </c>
      <c r="U476" s="436">
        <v>0.10934288741091366</v>
      </c>
      <c r="V476" s="434">
        <v>2.0302574209495443</v>
      </c>
      <c r="W476" s="435" t="s" cm="1">
        <v>376</v>
      </c>
      <c r="X476" s="436">
        <v>6.4286422545091024E-2</v>
      </c>
    </row>
    <row r="477" spans="1:24" ht="11.25" customHeight="1">
      <c r="A477" s="178"/>
      <c r="B477" s="516"/>
      <c r="C477" s="518"/>
      <c r="D477" s="179">
        <v>23</v>
      </c>
      <c r="E477" s="243" t="s">
        <v>68</v>
      </c>
      <c r="F477" s="1">
        <v>50</v>
      </c>
      <c r="G477" s="2">
        <v>2.15770454006929</v>
      </c>
      <c r="H477" s="181">
        <v>549</v>
      </c>
      <c r="I477" s="182">
        <v>1.2025000710675799</v>
      </c>
      <c r="J477" s="181">
        <v>282</v>
      </c>
      <c r="K477" s="182">
        <v>1.0874869725062799</v>
      </c>
      <c r="L477" s="181">
        <v>158</v>
      </c>
      <c r="M477" s="182">
        <v>1.1055045928541001</v>
      </c>
      <c r="N477" s="183"/>
      <c r="O477" s="33"/>
      <c r="P477" s="437" t="s" cm="1">
        <v>377</v>
      </c>
      <c r="Q477" s="437"/>
      <c r="R477" s="437"/>
      <c r="S477" s="437" t="s" cm="1">
        <v>262</v>
      </c>
      <c r="T477" s="437"/>
      <c r="U477" s="437"/>
      <c r="V477" s="437" t="s" cm="1">
        <v>262</v>
      </c>
      <c r="W477" s="347"/>
      <c r="X477" s="347"/>
    </row>
    <row r="478" spans="1:24" ht="11.25" customHeight="1">
      <c r="A478" s="178"/>
      <c r="B478" s="516"/>
      <c r="C478" s="518"/>
      <c r="D478" s="179">
        <v>28</v>
      </c>
      <c r="E478" s="243" t="s">
        <v>69</v>
      </c>
      <c r="F478" s="1">
        <v>2</v>
      </c>
      <c r="G478" s="2">
        <v>9.0649483254761604E-2</v>
      </c>
      <c r="H478" s="181">
        <v>168</v>
      </c>
      <c r="I478" s="182">
        <v>0.37251840540932601</v>
      </c>
      <c r="J478" s="181">
        <v>76</v>
      </c>
      <c r="K478" s="182">
        <v>0.30852584099571401</v>
      </c>
      <c r="L478" s="181">
        <v>46</v>
      </c>
      <c r="M478" s="182">
        <v>0.37315553238645099</v>
      </c>
      <c r="N478" s="183"/>
      <c r="O478" s="30"/>
      <c r="P478" s="379"/>
      <c r="Q478" s="380"/>
      <c r="R478" s="381"/>
      <c r="S478" s="379"/>
      <c r="T478" s="380"/>
      <c r="U478" s="379"/>
      <c r="V478" s="379"/>
      <c r="W478" s="380"/>
      <c r="X478" s="379"/>
    </row>
    <row r="479" spans="1:24" ht="11.25" customHeight="1">
      <c r="A479" s="178"/>
      <c r="B479" s="516"/>
      <c r="C479" s="518"/>
      <c r="D479" s="179">
        <v>33</v>
      </c>
      <c r="E479" s="180" t="s">
        <v>62</v>
      </c>
      <c r="F479" s="1">
        <v>16</v>
      </c>
      <c r="G479" s="2">
        <v>0.69337199285089401</v>
      </c>
      <c r="H479" s="181">
        <v>625</v>
      </c>
      <c r="I479" s="182">
        <v>1.40266606247171</v>
      </c>
      <c r="J479" s="181">
        <v>255</v>
      </c>
      <c r="K479" s="182">
        <v>0.92065648755779295</v>
      </c>
      <c r="L479" s="181">
        <v>166</v>
      </c>
      <c r="M479" s="182">
        <v>1.1514188505438601</v>
      </c>
      <c r="N479" s="183"/>
      <c r="O479" s="30"/>
      <c r="P479" s="379"/>
      <c r="Q479" s="380"/>
      <c r="R479" s="381"/>
      <c r="S479" s="379"/>
      <c r="T479" s="380"/>
      <c r="U479" s="379"/>
      <c r="V479" s="379"/>
      <c r="W479" s="380"/>
      <c r="X479" s="379"/>
    </row>
    <row r="480" spans="1:24" ht="11.25" customHeight="1">
      <c r="A480" s="178"/>
      <c r="B480" s="524"/>
      <c r="C480" s="519"/>
      <c r="D480" s="262"/>
      <c r="E480" s="263" t="s">
        <v>4</v>
      </c>
      <c r="F480" s="15">
        <v>2417</v>
      </c>
      <c r="G480" s="16">
        <v>100</v>
      </c>
      <c r="H480" s="254">
        <v>48258</v>
      </c>
      <c r="I480" s="255">
        <v>100</v>
      </c>
      <c r="J480" s="254">
        <v>28643</v>
      </c>
      <c r="K480" s="255">
        <v>100</v>
      </c>
      <c r="L480" s="254">
        <v>12704</v>
      </c>
      <c r="M480" s="255">
        <v>100</v>
      </c>
      <c r="N480" s="183"/>
      <c r="O480" s="35"/>
      <c r="P480" s="370"/>
      <c r="Q480" s="357"/>
      <c r="R480" s="370"/>
      <c r="S480" s="370"/>
      <c r="T480" s="357"/>
      <c r="U480" s="370"/>
      <c r="V480" s="370"/>
      <c r="W480" s="357"/>
      <c r="X480" s="370"/>
    </row>
    <row r="481" spans="1:31" ht="12" customHeight="1">
      <c r="A481" s="178" t="s">
        <v>16</v>
      </c>
      <c r="B481" s="523" t="s">
        <v>134</v>
      </c>
      <c r="C481" s="399" t="s">
        <v>232</v>
      </c>
      <c r="D481" s="265">
        <v>0</v>
      </c>
      <c r="E481" s="320" t="s">
        <v>63</v>
      </c>
      <c r="F481" s="17">
        <v>920</v>
      </c>
      <c r="G481" s="18">
        <v>37.500139775695303</v>
      </c>
      <c r="H481" s="267">
        <v>16427</v>
      </c>
      <c r="I481" s="268">
        <v>33.661006074256498</v>
      </c>
      <c r="J481" s="267">
        <v>10175</v>
      </c>
      <c r="K481" s="268">
        <v>33.946865602871398</v>
      </c>
      <c r="L481" s="267">
        <v>4226</v>
      </c>
      <c r="M481" s="268">
        <v>33.104178534896199</v>
      </c>
      <c r="N481" s="183"/>
      <c r="O481" s="30"/>
      <c r="P481" s="362"/>
      <c r="Q481" s="363"/>
      <c r="R481" s="362"/>
      <c r="S481" s="362"/>
      <c r="T481" s="363"/>
      <c r="U481" s="362"/>
      <c r="V481" s="362"/>
      <c r="W481" s="363"/>
      <c r="X481" s="362"/>
    </row>
    <row r="482" spans="1:31" ht="12" customHeight="1">
      <c r="A482" s="178"/>
      <c r="B482" s="516"/>
      <c r="C482" s="518" t="s">
        <v>350</v>
      </c>
      <c r="D482" s="179">
        <v>3</v>
      </c>
      <c r="E482" s="243" t="s">
        <v>64</v>
      </c>
      <c r="F482" s="1">
        <v>874</v>
      </c>
      <c r="G482" s="2">
        <v>36.121556508496198</v>
      </c>
      <c r="H482" s="181">
        <v>19915</v>
      </c>
      <c r="I482" s="182">
        <v>40.7827444627491</v>
      </c>
      <c r="J482" s="181">
        <v>11826</v>
      </c>
      <c r="K482" s="182">
        <v>41.3705922165787</v>
      </c>
      <c r="L482" s="181">
        <v>5133</v>
      </c>
      <c r="M482" s="182">
        <v>40.4891884332853</v>
      </c>
      <c r="N482" s="183"/>
      <c r="O482" s="31"/>
      <c r="P482" s="343"/>
      <c r="Q482" s="342"/>
      <c r="R482" s="343"/>
      <c r="S482" s="343"/>
      <c r="T482" s="342"/>
      <c r="U482" s="343"/>
      <c r="V482" s="343"/>
      <c r="W482" s="342"/>
      <c r="X482" s="343"/>
    </row>
    <row r="483" spans="1:31" ht="12" customHeight="1">
      <c r="A483" s="178"/>
      <c r="B483" s="516"/>
      <c r="C483" s="518"/>
      <c r="D483" s="179">
        <v>8</v>
      </c>
      <c r="E483" s="243" t="s">
        <v>66</v>
      </c>
      <c r="F483" s="1">
        <v>306</v>
      </c>
      <c r="G483" s="2">
        <v>12.701446278388</v>
      </c>
      <c r="H483" s="181">
        <v>6518</v>
      </c>
      <c r="I483" s="182">
        <v>13.965022841694401</v>
      </c>
      <c r="J483" s="181">
        <v>3765</v>
      </c>
      <c r="K483" s="182">
        <v>14.0411621256294</v>
      </c>
      <c r="L483" s="181">
        <v>1742</v>
      </c>
      <c r="M483" s="182">
        <v>14.239925392126301</v>
      </c>
      <c r="N483" s="183"/>
      <c r="O483" s="31"/>
      <c r="P483" s="343"/>
      <c r="Q483" s="342"/>
      <c r="R483" s="343"/>
      <c r="S483" s="343"/>
      <c r="T483" s="342"/>
      <c r="U483" s="343"/>
      <c r="V483" s="343"/>
      <c r="W483" s="342"/>
      <c r="X483" s="343"/>
    </row>
    <row r="484" spans="1:31" ht="12" customHeight="1">
      <c r="A484" s="178"/>
      <c r="B484" s="516"/>
      <c r="C484" s="518"/>
      <c r="D484" s="179">
        <v>13</v>
      </c>
      <c r="E484" s="243" t="s">
        <v>65</v>
      </c>
      <c r="F484" s="1">
        <v>163</v>
      </c>
      <c r="G484" s="2">
        <v>6.7450580903106001</v>
      </c>
      <c r="H484" s="181">
        <v>2714</v>
      </c>
      <c r="I484" s="182">
        <v>5.6031120366292804</v>
      </c>
      <c r="J484" s="181">
        <v>1515</v>
      </c>
      <c r="K484" s="182">
        <v>5.4098773783314398</v>
      </c>
      <c r="L484" s="181">
        <v>802</v>
      </c>
      <c r="M484" s="182">
        <v>5.8584330843010504</v>
      </c>
      <c r="N484" s="183"/>
      <c r="O484" s="31"/>
      <c r="P484" s="343"/>
      <c r="Q484" s="342"/>
      <c r="R484" s="343"/>
      <c r="S484" s="343"/>
      <c r="T484" s="342"/>
      <c r="U484" s="343"/>
      <c r="V484" s="343"/>
      <c r="W484" s="342"/>
      <c r="X484" s="343"/>
    </row>
    <row r="485" spans="1:31" ht="12" customHeight="1">
      <c r="A485" s="178"/>
      <c r="B485" s="516"/>
      <c r="C485" s="518"/>
      <c r="D485" s="179">
        <v>18</v>
      </c>
      <c r="E485" s="243" t="s">
        <v>67</v>
      </c>
      <c r="F485" s="1">
        <v>75</v>
      </c>
      <c r="G485" s="2">
        <v>3.0793420112460699</v>
      </c>
      <c r="H485" s="181">
        <v>1276</v>
      </c>
      <c r="I485" s="182">
        <v>2.7351470816814398</v>
      </c>
      <c r="J485" s="181">
        <v>685</v>
      </c>
      <c r="K485" s="182">
        <v>2.4610578092274</v>
      </c>
      <c r="L485" s="181">
        <v>371</v>
      </c>
      <c r="M485" s="182">
        <v>2.81732340780614</v>
      </c>
      <c r="N485" s="183"/>
      <c r="O485" s="433">
        <v>4.5235604932428402</v>
      </c>
      <c r="P485" s="434">
        <v>4.4551479937064151</v>
      </c>
      <c r="Q485" s="435" t="s" cm="1">
        <v>377</v>
      </c>
      <c r="R485" s="436">
        <v>1.1348335833109119E-2</v>
      </c>
      <c r="S485" s="434">
        <v>4.265786737175941</v>
      </c>
      <c r="T485" s="435" t="s" cm="1">
        <v>375</v>
      </c>
      <c r="U485" s="436">
        <v>4.4916807957564607E-2</v>
      </c>
      <c r="V485" s="434">
        <v>4.592502915395916</v>
      </c>
      <c r="W485" s="435" t="s" cm="1">
        <v>377</v>
      </c>
      <c r="X485" s="436">
        <v>-1.1134823686560359E-2</v>
      </c>
    </row>
    <row r="486" spans="1:31" ht="12" customHeight="1">
      <c r="A486" s="178"/>
      <c r="B486" s="516"/>
      <c r="C486" s="518"/>
      <c r="D486" s="179">
        <v>23</v>
      </c>
      <c r="E486" s="243" t="s">
        <v>68</v>
      </c>
      <c r="F486" s="1">
        <v>62</v>
      </c>
      <c r="G486" s="2">
        <v>2.62228207496937</v>
      </c>
      <c r="H486" s="181">
        <v>715</v>
      </c>
      <c r="I486" s="182">
        <v>1.49038371073355</v>
      </c>
      <c r="J486" s="181">
        <v>363</v>
      </c>
      <c r="K486" s="182">
        <v>1.3155124786464201</v>
      </c>
      <c r="L486" s="181">
        <v>212</v>
      </c>
      <c r="M486" s="182">
        <v>1.4277766136000201</v>
      </c>
      <c r="N486" s="183"/>
      <c r="O486" s="33"/>
      <c r="P486" s="437" t="s" cm="1">
        <v>377</v>
      </c>
      <c r="Q486" s="437"/>
      <c r="R486" s="437"/>
      <c r="S486" s="437" t="s" cm="1">
        <v>262</v>
      </c>
      <c r="T486" s="437"/>
      <c r="U486" s="437"/>
      <c r="V486" s="437" t="s" cm="1">
        <v>377</v>
      </c>
      <c r="W486" s="347"/>
      <c r="X486" s="347"/>
    </row>
    <row r="487" spans="1:31" ht="12" customHeight="1">
      <c r="A487" s="178"/>
      <c r="B487" s="516"/>
      <c r="C487" s="518"/>
      <c r="D487" s="179">
        <v>28</v>
      </c>
      <c r="E487" s="243" t="s">
        <v>69</v>
      </c>
      <c r="F487" s="1">
        <v>8</v>
      </c>
      <c r="G487" s="2">
        <v>0.32847462771927599</v>
      </c>
      <c r="H487" s="181">
        <v>266</v>
      </c>
      <c r="I487" s="182">
        <v>0.61416223778034895</v>
      </c>
      <c r="J487" s="181">
        <v>133</v>
      </c>
      <c r="K487" s="182">
        <v>0.55188045159508503</v>
      </c>
      <c r="L487" s="181">
        <v>87</v>
      </c>
      <c r="M487" s="182">
        <v>0.78635001359253698</v>
      </c>
      <c r="N487" s="183"/>
      <c r="O487" s="30"/>
      <c r="P487" s="379"/>
      <c r="Q487" s="380"/>
      <c r="R487" s="381"/>
      <c r="S487" s="379"/>
      <c r="T487" s="380"/>
      <c r="U487" s="379"/>
      <c r="V487" s="379"/>
      <c r="W487" s="380"/>
      <c r="X487" s="379"/>
    </row>
    <row r="488" spans="1:31" ht="12" customHeight="1">
      <c r="A488" s="178"/>
      <c r="B488" s="516"/>
      <c r="C488" s="518"/>
      <c r="D488" s="179">
        <v>33</v>
      </c>
      <c r="E488" s="180" t="s">
        <v>62</v>
      </c>
      <c r="F488" s="1">
        <v>22</v>
      </c>
      <c r="G488" s="2">
        <v>0.90170063317515603</v>
      </c>
      <c r="H488" s="181">
        <v>548</v>
      </c>
      <c r="I488" s="182">
        <v>1.1484215544754599</v>
      </c>
      <c r="J488" s="181">
        <v>254</v>
      </c>
      <c r="K488" s="182">
        <v>0.90305193712017295</v>
      </c>
      <c r="L488" s="181">
        <v>174</v>
      </c>
      <c r="M488" s="182">
        <v>1.27682452039248</v>
      </c>
      <c r="N488" s="183"/>
      <c r="O488" s="30"/>
      <c r="P488" s="379"/>
      <c r="Q488" s="380"/>
      <c r="R488" s="381"/>
      <c r="S488" s="379"/>
      <c r="T488" s="380"/>
      <c r="U488" s="379"/>
      <c r="V488" s="379"/>
      <c r="W488" s="380"/>
      <c r="X488" s="379"/>
    </row>
    <row r="489" spans="1:31" ht="12" customHeight="1">
      <c r="A489" s="178"/>
      <c r="B489" s="524"/>
      <c r="C489" s="519"/>
      <c r="D489" s="262"/>
      <c r="E489" s="263" t="s">
        <v>4</v>
      </c>
      <c r="F489" s="15">
        <v>2430</v>
      </c>
      <c r="G489" s="16">
        <v>100</v>
      </c>
      <c r="H489" s="254">
        <v>48379</v>
      </c>
      <c r="I489" s="255">
        <v>100</v>
      </c>
      <c r="J489" s="254">
        <v>28716</v>
      </c>
      <c r="K489" s="255">
        <v>100</v>
      </c>
      <c r="L489" s="254">
        <v>12747</v>
      </c>
      <c r="M489" s="255">
        <v>100</v>
      </c>
      <c r="N489" s="183"/>
      <c r="O489" s="35"/>
      <c r="P489" s="370"/>
      <c r="Q489" s="357"/>
      <c r="R489" s="370"/>
      <c r="S489" s="370"/>
      <c r="T489" s="357"/>
      <c r="U489" s="370"/>
      <c r="V489" s="370"/>
      <c r="W489" s="357"/>
      <c r="X489" s="370"/>
    </row>
    <row r="490" spans="1:31" s="177" customFormat="1" ht="15" customHeight="1">
      <c r="A490" s="221" t="s">
        <v>317</v>
      </c>
      <c r="B490" s="174"/>
      <c r="C490" s="175"/>
      <c r="D490" s="229"/>
      <c r="E490" s="174"/>
      <c r="F490" s="174"/>
      <c r="G490" s="174"/>
      <c r="H490" s="174"/>
      <c r="I490" s="174"/>
      <c r="J490" s="174"/>
      <c r="K490" s="174"/>
      <c r="L490" s="174"/>
      <c r="M490" s="174"/>
      <c r="N490" s="176"/>
      <c r="O490" s="230"/>
      <c r="P490" s="368"/>
      <c r="Q490" s="369"/>
      <c r="R490" s="368"/>
      <c r="S490" s="368"/>
      <c r="T490" s="369"/>
      <c r="U490" s="368"/>
      <c r="V490" s="368"/>
      <c r="W490" s="369"/>
      <c r="X490" s="368"/>
      <c r="Y490" s="466"/>
      <c r="Z490" s="466"/>
      <c r="AA490" s="466"/>
      <c r="AB490" s="466"/>
      <c r="AC490" s="280"/>
      <c r="AD490" s="280"/>
      <c r="AE490" s="280"/>
    </row>
    <row r="491" spans="1:31" ht="12" customHeight="1">
      <c r="A491" s="178"/>
      <c r="B491" s="515"/>
      <c r="C491" s="336" t="s">
        <v>256</v>
      </c>
      <c r="D491" s="179">
        <v>1</v>
      </c>
      <c r="E491" s="278" t="s">
        <v>34</v>
      </c>
      <c r="F491" s="1">
        <v>503</v>
      </c>
      <c r="G491" s="2">
        <v>20.913617127311198</v>
      </c>
      <c r="H491" s="181">
        <v>8292</v>
      </c>
      <c r="I491" s="182">
        <v>18.111907939499201</v>
      </c>
      <c r="J491" s="181">
        <v>5205</v>
      </c>
      <c r="K491" s="182">
        <v>19.306882318324899</v>
      </c>
      <c r="L491" s="181">
        <v>2629</v>
      </c>
      <c r="M491" s="182">
        <v>22.2959367670673</v>
      </c>
      <c r="N491" s="183"/>
      <c r="O491" s="30"/>
      <c r="P491" s="362"/>
      <c r="Q491" s="363"/>
      <c r="R491" s="362"/>
      <c r="S491" s="362"/>
      <c r="T491" s="363"/>
      <c r="U491" s="362"/>
      <c r="V491" s="362"/>
      <c r="W491" s="363"/>
      <c r="X491" s="362"/>
      <c r="AC491" s="282"/>
      <c r="AD491" s="282"/>
      <c r="AE491" s="282"/>
    </row>
    <row r="492" spans="1:31" ht="12" customHeight="1">
      <c r="A492" s="178"/>
      <c r="B492" s="516"/>
      <c r="C492" s="335"/>
      <c r="D492" s="179">
        <v>2</v>
      </c>
      <c r="E492" s="243" t="s">
        <v>35</v>
      </c>
      <c r="F492" s="1">
        <v>977</v>
      </c>
      <c r="G492" s="2">
        <v>40.4846501151561</v>
      </c>
      <c r="H492" s="181">
        <v>18505</v>
      </c>
      <c r="I492" s="182">
        <v>38.70643852808</v>
      </c>
      <c r="J492" s="181">
        <v>11146</v>
      </c>
      <c r="K492" s="182">
        <v>39.342011066499502</v>
      </c>
      <c r="L492" s="181">
        <v>5099</v>
      </c>
      <c r="M492" s="182">
        <v>40.4790634144207</v>
      </c>
      <c r="N492" s="183"/>
      <c r="O492" s="31"/>
      <c r="P492" s="343"/>
      <c r="Q492" s="342"/>
      <c r="R492" s="343"/>
      <c r="S492" s="343"/>
      <c r="T492" s="342"/>
      <c r="U492" s="343"/>
      <c r="V492" s="343"/>
      <c r="W492" s="342"/>
      <c r="X492" s="343"/>
      <c r="AC492" s="284"/>
      <c r="AD492" s="282"/>
      <c r="AE492" s="282"/>
    </row>
    <row r="493" spans="1:31" ht="12" customHeight="1">
      <c r="A493" s="178"/>
      <c r="B493" s="516"/>
      <c r="C493" s="335"/>
      <c r="D493" s="179">
        <v>3</v>
      </c>
      <c r="E493" s="243" t="s">
        <v>257</v>
      </c>
      <c r="F493" s="1">
        <v>597</v>
      </c>
      <c r="G493" s="2">
        <v>24.715863879914</v>
      </c>
      <c r="H493" s="181">
        <v>12647</v>
      </c>
      <c r="I493" s="182">
        <v>25.6838254462279</v>
      </c>
      <c r="J493" s="181">
        <v>7295</v>
      </c>
      <c r="K493" s="182">
        <v>24.754223460556599</v>
      </c>
      <c r="L493" s="181">
        <v>3052</v>
      </c>
      <c r="M493" s="182">
        <v>23.065206663751098</v>
      </c>
      <c r="N493" s="183"/>
      <c r="O493" s="433">
        <v>2.3476700212718478</v>
      </c>
      <c r="P493" s="434">
        <v>2.4718165316875673</v>
      </c>
      <c r="Q493" s="435" t="s" cm="1">
        <v>374</v>
      </c>
      <c r="R493" s="436">
        <v>-0.11606559270636896</v>
      </c>
      <c r="S493" s="434">
        <v>2.4297673298838198</v>
      </c>
      <c r="T493" s="435" t="s" cm="1">
        <v>374</v>
      </c>
      <c r="U493" s="436">
        <v>-7.7098824674721969E-2</v>
      </c>
      <c r="V493" s="434">
        <v>2.329789156704777</v>
      </c>
      <c r="W493" s="435" t="s" cm="1">
        <v>377</v>
      </c>
      <c r="X493" s="436">
        <v>1.7031921888856692E-2</v>
      </c>
      <c r="AC493" s="284"/>
      <c r="AD493" s="282"/>
      <c r="AE493" s="282"/>
    </row>
    <row r="494" spans="1:31" ht="12" customHeight="1">
      <c r="A494" s="178"/>
      <c r="B494" s="516"/>
      <c r="C494" s="335"/>
      <c r="D494" s="179">
        <v>4</v>
      </c>
      <c r="E494" s="243" t="s">
        <v>51</v>
      </c>
      <c r="F494" s="1">
        <v>261</v>
      </c>
      <c r="G494" s="2">
        <v>10.6928512582768</v>
      </c>
      <c r="H494" s="181">
        <v>6465</v>
      </c>
      <c r="I494" s="182">
        <v>12.883748596546701</v>
      </c>
      <c r="J494" s="181">
        <v>3678</v>
      </c>
      <c r="K494" s="182">
        <v>12.261257617699201</v>
      </c>
      <c r="L494" s="181">
        <v>1390</v>
      </c>
      <c r="M494" s="182">
        <v>10.269733690474601</v>
      </c>
      <c r="N494" s="183"/>
      <c r="O494" s="33"/>
      <c r="P494" s="437" t="s" cm="1">
        <v>263</v>
      </c>
      <c r="Q494" s="437"/>
      <c r="R494" s="437"/>
      <c r="S494" s="437" t="s" cm="1">
        <v>263</v>
      </c>
      <c r="T494" s="437"/>
      <c r="U494" s="437"/>
      <c r="V494" s="437" t="s" cm="1">
        <v>377</v>
      </c>
      <c r="W494" s="347"/>
      <c r="X494" s="347"/>
      <c r="AA494" s="467"/>
      <c r="AC494" s="284"/>
      <c r="AD494" s="282"/>
      <c r="AE494" s="282"/>
    </row>
    <row r="495" spans="1:31" ht="12" customHeight="1">
      <c r="A495" s="178"/>
      <c r="B495" s="516"/>
      <c r="C495" s="335"/>
      <c r="D495" s="179">
        <v>5</v>
      </c>
      <c r="E495" s="180" t="s">
        <v>258</v>
      </c>
      <c r="F495" s="1">
        <v>78</v>
      </c>
      <c r="G495" s="2">
        <v>3.1930176193419402</v>
      </c>
      <c r="H495" s="181">
        <v>2300</v>
      </c>
      <c r="I495" s="182">
        <v>4.6140794896461701</v>
      </c>
      <c r="J495" s="181">
        <v>1307</v>
      </c>
      <c r="K495" s="182">
        <v>4.3356255369197196</v>
      </c>
      <c r="L495" s="181">
        <v>520</v>
      </c>
      <c r="M495" s="182">
        <v>3.8900594642861801</v>
      </c>
      <c r="N495" s="183"/>
      <c r="O495" s="30"/>
      <c r="P495" s="379"/>
      <c r="Q495" s="380"/>
      <c r="R495" s="381"/>
      <c r="S495" s="379"/>
      <c r="T495" s="380"/>
      <c r="U495" s="379"/>
      <c r="V495" s="379"/>
      <c r="W495" s="380"/>
      <c r="X495" s="379"/>
      <c r="AA495" s="467"/>
      <c r="AC495" s="284"/>
      <c r="AD495" s="282"/>
      <c r="AE495" s="282"/>
    </row>
    <row r="496" spans="1:31" ht="12" customHeight="1">
      <c r="A496" s="178"/>
      <c r="B496" s="517"/>
      <c r="C496" s="337"/>
      <c r="D496" s="193"/>
      <c r="E496" s="194" t="s">
        <v>4</v>
      </c>
      <c r="F496" s="3">
        <v>2416</v>
      </c>
      <c r="G496" s="4">
        <v>100</v>
      </c>
      <c r="H496" s="195">
        <v>48209</v>
      </c>
      <c r="I496" s="196">
        <v>100</v>
      </c>
      <c r="J496" s="195">
        <v>28631</v>
      </c>
      <c r="K496" s="196">
        <v>100</v>
      </c>
      <c r="L496" s="195">
        <v>12690</v>
      </c>
      <c r="M496" s="196">
        <v>100</v>
      </c>
      <c r="N496" s="183"/>
      <c r="O496" s="35"/>
      <c r="P496" s="370"/>
      <c r="Q496" s="357"/>
      <c r="R496" s="370"/>
      <c r="S496" s="370"/>
      <c r="T496" s="357"/>
      <c r="U496" s="370"/>
      <c r="V496" s="370"/>
      <c r="W496" s="357"/>
      <c r="X496" s="370"/>
      <c r="AA496" s="467"/>
      <c r="AC496" s="284"/>
      <c r="AD496" s="282"/>
      <c r="AE496" s="282"/>
    </row>
    <row r="497" spans="1:31" ht="15" customHeight="1">
      <c r="A497" s="178"/>
      <c r="B497" s="444"/>
      <c r="C497" s="399" t="s">
        <v>271</v>
      </c>
      <c r="D497" s="265"/>
      <c r="E497" s="266"/>
      <c r="F497" s="267"/>
      <c r="G497" s="268"/>
      <c r="H497" s="267"/>
      <c r="I497" s="268"/>
      <c r="J497" s="267"/>
      <c r="K497" s="268"/>
      <c r="L497" s="267"/>
      <c r="M497" s="268"/>
      <c r="N497" s="183"/>
      <c r="O497" s="41"/>
      <c r="P497" s="393"/>
      <c r="Q497" s="394"/>
      <c r="R497" s="393"/>
      <c r="S497" s="393"/>
      <c r="T497" s="394"/>
      <c r="U497" s="393"/>
      <c r="V497" s="393"/>
      <c r="W497" s="394"/>
      <c r="X497" s="393"/>
      <c r="AA497" s="467"/>
      <c r="AC497" s="284"/>
      <c r="AD497" s="282"/>
      <c r="AE497" s="282"/>
    </row>
    <row r="498" spans="1:31" ht="14.25" customHeight="1">
      <c r="A498" s="178"/>
      <c r="B498" s="518" t="s">
        <v>278</v>
      </c>
      <c r="C498" s="518"/>
      <c r="D498" s="518"/>
      <c r="E498" s="518"/>
      <c r="F498" s="181"/>
      <c r="G498" s="182"/>
      <c r="H498" s="181"/>
      <c r="I498" s="182"/>
      <c r="J498" s="181"/>
      <c r="K498" s="182"/>
      <c r="L498" s="181"/>
      <c r="M498" s="182"/>
      <c r="N498" s="183"/>
      <c r="O498" s="433">
        <v>5.2781994240069494</v>
      </c>
      <c r="P498" s="434">
        <v>5.9224494303980926</v>
      </c>
      <c r="Q498" s="435" t="s" cm="1">
        <v>374</v>
      </c>
      <c r="R498" s="436">
        <v>-0.11974951675089011</v>
      </c>
      <c r="S498" s="434">
        <v>5.9342513824879761</v>
      </c>
      <c r="T498" s="435" t="s" cm="1">
        <v>374</v>
      </c>
      <c r="U498" s="436">
        <v>-0.12327046054430393</v>
      </c>
      <c r="V498" s="434">
        <v>5.3503087926249897</v>
      </c>
      <c r="W498" s="435" t="s" cm="1">
        <v>377</v>
      </c>
      <c r="X498" s="436">
        <v>-1.425193125775932E-2</v>
      </c>
      <c r="AA498" s="467"/>
      <c r="AC498" s="284"/>
      <c r="AD498" s="282"/>
      <c r="AE498" s="282"/>
    </row>
    <row r="499" spans="1:31" s="160" customFormat="1" ht="14.25" customHeight="1">
      <c r="A499" s="141"/>
      <c r="B499" s="518"/>
      <c r="C499" s="518"/>
      <c r="D499" s="518"/>
      <c r="E499" s="518"/>
      <c r="F499" s="285"/>
      <c r="G499" s="286"/>
      <c r="H499" s="285"/>
      <c r="I499" s="286"/>
      <c r="J499" s="285"/>
      <c r="K499" s="286"/>
      <c r="L499" s="285"/>
      <c r="M499" s="286"/>
      <c r="N499" s="287"/>
      <c r="O499" s="33"/>
      <c r="P499" s="437" t="s" cm="1">
        <v>263</v>
      </c>
      <c r="Q499" s="437"/>
      <c r="R499" s="437"/>
      <c r="S499" s="437" t="s" cm="1">
        <v>263</v>
      </c>
      <c r="T499" s="437"/>
      <c r="U499" s="437"/>
      <c r="V499" s="437" t="s" cm="1">
        <v>377</v>
      </c>
      <c r="W499" s="347"/>
      <c r="X499" s="347"/>
      <c r="Y499" s="464"/>
      <c r="Z499" s="464"/>
      <c r="AA499" s="467"/>
      <c r="AB499" s="464"/>
      <c r="AC499" s="288"/>
      <c r="AD499" s="289"/>
      <c r="AE499" s="289"/>
    </row>
    <row r="500" spans="1:31" ht="9.75" customHeight="1">
      <c r="A500" s="178"/>
      <c r="B500" s="445"/>
      <c r="C500" s="290"/>
      <c r="D500" s="290"/>
      <c r="E500" s="290"/>
      <c r="F500" s="254"/>
      <c r="G500" s="255"/>
      <c r="H500" s="254"/>
      <c r="I500" s="255"/>
      <c r="J500" s="254"/>
      <c r="K500" s="255"/>
      <c r="L500" s="254"/>
      <c r="M500" s="255"/>
      <c r="N500" s="291"/>
      <c r="O500" s="39"/>
      <c r="P500" s="392"/>
      <c r="Q500" s="359"/>
      <c r="R500" s="392"/>
      <c r="S500" s="392"/>
      <c r="T500" s="359"/>
      <c r="U500" s="392"/>
      <c r="V500" s="392"/>
      <c r="W500" s="359"/>
      <c r="X500" s="392"/>
      <c r="AC500" s="284"/>
      <c r="AD500" s="282"/>
      <c r="AE500" s="282"/>
    </row>
    <row r="501" spans="1:31" s="160" customFormat="1" ht="12.75" customHeight="1">
      <c r="A501" s="141"/>
      <c r="B501" s="293"/>
      <c r="C501" s="399" t="s">
        <v>280</v>
      </c>
      <c r="D501" s="294">
        <v>1</v>
      </c>
      <c r="E501" s="295" t="s">
        <v>63</v>
      </c>
      <c r="F501" s="12">
        <v>9</v>
      </c>
      <c r="G501" s="13">
        <v>0.376886197606982</v>
      </c>
      <c r="H501" s="296">
        <v>208</v>
      </c>
      <c r="I501" s="297">
        <v>0.48087922625313201</v>
      </c>
      <c r="J501" s="296">
        <v>115</v>
      </c>
      <c r="K501" s="297">
        <v>0.46713772846623802</v>
      </c>
      <c r="L501" s="296">
        <v>74</v>
      </c>
      <c r="M501" s="297">
        <v>0.56067552008520305</v>
      </c>
      <c r="N501" s="287"/>
      <c r="O501" s="298"/>
      <c r="P501" s="295"/>
      <c r="Q501" s="122"/>
      <c r="R501" s="295"/>
      <c r="S501" s="295"/>
      <c r="T501" s="122"/>
      <c r="U501" s="295"/>
      <c r="V501" s="295"/>
      <c r="W501" s="122"/>
      <c r="X501" s="295"/>
      <c r="Y501" s="465"/>
      <c r="Z501" s="465"/>
      <c r="AA501" s="465"/>
      <c r="AB501" s="465"/>
      <c r="AC501" s="288"/>
      <c r="AD501" s="289"/>
      <c r="AE501" s="289"/>
    </row>
    <row r="502" spans="1:31" s="160" customFormat="1" ht="20.25" customHeight="1">
      <c r="A502" s="141"/>
      <c r="B502" s="299"/>
      <c r="C502" s="518" t="s">
        <v>351</v>
      </c>
      <c r="D502" s="300">
        <v>2</v>
      </c>
      <c r="E502" s="301" t="s">
        <v>282</v>
      </c>
      <c r="F502" s="10">
        <v>1469</v>
      </c>
      <c r="G502" s="11">
        <v>61.123444421287999</v>
      </c>
      <c r="H502" s="285">
        <v>26917</v>
      </c>
      <c r="I502" s="286">
        <v>56.837906936199403</v>
      </c>
      <c r="J502" s="285">
        <v>15820</v>
      </c>
      <c r="K502" s="286">
        <v>56.546048296173502</v>
      </c>
      <c r="L502" s="285">
        <v>7713</v>
      </c>
      <c r="M502" s="286">
        <v>62.0750026609862</v>
      </c>
      <c r="N502" s="287"/>
      <c r="O502" s="302"/>
      <c r="P502" s="68"/>
      <c r="Q502" s="142"/>
      <c r="R502" s="68"/>
      <c r="S502" s="68"/>
      <c r="T502" s="142"/>
      <c r="U502" s="68"/>
      <c r="V502" s="68"/>
      <c r="W502" s="142"/>
      <c r="X502" s="68"/>
      <c r="Y502" s="465"/>
      <c r="Z502" s="465"/>
      <c r="AA502" s="465"/>
      <c r="AB502" s="465"/>
      <c r="AC502" s="288"/>
      <c r="AD502" s="289"/>
      <c r="AE502" s="289"/>
    </row>
    <row r="503" spans="1:31" s="160" customFormat="1" ht="20.25" customHeight="1">
      <c r="A503" s="141"/>
      <c r="B503" s="299"/>
      <c r="C503" s="518"/>
      <c r="D503" s="300">
        <v>3</v>
      </c>
      <c r="E503" s="301" t="s">
        <v>283</v>
      </c>
      <c r="F503" s="10">
        <v>646</v>
      </c>
      <c r="G503" s="11">
        <v>26.7176969813151</v>
      </c>
      <c r="H503" s="285">
        <v>13200</v>
      </c>
      <c r="I503" s="286">
        <v>26.945192916338598</v>
      </c>
      <c r="J503" s="285">
        <v>7997</v>
      </c>
      <c r="K503" s="286">
        <v>27.342344927751601</v>
      </c>
      <c r="L503" s="285">
        <v>3130</v>
      </c>
      <c r="M503" s="286">
        <v>24.4460963655232</v>
      </c>
      <c r="N503" s="287"/>
      <c r="O503" s="244"/>
      <c r="P503" s="245"/>
      <c r="Q503" s="191"/>
      <c r="R503" s="192"/>
      <c r="S503" s="245"/>
      <c r="T503" s="191"/>
      <c r="U503" s="192"/>
      <c r="V503" s="245"/>
      <c r="W503" s="191"/>
      <c r="X503" s="192"/>
      <c r="Y503" s="465"/>
      <c r="Z503" s="465"/>
      <c r="AA503" s="465"/>
      <c r="AB503" s="465"/>
      <c r="AC503" s="288"/>
      <c r="AD503" s="289"/>
      <c r="AE503" s="289"/>
    </row>
    <row r="504" spans="1:31" s="160" customFormat="1" ht="20.25" customHeight="1">
      <c r="A504" s="141"/>
      <c r="B504" s="299"/>
      <c r="C504" s="518"/>
      <c r="D504" s="300">
        <v>4</v>
      </c>
      <c r="E504" s="301" t="s">
        <v>284</v>
      </c>
      <c r="F504" s="10">
        <v>166</v>
      </c>
      <c r="G504" s="11">
        <v>6.86523273330112</v>
      </c>
      <c r="H504" s="285">
        <v>4136</v>
      </c>
      <c r="I504" s="286">
        <v>8.4173203259825193</v>
      </c>
      <c r="J504" s="285">
        <v>2459</v>
      </c>
      <c r="K504" s="286">
        <v>8.3827289631445403</v>
      </c>
      <c r="L504" s="285">
        <v>941</v>
      </c>
      <c r="M504" s="286">
        <v>7.1152618973106296</v>
      </c>
      <c r="N504" s="287"/>
      <c r="O504" s="244"/>
      <c r="P504" s="547"/>
      <c r="Q504" s="547"/>
      <c r="R504" s="547"/>
      <c r="S504" s="547"/>
      <c r="T504" s="547"/>
      <c r="U504" s="547"/>
      <c r="V504" s="548"/>
      <c r="W504" s="548"/>
      <c r="X504" s="548"/>
      <c r="Y504" s="465"/>
      <c r="Z504" s="465"/>
      <c r="AA504" s="465"/>
      <c r="AB504" s="465"/>
      <c r="AC504" s="288"/>
      <c r="AD504" s="289"/>
      <c r="AE504" s="289"/>
    </row>
    <row r="505" spans="1:31" s="160" customFormat="1" ht="20.25" customHeight="1">
      <c r="A505" s="141"/>
      <c r="B505" s="299"/>
      <c r="C505" s="518"/>
      <c r="D505" s="300">
        <v>5</v>
      </c>
      <c r="E505" s="301" t="s">
        <v>285</v>
      </c>
      <c r="F505" s="10">
        <v>66</v>
      </c>
      <c r="G505" s="11">
        <v>2.7201802223748399</v>
      </c>
      <c r="H505" s="285">
        <v>1973</v>
      </c>
      <c r="I505" s="286">
        <v>3.9904548765440202</v>
      </c>
      <c r="J505" s="285">
        <v>1209</v>
      </c>
      <c r="K505" s="286">
        <v>4.0727839118110403</v>
      </c>
      <c r="L505" s="285">
        <v>449</v>
      </c>
      <c r="M505" s="286">
        <v>3.2701234285911802</v>
      </c>
      <c r="N505" s="287"/>
      <c r="O505" s="304"/>
      <c r="P505" s="87"/>
      <c r="Q505" s="87"/>
      <c r="R505" s="87"/>
      <c r="S505" s="87"/>
      <c r="T505" s="87"/>
      <c r="U505" s="87"/>
      <c r="V505" s="87"/>
      <c r="W505" s="87"/>
      <c r="X505" s="87"/>
      <c r="Y505" s="465"/>
      <c r="Z505" s="465"/>
      <c r="AA505" s="465"/>
      <c r="AB505" s="465"/>
      <c r="AC505" s="289"/>
      <c r="AD505" s="289"/>
      <c r="AE505" s="289"/>
    </row>
    <row r="506" spans="1:31" s="160" customFormat="1" ht="20.25" customHeight="1">
      <c r="A506" s="141"/>
      <c r="B506" s="299"/>
      <c r="C506" s="518"/>
      <c r="D506" s="300">
        <v>6</v>
      </c>
      <c r="E506" s="301" t="s">
        <v>286</v>
      </c>
      <c r="F506" s="10">
        <v>39</v>
      </c>
      <c r="G506" s="11">
        <v>1.5986360608153201</v>
      </c>
      <c r="H506" s="285">
        <v>1122</v>
      </c>
      <c r="I506" s="286">
        <v>2.31040678560881</v>
      </c>
      <c r="J506" s="285">
        <v>651</v>
      </c>
      <c r="K506" s="286">
        <v>2.2238343305216599</v>
      </c>
      <c r="L506" s="285">
        <v>212</v>
      </c>
      <c r="M506" s="286">
        <v>1.59648894967657</v>
      </c>
      <c r="N506" s="287"/>
      <c r="O506" s="304"/>
      <c r="P506" s="87"/>
      <c r="Q506" s="87"/>
      <c r="R506" s="87"/>
      <c r="S506" s="87"/>
      <c r="T506" s="87"/>
      <c r="U506" s="87"/>
      <c r="V506" s="87"/>
      <c r="W506" s="87"/>
      <c r="X506" s="87"/>
      <c r="Y506" s="465"/>
      <c r="Z506" s="465"/>
      <c r="AA506" s="465"/>
      <c r="AB506" s="465"/>
      <c r="AC506" s="289"/>
      <c r="AD506" s="289"/>
      <c r="AE506" s="289"/>
    </row>
    <row r="507" spans="1:31" s="160" customFormat="1" ht="12.75" customHeight="1">
      <c r="A507" s="141"/>
      <c r="B507" s="299"/>
      <c r="C507" s="518"/>
      <c r="D507" s="300">
        <v>7</v>
      </c>
      <c r="E507" s="301" t="s">
        <v>265</v>
      </c>
      <c r="F507" s="10">
        <v>15</v>
      </c>
      <c r="G507" s="11">
        <v>0.59792338329856598</v>
      </c>
      <c r="H507" s="285">
        <v>467</v>
      </c>
      <c r="I507" s="286">
        <v>1.01783893307351</v>
      </c>
      <c r="J507" s="285">
        <v>264</v>
      </c>
      <c r="K507" s="286">
        <v>0.96512184213142405</v>
      </c>
      <c r="L507" s="285">
        <v>113</v>
      </c>
      <c r="M507" s="286">
        <v>0.93635117782703303</v>
      </c>
      <c r="N507" s="287"/>
      <c r="O507" s="302"/>
      <c r="P507" s="68"/>
      <c r="Q507" s="142"/>
      <c r="R507" s="68"/>
      <c r="S507" s="68"/>
      <c r="T507" s="142"/>
      <c r="U507" s="68"/>
      <c r="V507" s="68"/>
      <c r="W507" s="142"/>
      <c r="X507" s="68"/>
      <c r="Y507" s="465"/>
      <c r="Z507" s="465"/>
      <c r="AA507" s="465"/>
      <c r="AB507" s="465"/>
      <c r="AC507" s="289"/>
      <c r="AD507" s="289"/>
      <c r="AE507" s="289"/>
    </row>
    <row r="508" spans="1:31" s="160" customFormat="1" ht="12.75" customHeight="1">
      <c r="A508" s="141"/>
      <c r="B508" s="305"/>
      <c r="C508" s="519"/>
      <c r="D508" s="306"/>
      <c r="E508" s="307" t="s">
        <v>4</v>
      </c>
      <c r="F508" s="14">
        <v>2410</v>
      </c>
      <c r="G508" s="14">
        <v>100</v>
      </c>
      <c r="H508" s="308">
        <v>48023</v>
      </c>
      <c r="I508" s="309">
        <v>100</v>
      </c>
      <c r="J508" s="308">
        <v>28515</v>
      </c>
      <c r="K508" s="309">
        <v>100</v>
      </c>
      <c r="L508" s="308">
        <v>12632</v>
      </c>
      <c r="M508" s="309">
        <v>100</v>
      </c>
      <c r="N508" s="287">
        <v>0</v>
      </c>
      <c r="O508" s="310"/>
      <c r="P508" s="134"/>
      <c r="Q508" s="133"/>
      <c r="R508" s="134"/>
      <c r="S508" s="134"/>
      <c r="T508" s="133"/>
      <c r="U508" s="134"/>
      <c r="V508" s="134"/>
      <c r="W508" s="133"/>
      <c r="X508" s="134"/>
      <c r="Y508" s="465"/>
      <c r="Z508" s="465"/>
      <c r="AA508" s="465"/>
      <c r="AB508" s="465"/>
      <c r="AC508" s="289"/>
      <c r="AD508" s="289"/>
      <c r="AE508" s="289"/>
    </row>
    <row r="509" spans="1:31" s="177" customFormat="1" ht="15" customHeight="1">
      <c r="A509" s="221" t="s">
        <v>318</v>
      </c>
      <c r="B509" s="174"/>
      <c r="C509" s="175"/>
      <c r="D509" s="229"/>
      <c r="E509" s="174"/>
      <c r="F509" s="174"/>
      <c r="G509" s="174"/>
      <c r="H509" s="174"/>
      <c r="I509" s="174"/>
      <c r="J509" s="174"/>
      <c r="K509" s="174"/>
      <c r="L509" s="174"/>
      <c r="M509" s="174"/>
      <c r="N509" s="176"/>
      <c r="O509" s="230"/>
      <c r="P509" s="231"/>
      <c r="Q509" s="232"/>
      <c r="R509" s="231"/>
      <c r="S509" s="231"/>
      <c r="T509" s="232"/>
      <c r="U509" s="231"/>
      <c r="V509" s="231"/>
      <c r="W509" s="232"/>
      <c r="X509" s="231"/>
      <c r="Y509" s="466"/>
      <c r="Z509" s="466"/>
      <c r="AA509" s="466"/>
      <c r="AB509" s="466"/>
    </row>
    <row r="510" spans="1:31" ht="12" customHeight="1">
      <c r="A510" s="178" t="s">
        <v>0</v>
      </c>
      <c r="B510" s="515" t="s">
        <v>136</v>
      </c>
      <c r="C510" s="440" t="s">
        <v>146</v>
      </c>
      <c r="D510" s="179">
        <v>1</v>
      </c>
      <c r="E510" s="180" t="s">
        <v>34</v>
      </c>
      <c r="F510" s="1">
        <v>99</v>
      </c>
      <c r="G510" s="2">
        <v>4.1343827744760899</v>
      </c>
      <c r="H510" s="181">
        <v>3937</v>
      </c>
      <c r="I510" s="182">
        <v>8.6900572768936595</v>
      </c>
      <c r="J510" s="181">
        <v>2680</v>
      </c>
      <c r="K510" s="182">
        <v>9.9353807487827908</v>
      </c>
      <c r="L510" s="181">
        <v>1032</v>
      </c>
      <c r="M510" s="182">
        <v>8.9502031011110805</v>
      </c>
      <c r="N510" s="183"/>
      <c r="O510" s="30"/>
      <c r="P510" s="184"/>
      <c r="Q510" s="185"/>
      <c r="R510" s="184"/>
      <c r="S510" s="184"/>
      <c r="T510" s="185"/>
      <c r="U510" s="184"/>
      <c r="V510" s="184"/>
      <c r="W510" s="185"/>
      <c r="X510" s="184"/>
    </row>
    <row r="511" spans="1:31" ht="12" customHeight="1">
      <c r="A511" s="178"/>
      <c r="B511" s="516"/>
      <c r="C511" s="440"/>
      <c r="D511" s="179">
        <v>2</v>
      </c>
      <c r="E511" s="180" t="s">
        <v>35</v>
      </c>
      <c r="F511" s="1">
        <v>560</v>
      </c>
      <c r="G511" s="2">
        <v>23.3678500645015</v>
      </c>
      <c r="H511" s="181">
        <v>14144</v>
      </c>
      <c r="I511" s="182">
        <v>29.261381428648299</v>
      </c>
      <c r="J511" s="181">
        <v>8747</v>
      </c>
      <c r="K511" s="182">
        <v>30.2328084616571</v>
      </c>
      <c r="L511" s="181">
        <v>3554</v>
      </c>
      <c r="M511" s="182">
        <v>28.451411490270701</v>
      </c>
      <c r="N511" s="183"/>
      <c r="O511" s="31"/>
      <c r="P511" s="189"/>
      <c r="Q511" s="188"/>
      <c r="R511" s="189"/>
      <c r="S511" s="189"/>
      <c r="T511" s="188"/>
      <c r="U511" s="189"/>
      <c r="V511" s="189"/>
      <c r="W511" s="188"/>
      <c r="X511" s="189"/>
    </row>
    <row r="512" spans="1:31" ht="12" customHeight="1">
      <c r="A512" s="178"/>
      <c r="B512" s="516"/>
      <c r="C512" s="440"/>
      <c r="D512" s="179">
        <v>3</v>
      </c>
      <c r="E512" s="180" t="s">
        <v>36</v>
      </c>
      <c r="F512" s="1">
        <v>1089</v>
      </c>
      <c r="G512" s="2">
        <v>44.813143903142297</v>
      </c>
      <c r="H512" s="181">
        <v>20449</v>
      </c>
      <c r="I512" s="182">
        <v>41.916613961485702</v>
      </c>
      <c r="J512" s="181">
        <v>11803</v>
      </c>
      <c r="K512" s="182">
        <v>40.740266470537499</v>
      </c>
      <c r="L512" s="181">
        <v>5288</v>
      </c>
      <c r="M512" s="182">
        <v>41.187272746285899</v>
      </c>
      <c r="N512" s="183"/>
      <c r="O512" s="433">
        <v>2.9604800764443313</v>
      </c>
      <c r="P512" s="434">
        <v>2.7349045135052656</v>
      </c>
      <c r="Q512" s="435" t="s" cm="1">
        <v>374</v>
      </c>
      <c r="R512" s="436">
        <v>0.25717560294832675</v>
      </c>
      <c r="S512" s="434">
        <v>2.6898797435978219</v>
      </c>
      <c r="T512" s="435" t="s" cm="1">
        <v>374</v>
      </c>
      <c r="U512" s="436">
        <v>0.30431801343942255</v>
      </c>
      <c r="V512" s="434">
        <v>2.7505929496982082</v>
      </c>
      <c r="W512" s="435" t="s" cm="1">
        <v>374</v>
      </c>
      <c r="X512" s="436">
        <v>0.23665896337330508</v>
      </c>
    </row>
    <row r="513" spans="1:24" ht="12" customHeight="1">
      <c r="A513" s="178"/>
      <c r="B513" s="516"/>
      <c r="C513" s="440"/>
      <c r="D513" s="179">
        <v>4</v>
      </c>
      <c r="E513" s="180" t="s">
        <v>48</v>
      </c>
      <c r="F513" s="1">
        <v>673</v>
      </c>
      <c r="G513" s="2">
        <v>27.684623257880101</v>
      </c>
      <c r="H513" s="181">
        <v>9714</v>
      </c>
      <c r="I513" s="182">
        <v>20.131947332972299</v>
      </c>
      <c r="J513" s="181">
        <v>5410</v>
      </c>
      <c r="K513" s="182">
        <v>19.0915443190225</v>
      </c>
      <c r="L513" s="181">
        <v>2826</v>
      </c>
      <c r="M513" s="182">
        <v>21.4111126623324</v>
      </c>
      <c r="N513" s="183"/>
      <c r="O513" s="33"/>
      <c r="P513" s="437" t="s" cm="1">
        <v>262</v>
      </c>
      <c r="Q513" s="437"/>
      <c r="R513" s="437"/>
      <c r="S513" s="437" t="s" cm="1">
        <v>261</v>
      </c>
      <c r="T513" s="437"/>
      <c r="U513" s="437"/>
      <c r="V513" s="437" t="s" cm="1">
        <v>262</v>
      </c>
      <c r="W513" s="347"/>
      <c r="X513" s="347"/>
    </row>
    <row r="514" spans="1:24" ht="12" customHeight="1">
      <c r="A514" s="178"/>
      <c r="B514" s="524"/>
      <c r="C514" s="441"/>
      <c r="D514" s="262"/>
      <c r="E514" s="263" t="s">
        <v>4</v>
      </c>
      <c r="F514" s="15">
        <v>2421</v>
      </c>
      <c r="G514" s="16">
        <v>100</v>
      </c>
      <c r="H514" s="254">
        <v>48244</v>
      </c>
      <c r="I514" s="255">
        <v>100</v>
      </c>
      <c r="J514" s="254">
        <v>28640</v>
      </c>
      <c r="K514" s="255">
        <v>100</v>
      </c>
      <c r="L514" s="254">
        <v>12700</v>
      </c>
      <c r="M514" s="255">
        <v>100</v>
      </c>
      <c r="N514" s="183"/>
      <c r="O514" s="39"/>
      <c r="P514" s="264"/>
      <c r="Q514" s="114"/>
      <c r="R514" s="264"/>
      <c r="S514" s="264"/>
      <c r="T514" s="114"/>
      <c r="U514" s="264"/>
      <c r="V514" s="264"/>
      <c r="W514" s="114"/>
      <c r="X514" s="264"/>
    </row>
    <row r="515" spans="1:24" ht="12" customHeight="1">
      <c r="A515" s="178" t="s">
        <v>5</v>
      </c>
      <c r="B515" s="523" t="s">
        <v>137</v>
      </c>
      <c r="C515" s="399" t="s">
        <v>147</v>
      </c>
      <c r="D515" s="265">
        <v>1</v>
      </c>
      <c r="E515" s="266" t="s">
        <v>34</v>
      </c>
      <c r="F515" s="17">
        <v>121</v>
      </c>
      <c r="G515" s="18">
        <v>5.0505821907428299</v>
      </c>
      <c r="H515" s="267">
        <v>5874</v>
      </c>
      <c r="I515" s="268">
        <v>12.6996339229851</v>
      </c>
      <c r="J515" s="267">
        <v>3881</v>
      </c>
      <c r="K515" s="268">
        <v>14.1538557779018</v>
      </c>
      <c r="L515" s="267">
        <v>1496</v>
      </c>
      <c r="M515" s="268">
        <v>12.611327035652</v>
      </c>
      <c r="N515" s="183"/>
      <c r="O515" s="41"/>
      <c r="P515" s="269"/>
      <c r="Q515" s="270"/>
      <c r="R515" s="269"/>
      <c r="S515" s="269"/>
      <c r="T515" s="270"/>
      <c r="U515" s="269"/>
      <c r="V515" s="269"/>
      <c r="W515" s="270"/>
      <c r="X515" s="269"/>
    </row>
    <row r="516" spans="1:24" ht="12" customHeight="1">
      <c r="A516" s="178"/>
      <c r="B516" s="516"/>
      <c r="C516" s="448"/>
      <c r="D516" s="179">
        <v>2</v>
      </c>
      <c r="E516" s="180" t="s">
        <v>35</v>
      </c>
      <c r="F516" s="1">
        <v>588</v>
      </c>
      <c r="G516" s="2">
        <v>24.324147882225802</v>
      </c>
      <c r="H516" s="181">
        <v>15447</v>
      </c>
      <c r="I516" s="182">
        <v>32.090669542093103</v>
      </c>
      <c r="J516" s="181">
        <v>9458</v>
      </c>
      <c r="K516" s="182">
        <v>32.887464622291297</v>
      </c>
      <c r="L516" s="181">
        <v>3928</v>
      </c>
      <c r="M516" s="182">
        <v>31.300534897836499</v>
      </c>
      <c r="N516" s="183"/>
      <c r="O516" s="31"/>
      <c r="P516" s="189"/>
      <c r="Q516" s="188"/>
      <c r="R516" s="189"/>
      <c r="S516" s="189"/>
      <c r="T516" s="188"/>
      <c r="U516" s="189"/>
      <c r="V516" s="189"/>
      <c r="W516" s="188"/>
      <c r="X516" s="189"/>
    </row>
    <row r="517" spans="1:24" ht="12" customHeight="1">
      <c r="A517" s="178"/>
      <c r="B517" s="516"/>
      <c r="C517" s="448"/>
      <c r="D517" s="179">
        <v>3</v>
      </c>
      <c r="E517" s="180" t="s">
        <v>36</v>
      </c>
      <c r="F517" s="1">
        <v>1069</v>
      </c>
      <c r="G517" s="2">
        <v>44.136356950469597</v>
      </c>
      <c r="H517" s="181">
        <v>17863</v>
      </c>
      <c r="I517" s="182">
        <v>36.530370498820403</v>
      </c>
      <c r="J517" s="181">
        <v>10242</v>
      </c>
      <c r="K517" s="182">
        <v>35.272634495295797</v>
      </c>
      <c r="L517" s="181">
        <v>4651</v>
      </c>
      <c r="M517" s="182">
        <v>35.946516861323097</v>
      </c>
      <c r="N517" s="183"/>
      <c r="O517" s="433">
        <v>2.9206360071285693</v>
      </c>
      <c r="P517" s="434">
        <v>2.6118938864803116</v>
      </c>
      <c r="Q517" s="435" t="s" cm="1">
        <v>374</v>
      </c>
      <c r="R517" s="436">
        <v>0.33256349547356784</v>
      </c>
      <c r="S517" s="434">
        <v>2.5649086892640387</v>
      </c>
      <c r="T517" s="435" t="s" cm="1">
        <v>374</v>
      </c>
      <c r="U517" s="436">
        <v>0.37987395076293096</v>
      </c>
      <c r="V517" s="434">
        <v>2.6361843223603256</v>
      </c>
      <c r="W517" s="435" t="s" cm="1">
        <v>374</v>
      </c>
      <c r="X517" s="436">
        <v>0.30418010103362714</v>
      </c>
    </row>
    <row r="518" spans="1:24" ht="12" customHeight="1">
      <c r="A518" s="178"/>
      <c r="B518" s="516"/>
      <c r="C518" s="448"/>
      <c r="D518" s="179">
        <v>4</v>
      </c>
      <c r="E518" s="180" t="s">
        <v>48</v>
      </c>
      <c r="F518" s="1">
        <v>643</v>
      </c>
      <c r="G518" s="2">
        <v>26.488912976561799</v>
      </c>
      <c r="H518" s="181">
        <v>8972</v>
      </c>
      <c r="I518" s="182">
        <v>18.679326036101401</v>
      </c>
      <c r="J518" s="181">
        <v>5011</v>
      </c>
      <c r="K518" s="182">
        <v>17.686045104511201</v>
      </c>
      <c r="L518" s="181">
        <v>2608</v>
      </c>
      <c r="M518" s="182">
        <v>20.1416212051884</v>
      </c>
      <c r="N518" s="183"/>
      <c r="O518" s="33"/>
      <c r="P518" s="437" t="s" cm="1">
        <v>261</v>
      </c>
      <c r="Q518" s="437"/>
      <c r="R518" s="437"/>
      <c r="S518" s="437" t="s" cm="1">
        <v>261</v>
      </c>
      <c r="T518" s="437"/>
      <c r="U518" s="437"/>
      <c r="V518" s="437" t="s" cm="1">
        <v>261</v>
      </c>
      <c r="W518" s="347"/>
      <c r="X518" s="347"/>
    </row>
    <row r="519" spans="1:24" ht="12" customHeight="1">
      <c r="A519" s="178"/>
      <c r="B519" s="524"/>
      <c r="C519" s="450"/>
      <c r="D519" s="262"/>
      <c r="E519" s="263" t="s">
        <v>4</v>
      </c>
      <c r="F519" s="15">
        <v>2421</v>
      </c>
      <c r="G519" s="16">
        <v>100</v>
      </c>
      <c r="H519" s="254">
        <v>48156</v>
      </c>
      <c r="I519" s="255">
        <v>100</v>
      </c>
      <c r="J519" s="254">
        <v>28592</v>
      </c>
      <c r="K519" s="255">
        <v>100</v>
      </c>
      <c r="L519" s="254">
        <v>12683</v>
      </c>
      <c r="M519" s="255">
        <v>100</v>
      </c>
      <c r="N519" s="183"/>
      <c r="O519" s="35"/>
      <c r="P519" s="233"/>
      <c r="Q519" s="212"/>
      <c r="R519" s="233"/>
      <c r="S519" s="233"/>
      <c r="T519" s="212"/>
      <c r="U519" s="233"/>
      <c r="V519" s="233"/>
      <c r="W519" s="212"/>
      <c r="X519" s="233"/>
    </row>
    <row r="520" spans="1:24" ht="12" customHeight="1">
      <c r="A520" s="178" t="s">
        <v>11</v>
      </c>
      <c r="B520" s="523" t="s">
        <v>138</v>
      </c>
      <c r="C520" s="399" t="s">
        <v>148</v>
      </c>
      <c r="D520" s="265">
        <v>1</v>
      </c>
      <c r="E520" s="266" t="s">
        <v>34</v>
      </c>
      <c r="F520" s="17">
        <v>34</v>
      </c>
      <c r="G520" s="18">
        <v>1.4415638633682</v>
      </c>
      <c r="H520" s="267">
        <v>1483</v>
      </c>
      <c r="I520" s="268">
        <v>3.4210259643233099</v>
      </c>
      <c r="J520" s="267">
        <v>883</v>
      </c>
      <c r="K520" s="268">
        <v>3.46713725709844</v>
      </c>
      <c r="L520" s="267">
        <v>384</v>
      </c>
      <c r="M520" s="268">
        <v>3.4659078541925199</v>
      </c>
      <c r="N520" s="183"/>
      <c r="O520" s="30"/>
      <c r="P520" s="184"/>
      <c r="Q520" s="185"/>
      <c r="R520" s="184"/>
      <c r="S520" s="184"/>
      <c r="T520" s="185"/>
      <c r="U520" s="184"/>
      <c r="V520" s="184"/>
      <c r="W520" s="185"/>
      <c r="X520" s="184"/>
    </row>
    <row r="521" spans="1:24" ht="12" customHeight="1">
      <c r="A521" s="178"/>
      <c r="B521" s="516"/>
      <c r="C521" s="448"/>
      <c r="D521" s="179">
        <v>2</v>
      </c>
      <c r="E521" s="180" t="s">
        <v>35</v>
      </c>
      <c r="F521" s="1">
        <v>410</v>
      </c>
      <c r="G521" s="2">
        <v>17.122759716570801</v>
      </c>
      <c r="H521" s="181">
        <v>9702</v>
      </c>
      <c r="I521" s="182">
        <v>20.026548378529199</v>
      </c>
      <c r="J521" s="181">
        <v>5687</v>
      </c>
      <c r="K521" s="182">
        <v>19.6669828982048</v>
      </c>
      <c r="L521" s="181">
        <v>2511</v>
      </c>
      <c r="M521" s="182">
        <v>19.695588946676299</v>
      </c>
      <c r="N521" s="183"/>
      <c r="O521" s="31"/>
      <c r="P521" s="189"/>
      <c r="Q521" s="188"/>
      <c r="R521" s="189"/>
      <c r="S521" s="189"/>
      <c r="T521" s="188"/>
      <c r="U521" s="189"/>
      <c r="V521" s="189"/>
      <c r="W521" s="188"/>
      <c r="X521" s="189"/>
    </row>
    <row r="522" spans="1:24" ht="12" customHeight="1">
      <c r="A522" s="178"/>
      <c r="B522" s="516"/>
      <c r="C522" s="448"/>
      <c r="D522" s="179">
        <v>3</v>
      </c>
      <c r="E522" s="180" t="s">
        <v>36</v>
      </c>
      <c r="F522" s="1">
        <v>1108</v>
      </c>
      <c r="G522" s="2">
        <v>45.7832733132337</v>
      </c>
      <c r="H522" s="181">
        <v>21855</v>
      </c>
      <c r="I522" s="182">
        <v>44.747924085545399</v>
      </c>
      <c r="J522" s="181">
        <v>13038</v>
      </c>
      <c r="K522" s="182">
        <v>44.8327585691286</v>
      </c>
      <c r="L522" s="181">
        <v>5527</v>
      </c>
      <c r="M522" s="182">
        <v>43.1213086124312</v>
      </c>
      <c r="N522" s="183"/>
      <c r="O522" s="433">
        <v>3.1564651566352788</v>
      </c>
      <c r="P522" s="434">
        <v>3.0493590126442269</v>
      </c>
      <c r="Q522" s="435" t="s" cm="1">
        <v>374</v>
      </c>
      <c r="R522" s="436">
        <v>0.13275621296229079</v>
      </c>
      <c r="S522" s="434">
        <v>3.0543186386314396</v>
      </c>
      <c r="T522" s="435" t="s" cm="1">
        <v>374</v>
      </c>
      <c r="U522" s="436">
        <v>0.12671337366641838</v>
      </c>
      <c r="V522" s="434">
        <v>3.0708978993161202</v>
      </c>
      <c r="W522" s="435" t="s" cm="1">
        <v>374</v>
      </c>
      <c r="X522" s="436">
        <v>0.1052676525906049</v>
      </c>
    </row>
    <row r="523" spans="1:24" ht="12" customHeight="1">
      <c r="A523" s="178"/>
      <c r="B523" s="516"/>
      <c r="C523" s="448"/>
      <c r="D523" s="179">
        <v>4</v>
      </c>
      <c r="E523" s="180" t="s">
        <v>48</v>
      </c>
      <c r="F523" s="1">
        <v>865</v>
      </c>
      <c r="G523" s="2">
        <v>35.6524031068273</v>
      </c>
      <c r="H523" s="181">
        <v>15132</v>
      </c>
      <c r="I523" s="182">
        <v>31.804501571602199</v>
      </c>
      <c r="J523" s="181">
        <v>8992</v>
      </c>
      <c r="K523" s="182">
        <v>32.033121275568099</v>
      </c>
      <c r="L523" s="181">
        <v>4258</v>
      </c>
      <c r="M523" s="182">
        <v>33.717194586700103</v>
      </c>
      <c r="N523" s="183"/>
      <c r="O523" s="33"/>
      <c r="P523" s="437" t="s" cm="1">
        <v>262</v>
      </c>
      <c r="Q523" s="437"/>
      <c r="R523" s="437"/>
      <c r="S523" s="437" t="s" cm="1">
        <v>262</v>
      </c>
      <c r="T523" s="437"/>
      <c r="U523" s="437"/>
      <c r="V523" s="437" t="s" cm="1">
        <v>262</v>
      </c>
      <c r="W523" s="347"/>
      <c r="X523" s="347"/>
    </row>
    <row r="524" spans="1:24" ht="12" customHeight="1">
      <c r="A524" s="178"/>
      <c r="B524" s="524"/>
      <c r="C524" s="450"/>
      <c r="D524" s="262"/>
      <c r="E524" s="263" t="s">
        <v>4</v>
      </c>
      <c r="F524" s="15">
        <v>2417</v>
      </c>
      <c r="G524" s="16">
        <v>100</v>
      </c>
      <c r="H524" s="254">
        <v>48172</v>
      </c>
      <c r="I524" s="255">
        <v>100</v>
      </c>
      <c r="J524" s="254">
        <v>28600</v>
      </c>
      <c r="K524" s="255">
        <v>100</v>
      </c>
      <c r="L524" s="254">
        <v>12680</v>
      </c>
      <c r="M524" s="255">
        <v>100</v>
      </c>
      <c r="N524" s="183"/>
      <c r="O524" s="35"/>
      <c r="P524" s="233"/>
      <c r="Q524" s="212"/>
      <c r="R524" s="233"/>
      <c r="S524" s="233"/>
      <c r="T524" s="212"/>
      <c r="U524" s="233"/>
      <c r="V524" s="233"/>
      <c r="W524" s="212"/>
      <c r="X524" s="233"/>
    </row>
    <row r="525" spans="1:24" ht="12" customHeight="1">
      <c r="A525" s="178" t="s">
        <v>12</v>
      </c>
      <c r="B525" s="523" t="s">
        <v>139</v>
      </c>
      <c r="C525" s="399" t="s">
        <v>149</v>
      </c>
      <c r="D525" s="265">
        <v>1</v>
      </c>
      <c r="E525" s="266" t="s">
        <v>34</v>
      </c>
      <c r="F525" s="17">
        <v>128</v>
      </c>
      <c r="G525" s="18">
        <v>5.2825247273575799</v>
      </c>
      <c r="H525" s="267">
        <v>4893</v>
      </c>
      <c r="I525" s="268">
        <v>10.086810649329999</v>
      </c>
      <c r="J525" s="267">
        <v>2844</v>
      </c>
      <c r="K525" s="268">
        <v>9.7930568541729794</v>
      </c>
      <c r="L525" s="267">
        <v>1165</v>
      </c>
      <c r="M525" s="268">
        <v>9.5824881650264402</v>
      </c>
      <c r="N525" s="183"/>
      <c r="O525" s="36"/>
      <c r="P525" s="234"/>
      <c r="Q525" s="235"/>
      <c r="R525" s="234"/>
      <c r="S525" s="234"/>
      <c r="T525" s="235"/>
      <c r="U525" s="234"/>
      <c r="V525" s="234"/>
      <c r="W525" s="235"/>
      <c r="X525" s="234"/>
    </row>
    <row r="526" spans="1:24" ht="12" customHeight="1">
      <c r="A526" s="178"/>
      <c r="B526" s="516"/>
      <c r="C526" s="448"/>
      <c r="D526" s="179">
        <v>2</v>
      </c>
      <c r="E526" s="180" t="s">
        <v>35</v>
      </c>
      <c r="F526" s="1">
        <v>524</v>
      </c>
      <c r="G526" s="2">
        <v>21.583176897114399</v>
      </c>
      <c r="H526" s="181">
        <v>14238</v>
      </c>
      <c r="I526" s="182">
        <v>29.222320958985701</v>
      </c>
      <c r="J526" s="181">
        <v>8168</v>
      </c>
      <c r="K526" s="182">
        <v>28.1706423089453</v>
      </c>
      <c r="L526" s="181">
        <v>3564</v>
      </c>
      <c r="M526" s="182">
        <v>27.776016173187799</v>
      </c>
      <c r="N526" s="183"/>
      <c r="O526" s="31"/>
      <c r="P526" s="189"/>
      <c r="Q526" s="188"/>
      <c r="R526" s="189"/>
      <c r="S526" s="189"/>
      <c r="T526" s="188"/>
      <c r="U526" s="189"/>
      <c r="V526" s="189"/>
      <c r="W526" s="188"/>
      <c r="X526" s="189"/>
    </row>
    <row r="527" spans="1:24" ht="12" customHeight="1">
      <c r="A527" s="178"/>
      <c r="B527" s="516"/>
      <c r="C527" s="448"/>
      <c r="D527" s="179">
        <v>3</v>
      </c>
      <c r="E527" s="180" t="s">
        <v>36</v>
      </c>
      <c r="F527" s="1">
        <v>1058</v>
      </c>
      <c r="G527" s="2">
        <v>43.869227543152</v>
      </c>
      <c r="H527" s="181">
        <v>18188</v>
      </c>
      <c r="I527" s="182">
        <v>37.7006882409814</v>
      </c>
      <c r="J527" s="181">
        <v>10893</v>
      </c>
      <c r="K527" s="182">
        <v>38.036547875609202</v>
      </c>
      <c r="L527" s="181">
        <v>4792</v>
      </c>
      <c r="M527" s="182">
        <v>37.642367045523997</v>
      </c>
      <c r="N527" s="183"/>
      <c r="O527" s="433">
        <v>2.9711684448055378</v>
      </c>
      <c r="P527" s="434">
        <v>2.7359423789305315</v>
      </c>
      <c r="Q527" s="435" t="s" cm="1">
        <v>374</v>
      </c>
      <c r="R527" s="436">
        <v>0.25466410869719019</v>
      </c>
      <c r="S527" s="434">
        <v>2.762429969439637</v>
      </c>
      <c r="T527" s="435" t="s" cm="1">
        <v>374</v>
      </c>
      <c r="U527" s="436">
        <v>0.22606129727564422</v>
      </c>
      <c r="V527" s="434">
        <v>2.7805813611300287</v>
      </c>
      <c r="W527" s="435" t="s" cm="1">
        <v>374</v>
      </c>
      <c r="X527" s="436">
        <v>0.20630190329987702</v>
      </c>
    </row>
    <row r="528" spans="1:24" ht="12" customHeight="1">
      <c r="A528" s="178"/>
      <c r="B528" s="516"/>
      <c r="C528" s="448"/>
      <c r="D528" s="179">
        <v>4</v>
      </c>
      <c r="E528" s="180" t="s">
        <v>48</v>
      </c>
      <c r="F528" s="1">
        <v>707</v>
      </c>
      <c r="G528" s="2">
        <v>29.265070832376001</v>
      </c>
      <c r="H528" s="181">
        <v>10828</v>
      </c>
      <c r="I528" s="182">
        <v>22.990180150702901</v>
      </c>
      <c r="J528" s="181">
        <v>6674</v>
      </c>
      <c r="K528" s="182">
        <v>23.999752961272499</v>
      </c>
      <c r="L528" s="181">
        <v>3157</v>
      </c>
      <c r="M528" s="182">
        <v>24.9991286162617</v>
      </c>
      <c r="N528" s="183"/>
      <c r="O528" s="33"/>
      <c r="P528" s="437" t="s" cm="1">
        <v>262</v>
      </c>
      <c r="Q528" s="437"/>
      <c r="R528" s="437"/>
      <c r="S528" s="437" t="s" cm="1">
        <v>262</v>
      </c>
      <c r="T528" s="437"/>
      <c r="U528" s="437"/>
      <c r="V528" s="437" t="s" cm="1">
        <v>262</v>
      </c>
      <c r="W528" s="347"/>
      <c r="X528" s="347"/>
    </row>
    <row r="529" spans="1:24" ht="12" customHeight="1">
      <c r="A529" s="178"/>
      <c r="B529" s="524"/>
      <c r="C529" s="450"/>
      <c r="D529" s="262"/>
      <c r="E529" s="263" t="s">
        <v>4</v>
      </c>
      <c r="F529" s="15">
        <v>2417</v>
      </c>
      <c r="G529" s="16">
        <v>100</v>
      </c>
      <c r="H529" s="254">
        <v>48147</v>
      </c>
      <c r="I529" s="255">
        <v>100</v>
      </c>
      <c r="J529" s="254">
        <v>28579</v>
      </c>
      <c r="K529" s="255">
        <v>100</v>
      </c>
      <c r="L529" s="254">
        <v>12678</v>
      </c>
      <c r="M529" s="255">
        <v>100</v>
      </c>
      <c r="N529" s="183"/>
      <c r="O529" s="39"/>
      <c r="P529" s="264"/>
      <c r="Q529" s="114"/>
      <c r="R529" s="264"/>
      <c r="S529" s="264"/>
      <c r="T529" s="114"/>
      <c r="U529" s="264"/>
      <c r="V529" s="264"/>
      <c r="W529" s="114"/>
      <c r="X529" s="264"/>
    </row>
    <row r="530" spans="1:24" ht="12" customHeight="1">
      <c r="A530" s="178" t="s">
        <v>13</v>
      </c>
      <c r="B530" s="523" t="s">
        <v>140</v>
      </c>
      <c r="C530" s="399" t="s">
        <v>150</v>
      </c>
      <c r="D530" s="265">
        <v>1</v>
      </c>
      <c r="E530" s="266" t="s">
        <v>34</v>
      </c>
      <c r="F530" s="17">
        <v>190</v>
      </c>
      <c r="G530" s="18">
        <v>7.8576523740919999</v>
      </c>
      <c r="H530" s="267">
        <v>6720</v>
      </c>
      <c r="I530" s="268">
        <v>14.443536697593499</v>
      </c>
      <c r="J530" s="267">
        <v>3921</v>
      </c>
      <c r="K530" s="268">
        <v>14.480926494712699</v>
      </c>
      <c r="L530" s="267">
        <v>1687</v>
      </c>
      <c r="M530" s="268">
        <v>14.0490549226383</v>
      </c>
      <c r="N530" s="183"/>
      <c r="O530" s="41"/>
      <c r="P530" s="269"/>
      <c r="Q530" s="270"/>
      <c r="R530" s="269"/>
      <c r="S530" s="269"/>
      <c r="T530" s="270"/>
      <c r="U530" s="269"/>
      <c r="V530" s="269"/>
      <c r="W530" s="270"/>
      <c r="X530" s="269"/>
    </row>
    <row r="531" spans="1:24" ht="12" customHeight="1">
      <c r="A531" s="178"/>
      <c r="B531" s="516"/>
      <c r="C531" s="448"/>
      <c r="D531" s="179">
        <v>2</v>
      </c>
      <c r="E531" s="180" t="s">
        <v>35</v>
      </c>
      <c r="F531" s="1">
        <v>640</v>
      </c>
      <c r="G531" s="2">
        <v>26.6151913079349</v>
      </c>
      <c r="H531" s="181">
        <v>15997</v>
      </c>
      <c r="I531" s="182">
        <v>33.072343176570001</v>
      </c>
      <c r="J531" s="181">
        <v>9437</v>
      </c>
      <c r="K531" s="182">
        <v>32.798892139394297</v>
      </c>
      <c r="L531" s="181">
        <v>4075</v>
      </c>
      <c r="M531" s="182">
        <v>32.1217960689237</v>
      </c>
      <c r="N531" s="183"/>
      <c r="O531" s="31"/>
      <c r="P531" s="189"/>
      <c r="Q531" s="188"/>
      <c r="R531" s="189"/>
      <c r="S531" s="189"/>
      <c r="T531" s="188"/>
      <c r="U531" s="189"/>
      <c r="V531" s="189"/>
      <c r="W531" s="188"/>
      <c r="X531" s="189"/>
    </row>
    <row r="532" spans="1:24" ht="12" customHeight="1">
      <c r="A532" s="178"/>
      <c r="B532" s="516"/>
      <c r="C532" s="448"/>
      <c r="D532" s="179">
        <v>3</v>
      </c>
      <c r="E532" s="180" t="s">
        <v>36</v>
      </c>
      <c r="F532" s="1">
        <v>972</v>
      </c>
      <c r="G532" s="2">
        <v>40.358169738899001</v>
      </c>
      <c r="H532" s="181">
        <v>16393</v>
      </c>
      <c r="I532" s="182">
        <v>33.4317457363776</v>
      </c>
      <c r="J532" s="181">
        <v>9821</v>
      </c>
      <c r="K532" s="182">
        <v>33.434232678951403</v>
      </c>
      <c r="L532" s="181">
        <v>4295</v>
      </c>
      <c r="M532" s="182">
        <v>33.177588978396798</v>
      </c>
      <c r="N532" s="183"/>
      <c r="O532" s="433">
        <v>2.8283849052296075</v>
      </c>
      <c r="P532" s="434">
        <v>2.5709295781769925</v>
      </c>
      <c r="Q532" s="435" t="s" cm="1">
        <v>374</v>
      </c>
      <c r="R532" s="436">
        <v>0.26948986625690491</v>
      </c>
      <c r="S532" s="434">
        <v>2.5752520355810975</v>
      </c>
      <c r="T532" s="435" t="s" cm="1">
        <v>374</v>
      </c>
      <c r="U532" s="436">
        <v>0.26448752076316173</v>
      </c>
      <c r="V532" s="434">
        <v>2.6043165411582763</v>
      </c>
      <c r="W532" s="435" t="s" cm="1">
        <v>374</v>
      </c>
      <c r="X532" s="436">
        <v>0.23302782857174942</v>
      </c>
    </row>
    <row r="533" spans="1:24" ht="12" customHeight="1">
      <c r="A533" s="178"/>
      <c r="B533" s="516"/>
      <c r="C533" s="448"/>
      <c r="D533" s="179">
        <v>4</v>
      </c>
      <c r="E533" s="180" t="s">
        <v>48</v>
      </c>
      <c r="F533" s="1">
        <v>613</v>
      </c>
      <c r="G533" s="2">
        <v>25.168986579074101</v>
      </c>
      <c r="H533" s="181">
        <v>9060</v>
      </c>
      <c r="I533" s="182">
        <v>19.052374389458802</v>
      </c>
      <c r="J533" s="181">
        <v>5429</v>
      </c>
      <c r="K533" s="182">
        <v>19.285948686941602</v>
      </c>
      <c r="L533" s="181">
        <v>2622</v>
      </c>
      <c r="M533" s="182">
        <v>20.6515600300412</v>
      </c>
      <c r="N533" s="183"/>
      <c r="O533" s="33"/>
      <c r="P533" s="437" t="s" cm="1">
        <v>262</v>
      </c>
      <c r="Q533" s="437"/>
      <c r="R533" s="437"/>
      <c r="S533" s="437" t="s" cm="1">
        <v>262</v>
      </c>
      <c r="T533" s="437"/>
      <c r="U533" s="437"/>
      <c r="V533" s="437" t="s" cm="1">
        <v>262</v>
      </c>
      <c r="W533" s="347"/>
      <c r="X533" s="347"/>
    </row>
    <row r="534" spans="1:24" ht="12" customHeight="1">
      <c r="A534" s="178"/>
      <c r="B534" s="524"/>
      <c r="C534" s="450"/>
      <c r="D534" s="262"/>
      <c r="E534" s="263" t="s">
        <v>4</v>
      </c>
      <c r="F534" s="15">
        <v>2415</v>
      </c>
      <c r="G534" s="16">
        <v>100</v>
      </c>
      <c r="H534" s="254">
        <v>48170</v>
      </c>
      <c r="I534" s="255">
        <v>100</v>
      </c>
      <c r="J534" s="254">
        <v>28608</v>
      </c>
      <c r="K534" s="255">
        <v>100</v>
      </c>
      <c r="L534" s="254">
        <v>12679</v>
      </c>
      <c r="M534" s="255">
        <v>100</v>
      </c>
      <c r="N534" s="183"/>
      <c r="O534" s="35"/>
      <c r="P534" s="233"/>
      <c r="Q534" s="212"/>
      <c r="R534" s="233"/>
      <c r="S534" s="233"/>
      <c r="T534" s="212"/>
      <c r="U534" s="233"/>
      <c r="V534" s="233"/>
      <c r="W534" s="212"/>
      <c r="X534" s="233"/>
    </row>
    <row r="535" spans="1:24" ht="12" customHeight="1">
      <c r="A535" s="178" t="s">
        <v>14</v>
      </c>
      <c r="B535" s="523" t="s">
        <v>141</v>
      </c>
      <c r="C535" s="399" t="s">
        <v>151</v>
      </c>
      <c r="D535" s="265">
        <v>1</v>
      </c>
      <c r="E535" s="266" t="s">
        <v>34</v>
      </c>
      <c r="F535" s="17">
        <v>58</v>
      </c>
      <c r="G535" s="18">
        <v>2.35254245930766</v>
      </c>
      <c r="H535" s="267">
        <v>3391</v>
      </c>
      <c r="I535" s="268">
        <v>7.5616705422481196</v>
      </c>
      <c r="J535" s="267">
        <v>2036</v>
      </c>
      <c r="K535" s="268">
        <v>7.7340341049341204</v>
      </c>
      <c r="L535" s="267">
        <v>946</v>
      </c>
      <c r="M535" s="268">
        <v>7.9575990464202402</v>
      </c>
      <c r="N535" s="183"/>
      <c r="O535" s="30"/>
      <c r="P535" s="184"/>
      <c r="Q535" s="185"/>
      <c r="R535" s="184"/>
      <c r="S535" s="184"/>
      <c r="T535" s="185"/>
      <c r="U535" s="184"/>
      <c r="V535" s="184"/>
      <c r="W535" s="185"/>
      <c r="X535" s="184"/>
    </row>
    <row r="536" spans="1:24" ht="12" customHeight="1">
      <c r="A536" s="178"/>
      <c r="B536" s="516"/>
      <c r="C536" s="448"/>
      <c r="D536" s="179">
        <v>2</v>
      </c>
      <c r="E536" s="180" t="s">
        <v>35</v>
      </c>
      <c r="F536" s="1">
        <v>489</v>
      </c>
      <c r="G536" s="2">
        <v>20.460349333462698</v>
      </c>
      <c r="H536" s="181">
        <v>13797</v>
      </c>
      <c r="I536" s="182">
        <v>28.9835022827023</v>
      </c>
      <c r="J536" s="181">
        <v>8292</v>
      </c>
      <c r="K536" s="182">
        <v>29.306077410166601</v>
      </c>
      <c r="L536" s="181">
        <v>3566</v>
      </c>
      <c r="M536" s="182">
        <v>28.844580325816501</v>
      </c>
      <c r="N536" s="183"/>
      <c r="O536" s="31"/>
      <c r="P536" s="189"/>
      <c r="Q536" s="188"/>
      <c r="R536" s="189"/>
      <c r="S536" s="189"/>
      <c r="T536" s="188"/>
      <c r="U536" s="189"/>
      <c r="V536" s="189"/>
      <c r="W536" s="188"/>
      <c r="X536" s="189"/>
    </row>
    <row r="537" spans="1:24" ht="12" customHeight="1">
      <c r="A537" s="178"/>
      <c r="B537" s="516"/>
      <c r="C537" s="448"/>
      <c r="D537" s="179">
        <v>3</v>
      </c>
      <c r="E537" s="180" t="s">
        <v>36</v>
      </c>
      <c r="F537" s="1">
        <v>1128</v>
      </c>
      <c r="G537" s="2">
        <v>46.710150523687503</v>
      </c>
      <c r="H537" s="181">
        <v>19800</v>
      </c>
      <c r="I537" s="182">
        <v>40.436014763908098</v>
      </c>
      <c r="J537" s="181">
        <v>11724</v>
      </c>
      <c r="K537" s="182">
        <v>40.285452897388801</v>
      </c>
      <c r="L537" s="181">
        <v>5082</v>
      </c>
      <c r="M537" s="182">
        <v>39.506109739210103</v>
      </c>
      <c r="N537" s="183"/>
      <c r="O537" s="433">
        <v>3.0531152343147192</v>
      </c>
      <c r="P537" s="434">
        <v>2.7891196904393616</v>
      </c>
      <c r="Q537" s="435" t="s" cm="1">
        <v>374</v>
      </c>
      <c r="R537" s="436">
        <v>0.29997149182307808</v>
      </c>
      <c r="S537" s="434">
        <v>2.7790028996745764</v>
      </c>
      <c r="T537" s="435" t="s" cm="1">
        <v>374</v>
      </c>
      <c r="U537" s="436">
        <v>0.31144351625163791</v>
      </c>
      <c r="V537" s="434">
        <v>2.7893193246987815</v>
      </c>
      <c r="W537" s="435" t="s" cm="1">
        <v>374</v>
      </c>
      <c r="X537" s="436">
        <v>0.29750371091056965</v>
      </c>
    </row>
    <row r="538" spans="1:24" ht="12" customHeight="1">
      <c r="A538" s="178"/>
      <c r="B538" s="516"/>
      <c r="C538" s="448"/>
      <c r="D538" s="179">
        <v>4</v>
      </c>
      <c r="E538" s="180" t="s">
        <v>48</v>
      </c>
      <c r="F538" s="1">
        <v>739</v>
      </c>
      <c r="G538" s="2">
        <v>30.4769576835421</v>
      </c>
      <c r="H538" s="181">
        <v>11176</v>
      </c>
      <c r="I538" s="182">
        <v>23.0188124111415</v>
      </c>
      <c r="J538" s="181">
        <v>6542</v>
      </c>
      <c r="K538" s="182">
        <v>22.674435587510501</v>
      </c>
      <c r="L538" s="181">
        <v>3085</v>
      </c>
      <c r="M538" s="182">
        <v>23.6917108885531</v>
      </c>
      <c r="N538" s="183"/>
      <c r="O538" s="33"/>
      <c r="P538" s="437" t="s" cm="1">
        <v>262</v>
      </c>
      <c r="Q538" s="437"/>
      <c r="R538" s="437"/>
      <c r="S538" s="437" t="s" cm="1">
        <v>261</v>
      </c>
      <c r="T538" s="437"/>
      <c r="U538" s="437"/>
      <c r="V538" s="437" t="s" cm="1">
        <v>262</v>
      </c>
      <c r="W538" s="347"/>
      <c r="X538" s="347"/>
    </row>
    <row r="539" spans="1:24" ht="12" customHeight="1">
      <c r="A539" s="178"/>
      <c r="B539" s="524"/>
      <c r="C539" s="450"/>
      <c r="D539" s="262"/>
      <c r="E539" s="263" t="s">
        <v>4</v>
      </c>
      <c r="F539" s="15">
        <v>2414</v>
      </c>
      <c r="G539" s="16">
        <v>100</v>
      </c>
      <c r="H539" s="254">
        <v>48164</v>
      </c>
      <c r="I539" s="255">
        <v>100</v>
      </c>
      <c r="J539" s="254">
        <v>28594</v>
      </c>
      <c r="K539" s="255">
        <v>100</v>
      </c>
      <c r="L539" s="254">
        <v>12679</v>
      </c>
      <c r="M539" s="255">
        <v>100</v>
      </c>
      <c r="N539" s="183"/>
      <c r="O539" s="35"/>
      <c r="P539" s="233"/>
      <c r="Q539" s="212"/>
      <c r="R539" s="233"/>
      <c r="S539" s="233"/>
      <c r="T539" s="212"/>
      <c r="U539" s="233"/>
      <c r="V539" s="233"/>
      <c r="W539" s="212"/>
      <c r="X539" s="233"/>
    </row>
    <row r="540" spans="1:24" ht="12" customHeight="1">
      <c r="A540" s="178" t="s">
        <v>15</v>
      </c>
      <c r="B540" s="523" t="s">
        <v>142</v>
      </c>
      <c r="C540" s="399" t="s">
        <v>152</v>
      </c>
      <c r="D540" s="265">
        <v>1</v>
      </c>
      <c r="E540" s="266" t="s">
        <v>34</v>
      </c>
      <c r="F540" s="17">
        <v>128</v>
      </c>
      <c r="G540" s="18">
        <v>5.2876496299229396</v>
      </c>
      <c r="H540" s="267">
        <v>5630</v>
      </c>
      <c r="I540" s="268">
        <v>12.474234885834401</v>
      </c>
      <c r="J540" s="267">
        <v>3455</v>
      </c>
      <c r="K540" s="268">
        <v>12.951707410553899</v>
      </c>
      <c r="L540" s="267">
        <v>1549</v>
      </c>
      <c r="M540" s="268">
        <v>12.9776273303045</v>
      </c>
      <c r="N540" s="183"/>
      <c r="O540" s="36"/>
      <c r="P540" s="234"/>
      <c r="Q540" s="235"/>
      <c r="R540" s="234"/>
      <c r="S540" s="234"/>
      <c r="T540" s="235"/>
      <c r="U540" s="234"/>
      <c r="V540" s="234"/>
      <c r="W540" s="235"/>
      <c r="X540" s="234"/>
    </row>
    <row r="541" spans="1:24" ht="12" customHeight="1">
      <c r="A541" s="178"/>
      <c r="B541" s="516"/>
      <c r="C541" s="448"/>
      <c r="D541" s="179">
        <v>2</v>
      </c>
      <c r="E541" s="180" t="s">
        <v>35</v>
      </c>
      <c r="F541" s="1">
        <v>579</v>
      </c>
      <c r="G541" s="2">
        <v>24.282652161984199</v>
      </c>
      <c r="H541" s="181">
        <v>14652</v>
      </c>
      <c r="I541" s="182">
        <v>30.4080957709151</v>
      </c>
      <c r="J541" s="181">
        <v>8727</v>
      </c>
      <c r="K541" s="182">
        <v>30.306038451068101</v>
      </c>
      <c r="L541" s="181">
        <v>3667</v>
      </c>
      <c r="M541" s="182">
        <v>29.198057301637199</v>
      </c>
      <c r="N541" s="183"/>
      <c r="O541" s="31"/>
      <c r="P541" s="189"/>
      <c r="Q541" s="188"/>
      <c r="R541" s="189"/>
      <c r="S541" s="189"/>
      <c r="T541" s="188"/>
      <c r="U541" s="189"/>
      <c r="V541" s="189"/>
      <c r="W541" s="188"/>
      <c r="X541" s="189"/>
    </row>
    <row r="542" spans="1:24" ht="12" customHeight="1">
      <c r="A542" s="178"/>
      <c r="B542" s="516"/>
      <c r="C542" s="448"/>
      <c r="D542" s="179">
        <v>3</v>
      </c>
      <c r="E542" s="180" t="s">
        <v>36</v>
      </c>
      <c r="F542" s="1">
        <v>1046</v>
      </c>
      <c r="G542" s="2">
        <v>43.298957789283399</v>
      </c>
      <c r="H542" s="181">
        <v>18146</v>
      </c>
      <c r="I542" s="182">
        <v>37.010461926141097</v>
      </c>
      <c r="J542" s="181">
        <v>10692</v>
      </c>
      <c r="K542" s="182">
        <v>36.703096680407299</v>
      </c>
      <c r="L542" s="181">
        <v>4701</v>
      </c>
      <c r="M542" s="182">
        <v>36.405106121273398</v>
      </c>
      <c r="N542" s="183"/>
      <c r="O542" s="433">
        <v>2.9227278899698557</v>
      </c>
      <c r="P542" s="434">
        <v>2.6475064187451998</v>
      </c>
      <c r="Q542" s="435" t="s" cm="1">
        <v>374</v>
      </c>
      <c r="R542" s="436">
        <v>0.29393634302456828</v>
      </c>
      <c r="S542" s="434">
        <v>2.6382970418577991</v>
      </c>
      <c r="T542" s="435" t="s" cm="1">
        <v>374</v>
      </c>
      <c r="U542" s="436">
        <v>0.30229855874562145</v>
      </c>
      <c r="V542" s="434">
        <v>2.6626589728452226</v>
      </c>
      <c r="W542" s="435" t="s" cm="1">
        <v>374</v>
      </c>
      <c r="X542" s="436">
        <v>0.27430447216256865</v>
      </c>
    </row>
    <row r="543" spans="1:24" ht="12" customHeight="1">
      <c r="A543" s="178"/>
      <c r="B543" s="516"/>
      <c r="C543" s="448"/>
      <c r="D543" s="179">
        <v>4</v>
      </c>
      <c r="E543" s="180" t="s">
        <v>48</v>
      </c>
      <c r="F543" s="1">
        <v>659</v>
      </c>
      <c r="G543" s="2">
        <v>27.130740418809399</v>
      </c>
      <c r="H543" s="181">
        <v>9696</v>
      </c>
      <c r="I543" s="182">
        <v>20.1072074171095</v>
      </c>
      <c r="J543" s="181">
        <v>5698</v>
      </c>
      <c r="K543" s="182">
        <v>20.039157457970699</v>
      </c>
      <c r="L543" s="181">
        <v>2763</v>
      </c>
      <c r="M543" s="182">
        <v>21.419209246784799</v>
      </c>
      <c r="N543" s="183"/>
      <c r="O543" s="33"/>
      <c r="P543" s="437" t="s" cm="1">
        <v>262</v>
      </c>
      <c r="Q543" s="437"/>
      <c r="R543" s="437"/>
      <c r="S543" s="437" t="s" cm="1">
        <v>261</v>
      </c>
      <c r="T543" s="437"/>
      <c r="U543" s="437"/>
      <c r="V543" s="437" t="s" cm="1">
        <v>262</v>
      </c>
      <c r="W543" s="347"/>
      <c r="X543" s="347"/>
    </row>
    <row r="544" spans="1:24" ht="12" customHeight="1">
      <c r="A544" s="178"/>
      <c r="B544" s="524"/>
      <c r="C544" s="450"/>
      <c r="D544" s="262"/>
      <c r="E544" s="263" t="s">
        <v>4</v>
      </c>
      <c r="F544" s="15">
        <v>2412</v>
      </c>
      <c r="G544" s="16">
        <v>100</v>
      </c>
      <c r="H544" s="254">
        <v>48124</v>
      </c>
      <c r="I544" s="255">
        <v>100</v>
      </c>
      <c r="J544" s="254">
        <v>28572</v>
      </c>
      <c r="K544" s="255">
        <v>100</v>
      </c>
      <c r="L544" s="254">
        <v>12680</v>
      </c>
      <c r="M544" s="255">
        <v>100</v>
      </c>
      <c r="N544" s="183"/>
      <c r="O544" s="39"/>
      <c r="P544" s="264"/>
      <c r="Q544" s="114"/>
      <c r="R544" s="264"/>
      <c r="S544" s="264"/>
      <c r="T544" s="114"/>
      <c r="U544" s="264"/>
      <c r="V544" s="264"/>
      <c r="W544" s="114"/>
      <c r="X544" s="264"/>
    </row>
    <row r="545" spans="1:28" ht="12" customHeight="1">
      <c r="A545" s="178" t="s">
        <v>16</v>
      </c>
      <c r="B545" s="523" t="s">
        <v>143</v>
      </c>
      <c r="C545" s="399" t="s">
        <v>153</v>
      </c>
      <c r="D545" s="265">
        <v>1</v>
      </c>
      <c r="E545" s="266" t="s">
        <v>34</v>
      </c>
      <c r="F545" s="17">
        <v>89</v>
      </c>
      <c r="G545" s="18">
        <v>3.74487827328986</v>
      </c>
      <c r="H545" s="267">
        <v>4024</v>
      </c>
      <c r="I545" s="268">
        <v>8.9248167573877097</v>
      </c>
      <c r="J545" s="267">
        <v>2467</v>
      </c>
      <c r="K545" s="268">
        <v>9.1405362802486803</v>
      </c>
      <c r="L545" s="267">
        <v>1077</v>
      </c>
      <c r="M545" s="268">
        <v>9.0944422127014395</v>
      </c>
      <c r="N545" s="183"/>
      <c r="O545" s="41"/>
      <c r="P545" s="269"/>
      <c r="Q545" s="270"/>
      <c r="R545" s="269"/>
      <c r="S545" s="269"/>
      <c r="T545" s="270"/>
      <c r="U545" s="269"/>
      <c r="V545" s="269"/>
      <c r="W545" s="270"/>
      <c r="X545" s="269"/>
    </row>
    <row r="546" spans="1:28" ht="12" customHeight="1">
      <c r="A546" s="178"/>
      <c r="B546" s="516"/>
      <c r="C546" s="448"/>
      <c r="D546" s="179">
        <v>2</v>
      </c>
      <c r="E546" s="180" t="s">
        <v>35</v>
      </c>
      <c r="F546" s="1">
        <v>549</v>
      </c>
      <c r="G546" s="2">
        <v>22.873883751913699</v>
      </c>
      <c r="H546" s="181">
        <v>13278</v>
      </c>
      <c r="I546" s="182">
        <v>27.952461042376498</v>
      </c>
      <c r="J546" s="181">
        <v>7980</v>
      </c>
      <c r="K546" s="182">
        <v>28.183777570522</v>
      </c>
      <c r="L546" s="181">
        <v>3449</v>
      </c>
      <c r="M546" s="182">
        <v>28.2103673322747</v>
      </c>
      <c r="N546" s="183"/>
      <c r="O546" s="31"/>
      <c r="P546" s="189"/>
      <c r="Q546" s="188"/>
      <c r="R546" s="189"/>
      <c r="S546" s="189"/>
      <c r="T546" s="188"/>
      <c r="U546" s="189"/>
      <c r="V546" s="189"/>
      <c r="W546" s="188"/>
      <c r="X546" s="189"/>
    </row>
    <row r="547" spans="1:28" ht="12" customHeight="1">
      <c r="A547" s="178"/>
      <c r="B547" s="516"/>
      <c r="C547" s="448"/>
      <c r="D547" s="179">
        <v>3</v>
      </c>
      <c r="E547" s="180" t="s">
        <v>36</v>
      </c>
      <c r="F547" s="1">
        <v>1069</v>
      </c>
      <c r="G547" s="2">
        <v>44.141547051532697</v>
      </c>
      <c r="H547" s="181">
        <v>18635</v>
      </c>
      <c r="I547" s="182">
        <v>37.952369197077999</v>
      </c>
      <c r="J547" s="181">
        <v>11021</v>
      </c>
      <c r="K547" s="182">
        <v>37.8137649573505</v>
      </c>
      <c r="L547" s="181">
        <v>4767</v>
      </c>
      <c r="M547" s="182">
        <v>36.911498755058297</v>
      </c>
      <c r="N547" s="183"/>
      <c r="O547" s="433">
        <v>2.9887605062477709</v>
      </c>
      <c r="P547" s="434">
        <v>2.7936825844599822</v>
      </c>
      <c r="Q547" s="435" t="s" cm="1">
        <v>374</v>
      </c>
      <c r="R547" s="436">
        <v>0.21256912331305858</v>
      </c>
      <c r="S547" s="434">
        <v>2.783970710608425</v>
      </c>
      <c r="T547" s="435" t="s" cm="1">
        <v>374</v>
      </c>
      <c r="U547" s="436">
        <v>0.22294765331119396</v>
      </c>
      <c r="V547" s="434">
        <v>2.7938443994226843</v>
      </c>
      <c r="W547" s="435" t="s" cm="1">
        <v>374</v>
      </c>
      <c r="X547" s="436">
        <v>0.21157875295187437</v>
      </c>
    </row>
    <row r="548" spans="1:28" ht="12" customHeight="1">
      <c r="A548" s="178"/>
      <c r="B548" s="516"/>
      <c r="C548" s="448"/>
      <c r="D548" s="179">
        <v>4</v>
      </c>
      <c r="E548" s="180" t="s">
        <v>48</v>
      </c>
      <c r="F548" s="1">
        <v>710</v>
      </c>
      <c r="G548" s="2">
        <v>29.239690923263701</v>
      </c>
      <c r="H548" s="181">
        <v>12227</v>
      </c>
      <c r="I548" s="182">
        <v>25.1703530031577</v>
      </c>
      <c r="J548" s="181">
        <v>7113</v>
      </c>
      <c r="K548" s="182">
        <v>24.861921191878899</v>
      </c>
      <c r="L548" s="181">
        <v>3394</v>
      </c>
      <c r="M548" s="182">
        <v>25.783691699965502</v>
      </c>
      <c r="N548" s="183"/>
      <c r="O548" s="33"/>
      <c r="P548" s="437" t="s" cm="1">
        <v>262</v>
      </c>
      <c r="Q548" s="437"/>
      <c r="R548" s="437"/>
      <c r="S548" s="437" t="s" cm="1">
        <v>262</v>
      </c>
      <c r="T548" s="437"/>
      <c r="U548" s="437"/>
      <c r="V548" s="437" t="s" cm="1">
        <v>262</v>
      </c>
      <c r="W548" s="347"/>
      <c r="X548" s="347"/>
    </row>
    <row r="549" spans="1:28" ht="12" customHeight="1">
      <c r="A549" s="178"/>
      <c r="B549" s="524"/>
      <c r="C549" s="450"/>
      <c r="D549" s="262"/>
      <c r="E549" s="263" t="s">
        <v>4</v>
      </c>
      <c r="F549" s="15">
        <v>2417</v>
      </c>
      <c r="G549" s="16">
        <v>100</v>
      </c>
      <c r="H549" s="254">
        <v>48164</v>
      </c>
      <c r="I549" s="255">
        <v>100</v>
      </c>
      <c r="J549" s="254">
        <v>28581</v>
      </c>
      <c r="K549" s="255">
        <v>100</v>
      </c>
      <c r="L549" s="254">
        <v>12687</v>
      </c>
      <c r="M549" s="255">
        <v>100</v>
      </c>
      <c r="N549" s="183"/>
      <c r="O549" s="35"/>
      <c r="P549" s="233"/>
      <c r="Q549" s="212"/>
      <c r="R549" s="233"/>
      <c r="S549" s="233"/>
      <c r="T549" s="212"/>
      <c r="U549" s="233"/>
      <c r="V549" s="233"/>
      <c r="W549" s="212"/>
      <c r="X549" s="233"/>
    </row>
    <row r="550" spans="1:28" ht="12" customHeight="1">
      <c r="A550" s="178" t="s">
        <v>17</v>
      </c>
      <c r="B550" s="523" t="s">
        <v>144</v>
      </c>
      <c r="C550" s="399" t="s">
        <v>154</v>
      </c>
      <c r="D550" s="265">
        <v>1</v>
      </c>
      <c r="E550" s="266" t="s">
        <v>34</v>
      </c>
      <c r="F550" s="17">
        <v>129</v>
      </c>
      <c r="G550" s="18">
        <v>5.3049319476790098</v>
      </c>
      <c r="H550" s="267">
        <v>5205</v>
      </c>
      <c r="I550" s="268">
        <v>11.3333625102428</v>
      </c>
      <c r="J550" s="267">
        <v>3036</v>
      </c>
      <c r="K550" s="268">
        <v>11.2922400170649</v>
      </c>
      <c r="L550" s="267">
        <v>1388</v>
      </c>
      <c r="M550" s="268">
        <v>11.537346177232401</v>
      </c>
      <c r="N550" s="183"/>
      <c r="O550" s="30"/>
      <c r="P550" s="184"/>
      <c r="Q550" s="185"/>
      <c r="R550" s="184"/>
      <c r="S550" s="184"/>
      <c r="T550" s="185"/>
      <c r="U550" s="184"/>
      <c r="V550" s="184"/>
      <c r="W550" s="185"/>
      <c r="X550" s="184"/>
    </row>
    <row r="551" spans="1:28" ht="12" customHeight="1">
      <c r="A551" s="178"/>
      <c r="B551" s="516"/>
      <c r="C551" s="448"/>
      <c r="D551" s="179">
        <v>2</v>
      </c>
      <c r="E551" s="180" t="s">
        <v>35</v>
      </c>
      <c r="F551" s="1">
        <v>595</v>
      </c>
      <c r="G551" s="2">
        <v>24.781962081243101</v>
      </c>
      <c r="H551" s="181">
        <v>15771</v>
      </c>
      <c r="I551" s="182">
        <v>32.583473704860097</v>
      </c>
      <c r="J551" s="181">
        <v>9345</v>
      </c>
      <c r="K551" s="182">
        <v>32.404194546412803</v>
      </c>
      <c r="L551" s="181">
        <v>3925</v>
      </c>
      <c r="M551" s="182">
        <v>31.0770716074658</v>
      </c>
      <c r="N551" s="183"/>
      <c r="O551" s="31"/>
      <c r="P551" s="189"/>
      <c r="Q551" s="188"/>
      <c r="R551" s="189"/>
      <c r="S551" s="189"/>
      <c r="T551" s="188"/>
      <c r="U551" s="189"/>
      <c r="V551" s="189"/>
      <c r="W551" s="188"/>
      <c r="X551" s="189"/>
    </row>
    <row r="552" spans="1:28" ht="12" customHeight="1">
      <c r="A552" s="178"/>
      <c r="B552" s="516"/>
      <c r="C552" s="448"/>
      <c r="D552" s="179">
        <v>3</v>
      </c>
      <c r="E552" s="180" t="s">
        <v>36</v>
      </c>
      <c r="F552" s="1">
        <v>1030</v>
      </c>
      <c r="G552" s="2">
        <v>42.716646276683903</v>
      </c>
      <c r="H552" s="181">
        <v>17616</v>
      </c>
      <c r="I552" s="182">
        <v>36.203111504562202</v>
      </c>
      <c r="J552" s="181">
        <v>10549</v>
      </c>
      <c r="K552" s="182">
        <v>36.400639657571901</v>
      </c>
      <c r="L552" s="181">
        <v>4594</v>
      </c>
      <c r="M552" s="182">
        <v>35.927508970892497</v>
      </c>
      <c r="N552" s="183"/>
      <c r="O552" s="433">
        <v>2.9180463371779952</v>
      </c>
      <c r="P552" s="434">
        <v>2.6462985355498296</v>
      </c>
      <c r="Q552" s="435" t="s" cm="1">
        <v>374</v>
      </c>
      <c r="R552" s="436">
        <v>0.29469006977415996</v>
      </c>
      <c r="S552" s="434">
        <v>2.649142511983952</v>
      </c>
      <c r="T552" s="435" t="s" cm="1">
        <v>374</v>
      </c>
      <c r="U552" s="436">
        <v>0.29206763087852294</v>
      </c>
      <c r="V552" s="434">
        <v>2.6730630928246226</v>
      </c>
      <c r="W552" s="435" t="s" cm="1">
        <v>374</v>
      </c>
      <c r="X552" s="436">
        <v>0.26267603253297706</v>
      </c>
    </row>
    <row r="553" spans="1:28" ht="12" customHeight="1">
      <c r="A553" s="178"/>
      <c r="B553" s="516"/>
      <c r="C553" s="448"/>
      <c r="D553" s="179">
        <v>4</v>
      </c>
      <c r="E553" s="180" t="s">
        <v>48</v>
      </c>
      <c r="F553" s="1">
        <v>659</v>
      </c>
      <c r="G553" s="2">
        <v>27.1964596943941</v>
      </c>
      <c r="H553" s="181">
        <v>9619</v>
      </c>
      <c r="I553" s="182">
        <v>19.880052280334901</v>
      </c>
      <c r="J553" s="181">
        <v>5691</v>
      </c>
      <c r="K553" s="182">
        <v>19.902925778950401</v>
      </c>
      <c r="L553" s="181">
        <v>2789</v>
      </c>
      <c r="M553" s="182">
        <v>21.458073244409299</v>
      </c>
      <c r="N553" s="183"/>
      <c r="O553" s="33"/>
      <c r="P553" s="437" t="s" cm="1">
        <v>262</v>
      </c>
      <c r="Q553" s="437"/>
      <c r="R553" s="437"/>
      <c r="S553" s="437" t="s" cm="1">
        <v>262</v>
      </c>
      <c r="T553" s="437"/>
      <c r="U553" s="437"/>
      <c r="V553" s="437" t="s" cm="1">
        <v>262</v>
      </c>
      <c r="W553" s="347"/>
      <c r="X553" s="347"/>
    </row>
    <row r="554" spans="1:28" ht="12" customHeight="1">
      <c r="A554" s="178"/>
      <c r="B554" s="524"/>
      <c r="C554" s="450"/>
      <c r="D554" s="262"/>
      <c r="E554" s="263" t="s">
        <v>4</v>
      </c>
      <c r="F554" s="15">
        <v>2413</v>
      </c>
      <c r="G554" s="16">
        <v>100</v>
      </c>
      <c r="H554" s="254">
        <v>48211</v>
      </c>
      <c r="I554" s="255">
        <v>100</v>
      </c>
      <c r="J554" s="254">
        <v>28621</v>
      </c>
      <c r="K554" s="255">
        <v>100</v>
      </c>
      <c r="L554" s="254">
        <v>12696</v>
      </c>
      <c r="M554" s="255">
        <v>100</v>
      </c>
      <c r="N554" s="183"/>
      <c r="O554" s="35"/>
      <c r="P554" s="233"/>
      <c r="Q554" s="212"/>
      <c r="R554" s="233"/>
      <c r="S554" s="233"/>
      <c r="T554" s="212"/>
      <c r="U554" s="233"/>
      <c r="V554" s="233"/>
      <c r="W554" s="212"/>
      <c r="X554" s="233"/>
    </row>
    <row r="555" spans="1:28" ht="12" customHeight="1">
      <c r="A555" s="178" t="s">
        <v>135</v>
      </c>
      <c r="B555" s="523" t="s">
        <v>145</v>
      </c>
      <c r="C555" s="399" t="s">
        <v>155</v>
      </c>
      <c r="D555" s="265">
        <v>1</v>
      </c>
      <c r="E555" s="266" t="s">
        <v>34</v>
      </c>
      <c r="F555" s="17">
        <v>153</v>
      </c>
      <c r="G555" s="18">
        <v>6.36060004725997</v>
      </c>
      <c r="H555" s="267">
        <v>5854</v>
      </c>
      <c r="I555" s="268">
        <v>12.7600711848703</v>
      </c>
      <c r="J555" s="267">
        <v>3489</v>
      </c>
      <c r="K555" s="268">
        <v>12.915794927765401</v>
      </c>
      <c r="L555" s="267">
        <v>1563</v>
      </c>
      <c r="M555" s="268">
        <v>13.0761242924765</v>
      </c>
      <c r="N555" s="183"/>
      <c r="O555" s="41"/>
      <c r="P555" s="269"/>
      <c r="Q555" s="270"/>
      <c r="R555" s="269"/>
      <c r="S555" s="269"/>
      <c r="T555" s="270"/>
      <c r="U555" s="269"/>
      <c r="V555" s="269"/>
      <c r="W555" s="270"/>
      <c r="X555" s="269"/>
    </row>
    <row r="556" spans="1:28" ht="12" customHeight="1">
      <c r="A556" s="178"/>
      <c r="B556" s="516"/>
      <c r="C556" s="448"/>
      <c r="D556" s="179">
        <v>2</v>
      </c>
      <c r="E556" s="180" t="s">
        <v>35</v>
      </c>
      <c r="F556" s="1">
        <v>605</v>
      </c>
      <c r="G556" s="2">
        <v>25.174470145248499</v>
      </c>
      <c r="H556" s="181">
        <v>16111</v>
      </c>
      <c r="I556" s="182">
        <v>33.298886828956199</v>
      </c>
      <c r="J556" s="181">
        <v>9686</v>
      </c>
      <c r="K556" s="182">
        <v>33.463766425133102</v>
      </c>
      <c r="L556" s="181">
        <v>4071</v>
      </c>
      <c r="M556" s="182">
        <v>32.333324203269498</v>
      </c>
      <c r="N556" s="183"/>
      <c r="O556" s="31"/>
      <c r="P556" s="189"/>
      <c r="Q556" s="188"/>
      <c r="R556" s="189"/>
      <c r="S556" s="189"/>
      <c r="T556" s="188"/>
      <c r="U556" s="189"/>
      <c r="V556" s="189"/>
      <c r="W556" s="188"/>
      <c r="X556" s="189"/>
    </row>
    <row r="557" spans="1:28" ht="12" customHeight="1">
      <c r="A557" s="178"/>
      <c r="B557" s="516"/>
      <c r="C557" s="448"/>
      <c r="D557" s="179">
        <v>3</v>
      </c>
      <c r="E557" s="180" t="s">
        <v>36</v>
      </c>
      <c r="F557" s="1">
        <v>1022</v>
      </c>
      <c r="G557" s="2">
        <v>42.188879199534</v>
      </c>
      <c r="H557" s="181">
        <v>16951</v>
      </c>
      <c r="I557" s="182">
        <v>34.714261256642096</v>
      </c>
      <c r="J557" s="181">
        <v>10028</v>
      </c>
      <c r="K557" s="182">
        <v>34.660699110081801</v>
      </c>
      <c r="L557" s="181">
        <v>4395</v>
      </c>
      <c r="M557" s="182">
        <v>34.390490279264</v>
      </c>
      <c r="N557" s="183"/>
      <c r="O557" s="433">
        <v>2.8838038036819511</v>
      </c>
      <c r="P557" s="434">
        <v>2.60407751530831</v>
      </c>
      <c r="Q557" s="435" t="s" cm="1">
        <v>374</v>
      </c>
      <c r="R557" s="436">
        <v>0.29878836243651552</v>
      </c>
      <c r="S557" s="434">
        <v>2.5966438325634442</v>
      </c>
      <c r="T557" s="435" t="s" cm="1">
        <v>374</v>
      </c>
      <c r="U557" s="436">
        <v>0.30711156406379064</v>
      </c>
      <c r="V557" s="434">
        <v>2.617144884367518</v>
      </c>
      <c r="W557" s="435" t="s" cm="1">
        <v>374</v>
      </c>
      <c r="X557" s="436">
        <v>0.28230878660772624</v>
      </c>
    </row>
    <row r="558" spans="1:28" ht="12" customHeight="1">
      <c r="A558" s="178"/>
      <c r="B558" s="516"/>
      <c r="C558" s="448"/>
      <c r="D558" s="179">
        <v>4</v>
      </c>
      <c r="E558" s="180" t="s">
        <v>48</v>
      </c>
      <c r="F558" s="1">
        <v>640</v>
      </c>
      <c r="G558" s="2">
        <v>26.276050607957501</v>
      </c>
      <c r="H558" s="181">
        <v>9355</v>
      </c>
      <c r="I558" s="182">
        <v>19.226780729531399</v>
      </c>
      <c r="J558" s="181">
        <v>5446</v>
      </c>
      <c r="K558" s="182">
        <v>18.9597395370198</v>
      </c>
      <c r="L558" s="181">
        <v>2682</v>
      </c>
      <c r="M558" s="182">
        <v>20.200061224990101</v>
      </c>
      <c r="N558" s="183"/>
      <c r="O558" s="33"/>
      <c r="P558" s="437" t="s" cm="1">
        <v>262</v>
      </c>
      <c r="Q558" s="437"/>
      <c r="R558" s="437"/>
      <c r="S558" s="437" t="s" cm="1">
        <v>261</v>
      </c>
      <c r="T558" s="437"/>
      <c r="U558" s="437"/>
      <c r="V558" s="437" t="s" cm="1">
        <v>262</v>
      </c>
      <c r="W558" s="347"/>
      <c r="X558" s="347"/>
    </row>
    <row r="559" spans="1:28" ht="12" customHeight="1">
      <c r="A559" s="178"/>
      <c r="B559" s="524"/>
      <c r="C559" s="450"/>
      <c r="D559" s="262"/>
      <c r="E559" s="263" t="s">
        <v>4</v>
      </c>
      <c r="F559" s="15">
        <v>2420</v>
      </c>
      <c r="G559" s="16">
        <v>100</v>
      </c>
      <c r="H559" s="254">
        <v>48271</v>
      </c>
      <c r="I559" s="255">
        <v>100</v>
      </c>
      <c r="J559" s="254">
        <v>28649</v>
      </c>
      <c r="K559" s="255">
        <v>100</v>
      </c>
      <c r="L559" s="254">
        <v>12711</v>
      </c>
      <c r="M559" s="255">
        <v>100</v>
      </c>
      <c r="N559" s="183"/>
      <c r="O559" s="35"/>
      <c r="P559" s="233"/>
      <c r="Q559" s="212"/>
      <c r="R559" s="233"/>
      <c r="S559" s="233"/>
      <c r="T559" s="212"/>
      <c r="U559" s="233"/>
      <c r="V559" s="233"/>
      <c r="W559" s="212"/>
      <c r="X559" s="233"/>
    </row>
    <row r="560" spans="1:28" s="177" customFormat="1" ht="15" customHeight="1">
      <c r="A560" s="221" t="s">
        <v>319</v>
      </c>
      <c r="B560" s="174"/>
      <c r="C560" s="175"/>
      <c r="D560" s="229"/>
      <c r="E560" s="174"/>
      <c r="F560" s="174"/>
      <c r="G560" s="174"/>
      <c r="H560" s="174"/>
      <c r="I560" s="174"/>
      <c r="J560" s="174"/>
      <c r="K560" s="174"/>
      <c r="L560" s="174"/>
      <c r="M560" s="174"/>
      <c r="N560" s="176"/>
      <c r="O560" s="230"/>
      <c r="P560" s="231"/>
      <c r="Q560" s="232"/>
      <c r="R560" s="231"/>
      <c r="S560" s="231"/>
      <c r="T560" s="232"/>
      <c r="U560" s="231"/>
      <c r="V560" s="231"/>
      <c r="W560" s="232"/>
      <c r="X560" s="231"/>
      <c r="Y560" s="466"/>
      <c r="Z560" s="466"/>
      <c r="AA560" s="466"/>
      <c r="AB560" s="466"/>
    </row>
    <row r="561" spans="1:28" ht="12" customHeight="1">
      <c r="A561" s="178"/>
      <c r="B561" s="515"/>
      <c r="C561" s="448" t="s">
        <v>54</v>
      </c>
      <c r="D561" s="179">
        <v>1</v>
      </c>
      <c r="E561" s="180" t="s">
        <v>28</v>
      </c>
      <c r="F561" s="1">
        <v>31</v>
      </c>
      <c r="G561" s="2">
        <v>1.3166901647340099</v>
      </c>
      <c r="H561" s="181">
        <v>1043</v>
      </c>
      <c r="I561" s="182">
        <v>2.42711719764594</v>
      </c>
      <c r="J561" s="181">
        <v>616</v>
      </c>
      <c r="K561" s="182">
        <v>2.5214589894224</v>
      </c>
      <c r="L561" s="181">
        <v>296</v>
      </c>
      <c r="M561" s="182">
        <v>2.5432673184936299</v>
      </c>
      <c r="N561" s="183"/>
      <c r="O561" s="30"/>
      <c r="P561" s="184"/>
      <c r="Q561" s="185"/>
      <c r="R561" s="184"/>
      <c r="S561" s="184"/>
      <c r="T561" s="185"/>
      <c r="U561" s="184"/>
      <c r="V561" s="184"/>
      <c r="W561" s="185"/>
      <c r="X561" s="184"/>
    </row>
    <row r="562" spans="1:28" ht="12" customHeight="1">
      <c r="A562" s="178"/>
      <c r="B562" s="516"/>
      <c r="C562" s="448"/>
      <c r="D562" s="179">
        <v>2</v>
      </c>
      <c r="E562" s="180" t="s">
        <v>56</v>
      </c>
      <c r="F562" s="1">
        <v>296</v>
      </c>
      <c r="G562" s="2">
        <v>12.466612379167699</v>
      </c>
      <c r="H562" s="181">
        <v>8340</v>
      </c>
      <c r="I562" s="182">
        <v>17.7304684434243</v>
      </c>
      <c r="J562" s="181">
        <v>4727</v>
      </c>
      <c r="K562" s="182">
        <v>16.976932712916199</v>
      </c>
      <c r="L562" s="181">
        <v>2161</v>
      </c>
      <c r="M562" s="182">
        <v>17.368104178234798</v>
      </c>
      <c r="N562" s="183"/>
      <c r="O562" s="31"/>
      <c r="P562" s="189"/>
      <c r="Q562" s="188"/>
      <c r="R562" s="189"/>
      <c r="S562" s="189"/>
      <c r="T562" s="188"/>
      <c r="U562" s="189"/>
      <c r="V562" s="189"/>
      <c r="W562" s="188"/>
      <c r="X562" s="189"/>
    </row>
    <row r="563" spans="1:28" ht="12" customHeight="1">
      <c r="A563" s="178"/>
      <c r="B563" s="516"/>
      <c r="C563" s="448"/>
      <c r="D563" s="179">
        <v>3</v>
      </c>
      <c r="E563" s="180" t="s">
        <v>57</v>
      </c>
      <c r="F563" s="1">
        <v>1285</v>
      </c>
      <c r="G563" s="2">
        <v>52.895431703854896</v>
      </c>
      <c r="H563" s="181">
        <v>26381</v>
      </c>
      <c r="I563" s="182">
        <v>53.291449592128302</v>
      </c>
      <c r="J563" s="181">
        <v>15629</v>
      </c>
      <c r="K563" s="182">
        <v>52.861285665053899</v>
      </c>
      <c r="L563" s="181">
        <v>6596</v>
      </c>
      <c r="M563" s="182">
        <v>50.252392471857902</v>
      </c>
      <c r="N563" s="183"/>
      <c r="O563" s="433">
        <v>3.1822127304361709</v>
      </c>
      <c r="P563" s="434">
        <v>3.0396626192808101</v>
      </c>
      <c r="Q563" s="435" t="s" cm="1">
        <v>374</v>
      </c>
      <c r="R563" s="436">
        <v>0.19450389946008959</v>
      </c>
      <c r="S563" s="434">
        <v>3.0562047194082687</v>
      </c>
      <c r="T563" s="435" t="s" cm="1">
        <v>374</v>
      </c>
      <c r="U563" s="436">
        <v>0.17119422076085747</v>
      </c>
      <c r="V563" s="434">
        <v>3.0738159721616269</v>
      </c>
      <c r="W563" s="435" t="s" cm="1">
        <v>374</v>
      </c>
      <c r="X563" s="436">
        <v>0.14454532624976357</v>
      </c>
    </row>
    <row r="564" spans="1:28" ht="12" customHeight="1">
      <c r="A564" s="178"/>
      <c r="B564" s="516"/>
      <c r="C564" s="448"/>
      <c r="D564" s="179">
        <v>4</v>
      </c>
      <c r="E564" s="180" t="s">
        <v>29</v>
      </c>
      <c r="F564" s="1">
        <v>814</v>
      </c>
      <c r="G564" s="2">
        <v>33.321265752243399</v>
      </c>
      <c r="H564" s="181">
        <v>12660</v>
      </c>
      <c r="I564" s="182">
        <v>26.5509647668014</v>
      </c>
      <c r="J564" s="181">
        <v>7775</v>
      </c>
      <c r="K564" s="182">
        <v>27.6403226326075</v>
      </c>
      <c r="L564" s="181">
        <v>3711</v>
      </c>
      <c r="M564" s="182">
        <v>29.836236031413701</v>
      </c>
      <c r="N564" s="183"/>
      <c r="O564" s="33"/>
      <c r="P564" s="437" t="s" cm="1">
        <v>262</v>
      </c>
      <c r="Q564" s="437"/>
      <c r="R564" s="437"/>
      <c r="S564" s="437" t="s" cm="1">
        <v>262</v>
      </c>
      <c r="T564" s="437"/>
      <c r="U564" s="437"/>
      <c r="V564" s="437" t="s" cm="1">
        <v>262</v>
      </c>
      <c r="W564" s="347"/>
      <c r="X564" s="347"/>
    </row>
    <row r="565" spans="1:28" ht="12" customHeight="1">
      <c r="A565" s="178"/>
      <c r="B565" s="517"/>
      <c r="C565" s="450"/>
      <c r="D565" s="193"/>
      <c r="E565" s="194" t="s">
        <v>4</v>
      </c>
      <c r="F565" s="3">
        <v>2426</v>
      </c>
      <c r="G565" s="4">
        <v>100</v>
      </c>
      <c r="H565" s="195">
        <v>48424</v>
      </c>
      <c r="I565" s="196">
        <v>100</v>
      </c>
      <c r="J565" s="195">
        <v>28747</v>
      </c>
      <c r="K565" s="196">
        <v>100</v>
      </c>
      <c r="L565" s="195">
        <v>12764</v>
      </c>
      <c r="M565" s="196">
        <v>100</v>
      </c>
      <c r="N565" s="183"/>
      <c r="O565" s="35"/>
      <c r="P565" s="233"/>
      <c r="Q565" s="212"/>
      <c r="R565" s="233"/>
      <c r="S565" s="233"/>
      <c r="T565" s="212"/>
      <c r="U565" s="233"/>
      <c r="V565" s="233"/>
      <c r="W565" s="212"/>
      <c r="X565" s="233"/>
    </row>
    <row r="566" spans="1:28" s="177" customFormat="1" ht="15" customHeight="1">
      <c r="A566" s="221" t="s">
        <v>320</v>
      </c>
      <c r="B566" s="222"/>
      <c r="C566" s="223"/>
      <c r="D566" s="238"/>
      <c r="E566" s="222"/>
      <c r="F566" s="222"/>
      <c r="G566" s="222"/>
      <c r="H566" s="222"/>
      <c r="I566" s="222"/>
      <c r="J566" s="222"/>
      <c r="K566" s="222"/>
      <c r="L566" s="222"/>
      <c r="M566" s="222"/>
      <c r="N566" s="176"/>
      <c r="O566" s="224"/>
      <c r="P566" s="225"/>
      <c r="Q566" s="311"/>
      <c r="R566" s="225"/>
      <c r="S566" s="225"/>
      <c r="T566" s="311"/>
      <c r="U566" s="225"/>
      <c r="V566" s="225"/>
      <c r="W566" s="311"/>
      <c r="X566" s="225"/>
      <c r="Y566" s="466"/>
      <c r="Z566" s="466"/>
      <c r="AA566" s="466"/>
      <c r="AB566" s="466"/>
    </row>
    <row r="567" spans="1:28" ht="12" customHeight="1">
      <c r="A567" s="178"/>
      <c r="B567" s="515"/>
      <c r="C567" s="448" t="s">
        <v>55</v>
      </c>
      <c r="D567" s="179">
        <v>1</v>
      </c>
      <c r="E567" s="180" t="s">
        <v>58</v>
      </c>
      <c r="F567" s="1">
        <v>43</v>
      </c>
      <c r="G567" s="2">
        <v>1.7525838600374599</v>
      </c>
      <c r="H567" s="181">
        <v>1641</v>
      </c>
      <c r="I567" s="182">
        <v>3.5366209659169101</v>
      </c>
      <c r="J567" s="181">
        <v>882</v>
      </c>
      <c r="K567" s="182">
        <v>3.2659451635924599</v>
      </c>
      <c r="L567" s="181">
        <v>497</v>
      </c>
      <c r="M567" s="182">
        <v>3.8223260931469998</v>
      </c>
      <c r="N567" s="183"/>
      <c r="O567" s="30"/>
      <c r="P567" s="184"/>
      <c r="Q567" s="185"/>
      <c r="R567" s="184"/>
      <c r="S567" s="184"/>
      <c r="T567" s="185"/>
      <c r="U567" s="184"/>
      <c r="V567" s="184"/>
      <c r="W567" s="185"/>
      <c r="X567" s="184"/>
    </row>
    <row r="568" spans="1:28" ht="12" customHeight="1">
      <c r="A568" s="178"/>
      <c r="B568" s="516"/>
      <c r="C568" s="448"/>
      <c r="D568" s="179">
        <v>2</v>
      </c>
      <c r="E568" s="180" t="s">
        <v>59</v>
      </c>
      <c r="F568" s="1">
        <v>242</v>
      </c>
      <c r="G568" s="2">
        <v>9.9030481642064903</v>
      </c>
      <c r="H568" s="181">
        <v>6719</v>
      </c>
      <c r="I568" s="182">
        <v>13.790462779333099</v>
      </c>
      <c r="J568" s="181">
        <v>3746</v>
      </c>
      <c r="K568" s="182">
        <v>12.964176621435801</v>
      </c>
      <c r="L568" s="181">
        <v>1741</v>
      </c>
      <c r="M568" s="182">
        <v>13.0728794052359</v>
      </c>
      <c r="N568" s="183"/>
      <c r="O568" s="31"/>
      <c r="P568" s="189"/>
      <c r="Q568" s="188"/>
      <c r="R568" s="189"/>
      <c r="S568" s="189"/>
      <c r="T568" s="188"/>
      <c r="U568" s="189"/>
      <c r="V568" s="189"/>
      <c r="W568" s="188"/>
      <c r="X568" s="189"/>
    </row>
    <row r="569" spans="1:28" ht="12" customHeight="1">
      <c r="A569" s="178"/>
      <c r="B569" s="516"/>
      <c r="C569" s="448"/>
      <c r="D569" s="179">
        <v>3</v>
      </c>
      <c r="E569" s="180" t="s">
        <v>60</v>
      </c>
      <c r="F569" s="1">
        <v>1082</v>
      </c>
      <c r="G569" s="2">
        <v>44.637896260038801</v>
      </c>
      <c r="H569" s="181">
        <v>23284</v>
      </c>
      <c r="I569" s="182">
        <v>47.500493058016602</v>
      </c>
      <c r="J569" s="181">
        <v>13774</v>
      </c>
      <c r="K569" s="182">
        <v>47.1618943427913</v>
      </c>
      <c r="L569" s="181">
        <v>5714</v>
      </c>
      <c r="M569" s="182">
        <v>44.265137484910703</v>
      </c>
      <c r="N569" s="183"/>
      <c r="O569" s="433">
        <v>3.3029825583144503</v>
      </c>
      <c r="P569" s="434">
        <v>3.143087184855589</v>
      </c>
      <c r="Q569" s="435" t="s" cm="1">
        <v>374</v>
      </c>
      <c r="R569" s="436">
        <v>0.2049388272126387</v>
      </c>
      <c r="S569" s="434">
        <v>3.1711191692353786</v>
      </c>
      <c r="T569" s="435" t="s" cm="1">
        <v>374</v>
      </c>
      <c r="U569" s="436">
        <v>0.17102517267984901</v>
      </c>
      <c r="V569" s="434">
        <v>3.1812212542514469</v>
      </c>
      <c r="W569" s="435" t="s" cm="1">
        <v>374</v>
      </c>
      <c r="X569" s="436">
        <v>0.15328088735726203</v>
      </c>
    </row>
    <row r="570" spans="1:28" ht="12" customHeight="1">
      <c r="A570" s="178"/>
      <c r="B570" s="516"/>
      <c r="C570" s="448"/>
      <c r="D570" s="179">
        <v>4</v>
      </c>
      <c r="E570" s="180" t="s">
        <v>61</v>
      </c>
      <c r="F570" s="1">
        <v>1069</v>
      </c>
      <c r="G570" s="2">
        <v>43.706471715717299</v>
      </c>
      <c r="H570" s="181">
        <v>16982</v>
      </c>
      <c r="I570" s="182">
        <v>35.172423196733398</v>
      </c>
      <c r="J570" s="181">
        <v>10454</v>
      </c>
      <c r="K570" s="182">
        <v>36.607983872180398</v>
      </c>
      <c r="L570" s="181">
        <v>4874</v>
      </c>
      <c r="M570" s="182">
        <v>38.839657016706397</v>
      </c>
      <c r="N570" s="183"/>
      <c r="O570" s="33"/>
      <c r="P570" s="437" t="s" cm="1">
        <v>262</v>
      </c>
      <c r="Q570" s="437"/>
      <c r="R570" s="437"/>
      <c r="S570" s="437" t="s" cm="1">
        <v>262</v>
      </c>
      <c r="T570" s="437"/>
      <c r="U570" s="437"/>
      <c r="V570" s="437" t="s" cm="1">
        <v>262</v>
      </c>
      <c r="W570" s="347"/>
      <c r="X570" s="347"/>
    </row>
    <row r="571" spans="1:28" ht="12" customHeight="1">
      <c r="A571" s="178"/>
      <c r="B571" s="517"/>
      <c r="C571" s="450"/>
      <c r="D571" s="193"/>
      <c r="E571" s="194" t="s">
        <v>4</v>
      </c>
      <c r="F571" s="3">
        <v>2436</v>
      </c>
      <c r="G571" s="4">
        <v>100</v>
      </c>
      <c r="H571" s="195">
        <v>48626</v>
      </c>
      <c r="I571" s="196">
        <v>100</v>
      </c>
      <c r="J571" s="195">
        <v>28856</v>
      </c>
      <c r="K571" s="196">
        <v>100</v>
      </c>
      <c r="L571" s="195">
        <v>12826</v>
      </c>
      <c r="M571" s="196">
        <v>100</v>
      </c>
      <c r="N571" s="183"/>
      <c r="O571" s="35"/>
      <c r="P571" s="233"/>
      <c r="Q571" s="212"/>
      <c r="R571" s="233"/>
      <c r="S571" s="233"/>
      <c r="T571" s="212"/>
      <c r="U571" s="233"/>
      <c r="V571" s="233"/>
      <c r="W571" s="212"/>
      <c r="X571" s="233"/>
    </row>
    <row r="572" spans="1:28" s="177" customFormat="1" ht="15" customHeight="1">
      <c r="A572" s="221" t="s">
        <v>321</v>
      </c>
      <c r="B572" s="222"/>
      <c r="C572" s="223"/>
      <c r="D572" s="238"/>
      <c r="E572" s="222"/>
      <c r="F572" s="222"/>
      <c r="G572" s="222"/>
      <c r="H572" s="222"/>
      <c r="I572" s="222"/>
      <c r="J572" s="222"/>
      <c r="K572" s="222"/>
      <c r="L572" s="222"/>
      <c r="M572" s="222"/>
      <c r="N572" s="176"/>
      <c r="O572" s="224"/>
      <c r="P572" s="225"/>
      <c r="Q572" s="311"/>
      <c r="R572" s="225"/>
      <c r="S572" s="225"/>
      <c r="T572" s="311"/>
      <c r="U572" s="225"/>
      <c r="V572" s="225"/>
      <c r="W572" s="311"/>
      <c r="X572" s="225"/>
      <c r="Y572" s="466"/>
      <c r="Z572" s="466"/>
      <c r="AA572" s="466"/>
      <c r="AB572" s="466"/>
    </row>
    <row r="573" spans="1:28" ht="12" customHeight="1">
      <c r="A573" s="178"/>
      <c r="C573" s="448" t="s">
        <v>303</v>
      </c>
      <c r="D573" s="179"/>
      <c r="E573" s="180" t="s">
        <v>302</v>
      </c>
      <c r="F573" s="1">
        <v>62</v>
      </c>
      <c r="G573" s="2">
        <v>2.6596202505343398</v>
      </c>
      <c r="H573" s="181">
        <v>1955</v>
      </c>
      <c r="I573" s="182">
        <v>4.0449513538726602</v>
      </c>
      <c r="J573" s="181">
        <v>1030</v>
      </c>
      <c r="K573" s="182">
        <v>3.6671990326909398</v>
      </c>
      <c r="L573" s="181">
        <v>579</v>
      </c>
      <c r="M573" s="182">
        <v>4.1953108539896</v>
      </c>
      <c r="N573" s="183"/>
      <c r="O573" s="30"/>
      <c r="P573" s="184"/>
      <c r="Q573" s="185"/>
      <c r="R573" s="184"/>
      <c r="S573" s="184"/>
      <c r="T573" s="185"/>
      <c r="U573" s="184"/>
      <c r="V573" s="184"/>
      <c r="W573" s="185"/>
      <c r="X573" s="184"/>
    </row>
    <row r="574" spans="1:28" ht="12" customHeight="1">
      <c r="A574" s="178"/>
      <c r="B574" s="520" t="s">
        <v>311</v>
      </c>
      <c r="C574" s="521"/>
      <c r="D574" s="443"/>
      <c r="E574" s="180" t="s">
        <v>304</v>
      </c>
      <c r="F574" s="1">
        <v>2255</v>
      </c>
      <c r="G574" s="2">
        <v>93.605154267560806</v>
      </c>
      <c r="H574" s="181">
        <v>43478</v>
      </c>
      <c r="I574" s="182">
        <v>88.994128678865906</v>
      </c>
      <c r="J574" s="181">
        <v>26124</v>
      </c>
      <c r="K574" s="182">
        <v>90.136118697259704</v>
      </c>
      <c r="L574" s="181">
        <v>11411</v>
      </c>
      <c r="M574" s="182">
        <v>89.123968187835899</v>
      </c>
      <c r="N574" s="183"/>
      <c r="O574" s="40">
        <v>0.93605154267561408</v>
      </c>
      <c r="P574" s="391">
        <v>0.88994128678868412</v>
      </c>
      <c r="Q574" s="345" t="s" cm="1">
        <v>374</v>
      </c>
      <c r="R574" s="346">
        <v>0.16500576231440167</v>
      </c>
      <c r="S574" s="391">
        <v>0.90136118697251422</v>
      </c>
      <c r="T574" s="345" t="s" cm="1">
        <v>374</v>
      </c>
      <c r="U574" s="346">
        <v>0.12763762122711375</v>
      </c>
      <c r="V574" s="391">
        <v>0.89123968187830771</v>
      </c>
      <c r="W574" s="345" t="s" cm="1">
        <v>374</v>
      </c>
      <c r="X574" s="346">
        <v>0.1608462532502215</v>
      </c>
    </row>
    <row r="575" spans="1:28" ht="12" customHeight="1">
      <c r="A575" s="178"/>
      <c r="B575" s="521"/>
      <c r="C575" s="521"/>
      <c r="D575" s="443"/>
      <c r="E575" s="180" t="s">
        <v>305</v>
      </c>
      <c r="F575" s="1">
        <v>90</v>
      </c>
      <c r="G575" s="2">
        <v>3.7352254819048398</v>
      </c>
      <c r="H575" s="181">
        <v>3265</v>
      </c>
      <c r="I575" s="182">
        <v>6.9609199672614297</v>
      </c>
      <c r="J575" s="181">
        <v>1740</v>
      </c>
      <c r="K575" s="182">
        <v>6.1966822700494104</v>
      </c>
      <c r="L575" s="181">
        <v>867</v>
      </c>
      <c r="M575" s="182">
        <v>6.6807209581744704</v>
      </c>
      <c r="N575" s="183"/>
      <c r="O575" s="30"/>
      <c r="P575" s="339" t="s" cm="1">
        <v>262</v>
      </c>
      <c r="Q575" s="339"/>
      <c r="R575" s="339"/>
      <c r="S575" s="339" t="s" cm="1">
        <v>262</v>
      </c>
      <c r="T575" s="339"/>
      <c r="U575" s="339"/>
      <c r="V575" s="339" t="s" cm="1">
        <v>262</v>
      </c>
      <c r="W575" s="339"/>
      <c r="X575" s="339"/>
    </row>
    <row r="576" spans="1:28" ht="12" customHeight="1">
      <c r="A576" s="178"/>
      <c r="B576" s="522"/>
      <c r="C576" s="522"/>
      <c r="D576" s="315"/>
      <c r="E576" s="194" t="s">
        <v>4</v>
      </c>
      <c r="F576" s="3">
        <v>2407</v>
      </c>
      <c r="G576" s="4">
        <v>100</v>
      </c>
      <c r="H576" s="195">
        <v>48698</v>
      </c>
      <c r="I576" s="196">
        <v>100</v>
      </c>
      <c r="J576" s="195">
        <v>28894</v>
      </c>
      <c r="K576" s="196">
        <v>100</v>
      </c>
      <c r="L576" s="195">
        <v>12857</v>
      </c>
      <c r="M576" s="196">
        <v>100</v>
      </c>
      <c r="N576" s="183"/>
      <c r="O576" s="35"/>
      <c r="P576" s="233"/>
      <c r="Q576" s="212"/>
      <c r="R576" s="233"/>
      <c r="S576" s="233"/>
      <c r="T576" s="212"/>
      <c r="U576" s="233"/>
      <c r="V576" s="233"/>
      <c r="W576" s="212"/>
      <c r="X576" s="233"/>
    </row>
    <row r="577" ht="12" customHeight="1"/>
    <row r="578" ht="12" customHeight="1"/>
    <row r="579" ht="12" customHeight="1"/>
  </sheetData>
  <mergeCells count="136">
    <mergeCell ref="P504:R504"/>
    <mergeCell ref="B510:B514"/>
    <mergeCell ref="B515:B519"/>
    <mergeCell ref="B269:B273"/>
    <mergeCell ref="B342:B350"/>
    <mergeCell ref="B352:B356"/>
    <mergeCell ref="B306:B314"/>
    <mergeCell ref="S504:U504"/>
    <mergeCell ref="V504:X504"/>
    <mergeCell ref="B498:E499"/>
    <mergeCell ref="B450:B452"/>
    <mergeCell ref="B387:B391"/>
    <mergeCell ref="B454:B462"/>
    <mergeCell ref="B463:B471"/>
    <mergeCell ref="B472:B480"/>
    <mergeCell ref="B392:B396"/>
    <mergeCell ref="B423:B431"/>
    <mergeCell ref="B432:B440"/>
    <mergeCell ref="B441:B449"/>
    <mergeCell ref="B398:B402"/>
    <mergeCell ref="C482:C489"/>
    <mergeCell ref="C502:C508"/>
    <mergeCell ref="C451:C452"/>
    <mergeCell ref="B414:B422"/>
    <mergeCell ref="B13:B17"/>
    <mergeCell ref="B28:B32"/>
    <mergeCell ref="B23:B27"/>
    <mergeCell ref="B18:B22"/>
    <mergeCell ref="P6:Q6"/>
    <mergeCell ref="S6:T6"/>
    <mergeCell ref="V6:W6"/>
    <mergeCell ref="B8:B12"/>
    <mergeCell ref="F1:X1"/>
    <mergeCell ref="J5:K5"/>
    <mergeCell ref="L5:M5"/>
    <mergeCell ref="P5:R5"/>
    <mergeCell ref="S5:U5"/>
    <mergeCell ref="V5:X5"/>
    <mergeCell ref="F3:M3"/>
    <mergeCell ref="O3:X3"/>
    <mergeCell ref="F5:G5"/>
    <mergeCell ref="H5:I5"/>
    <mergeCell ref="F2:X2"/>
    <mergeCell ref="P4:X4"/>
    <mergeCell ref="B33:B37"/>
    <mergeCell ref="B96:B100"/>
    <mergeCell ref="B260:B267"/>
    <mergeCell ref="B184:B191"/>
    <mergeCell ref="B39:B43"/>
    <mergeCell ref="B44:B48"/>
    <mergeCell ref="B49:B53"/>
    <mergeCell ref="B69:B73"/>
    <mergeCell ref="B75:B79"/>
    <mergeCell ref="B54:B58"/>
    <mergeCell ref="B59:B63"/>
    <mergeCell ref="B64:B68"/>
    <mergeCell ref="B244:B248"/>
    <mergeCell ref="B249:B253"/>
    <mergeCell ref="B254:B258"/>
    <mergeCell ref="B168:B172"/>
    <mergeCell ref="B173:B177"/>
    <mergeCell ref="B208:B210"/>
    <mergeCell ref="B178:B182"/>
    <mergeCell ref="B192:B199"/>
    <mergeCell ref="B200:B207"/>
    <mergeCell ref="B218:B222"/>
    <mergeCell ref="B213:B217"/>
    <mergeCell ref="B101:B105"/>
    <mergeCell ref="B106:B110"/>
    <mergeCell ref="B111:B115"/>
    <mergeCell ref="B80:B84"/>
    <mergeCell ref="B85:B89"/>
    <mergeCell ref="B90:B94"/>
    <mergeCell ref="C185:C191"/>
    <mergeCell ref="C193:C199"/>
    <mergeCell ref="C201:C207"/>
    <mergeCell ref="B132:B136"/>
    <mergeCell ref="B137:B141"/>
    <mergeCell ref="B142:B146"/>
    <mergeCell ref="B116:B120"/>
    <mergeCell ref="B122:B126"/>
    <mergeCell ref="B127:B131"/>
    <mergeCell ref="B147:B151"/>
    <mergeCell ref="B152:B156"/>
    <mergeCell ref="B157:B161"/>
    <mergeCell ref="B162:B166"/>
    <mergeCell ref="C209:E211"/>
    <mergeCell ref="B372:B376"/>
    <mergeCell ref="B324:B332"/>
    <mergeCell ref="B520:B524"/>
    <mergeCell ref="B491:B496"/>
    <mergeCell ref="B403:B407"/>
    <mergeCell ref="B408:B412"/>
    <mergeCell ref="C415:C422"/>
    <mergeCell ref="C424:C431"/>
    <mergeCell ref="C433:C440"/>
    <mergeCell ref="C442:C449"/>
    <mergeCell ref="C455:C462"/>
    <mergeCell ref="C464:C471"/>
    <mergeCell ref="C473:C480"/>
    <mergeCell ref="B481:B489"/>
    <mergeCell ref="C290:C293"/>
    <mergeCell ref="B274:B278"/>
    <mergeCell ref="B279:B283"/>
    <mergeCell ref="B300:B304"/>
    <mergeCell ref="B357:B361"/>
    <mergeCell ref="B362:B366"/>
    <mergeCell ref="B367:B371"/>
    <mergeCell ref="B233:B237"/>
    <mergeCell ref="B238:B242"/>
    <mergeCell ref="B223:B227"/>
    <mergeCell ref="B228:B232"/>
    <mergeCell ref="B333:B341"/>
    <mergeCell ref="B284:B288"/>
    <mergeCell ref="B289:B293"/>
    <mergeCell ref="B294:B298"/>
    <mergeCell ref="B315:B323"/>
    <mergeCell ref="B377:B381"/>
    <mergeCell ref="B382:B386"/>
    <mergeCell ref="B561:B565"/>
    <mergeCell ref="C270:C273"/>
    <mergeCell ref="C275:C278"/>
    <mergeCell ref="C280:C283"/>
    <mergeCell ref="C285:C288"/>
    <mergeCell ref="C240:C242"/>
    <mergeCell ref="C295:C298"/>
    <mergeCell ref="C235:C237"/>
    <mergeCell ref="B574:C576"/>
    <mergeCell ref="B567:B571"/>
    <mergeCell ref="B525:B529"/>
    <mergeCell ref="B555:B559"/>
    <mergeCell ref="B530:B534"/>
    <mergeCell ref="B535:B539"/>
    <mergeCell ref="B540:B544"/>
    <mergeCell ref="B545:B549"/>
    <mergeCell ref="B550:B554"/>
  </mergeCells>
  <conditionalFormatting sqref="P7:X794">
    <cfRule type="containsText" dxfId="7" priority="1" operator="containsText" text="▼">
      <formula>NOT(ISERROR(SEARCH("▼",P7)))</formula>
    </cfRule>
    <cfRule type="containsText" dxfId="6" priority="2" operator="containsText" text="▽">
      <formula>NOT(ISERROR(SEARCH("▽",P7)))</formula>
    </cfRule>
    <cfRule type="containsText" dxfId="5" priority="3" operator="containsText" text="△">
      <formula>NOT(ISERROR(SEARCH("△",P7)))</formula>
    </cfRule>
    <cfRule type="containsText" dxfId="4" priority="4" operator="containsText" text="▲">
      <formula>NOT(ISERROR(SEARCH("▲",P7)))</formula>
    </cfRule>
  </conditionalFormatting>
  <pageMargins left="0.4" right="0.4" top="0.55000000000000004" bottom="0.75" header="0.55000000000000004" footer="0.55000000000000004"/>
  <pageSetup fitToWidth="0" fitToHeight="0" orientation="landscape" r:id="rId1"/>
  <headerFooter differentFirst="1">
    <oddFooter>&amp;L&amp;"Times New Roman,Regular"&amp;7*p&lt;.05, **p&lt;.01, ***p&lt;.001 (2-tailed); Refer to p. 2 for key to triangle symbols. See the endnotes on the last page of this report.&amp;R&amp;"Times New Roman,Regular"&amp;7NSSE 2023 FREQUENCIES AND STATISTICAL COMPARISONS  •  &amp;P</oddFooter>
  </headerFooter>
  <rowBreaks count="19" manualBreakCount="19">
    <brk id="37" max="23" man="1"/>
    <brk id="68" max="23" man="1"/>
    <brk id="100" max="23" man="1"/>
    <brk id="131" max="23" man="1"/>
    <brk id="161" max="23" man="1"/>
    <brk id="191" max="23" man="1"/>
    <brk id="222" max="23" man="1"/>
    <brk id="253" max="23" man="1"/>
    <brk id="283" max="23" man="1"/>
    <brk id="314" max="23" man="1"/>
    <brk id="341" max="23" man="1"/>
    <brk id="371" max="23" man="1"/>
    <brk id="396" max="23" man="1"/>
    <brk id="422" max="23" man="1"/>
    <brk id="453" max="23" man="1"/>
    <brk id="480" max="23" man="1"/>
    <brk id="508" max="23" man="1"/>
    <brk id="539" max="23" man="1"/>
    <brk id="571"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2D62"/>
  </sheetPr>
  <dimension ref="A1:AE572"/>
  <sheetViews>
    <sheetView showGridLines="0" zoomScaleNormal="100" zoomScaleSheetLayoutView="100" workbookViewId="0"/>
  </sheetViews>
  <sheetFormatPr defaultColWidth="9.140625" defaultRowHeight="15"/>
  <cols>
    <col min="1" max="1" width="2.28515625" style="45" customWidth="1"/>
    <col min="2" max="2" width="12.140625" style="45" customWidth="1"/>
    <col min="3" max="3" width="10.140625" style="46" customWidth="1"/>
    <col min="4" max="4" width="4.42578125" style="45" customWidth="1"/>
    <col min="5" max="5" width="10.7109375" style="45" customWidth="1"/>
    <col min="6" max="6" width="7" style="45" customWidth="1"/>
    <col min="7" max="7" width="3.7109375" style="45" customWidth="1"/>
    <col min="8" max="8" width="7" style="45" customWidth="1"/>
    <col min="9" max="9" width="3.7109375" style="45" customWidth="1"/>
    <col min="10" max="10" width="7" style="45" customWidth="1"/>
    <col min="11" max="11" width="3.7109375" style="45" customWidth="1"/>
    <col min="12" max="12" width="7" style="45" customWidth="1"/>
    <col min="13" max="13" width="3.7109375" style="45" customWidth="1"/>
    <col min="14" max="14" width="0.85546875" style="45" customWidth="1"/>
    <col min="15" max="15" width="10" style="45" customWidth="1"/>
    <col min="16" max="16" width="4.7109375" style="45" customWidth="1"/>
    <col min="17" max="17" width="2.7109375" style="45" customWidth="1"/>
    <col min="18" max="19" width="4.7109375" style="45" customWidth="1"/>
    <col min="20" max="20" width="2.7109375" style="45" customWidth="1"/>
    <col min="21" max="22" width="4.7109375" style="45" customWidth="1"/>
    <col min="23" max="23" width="2.7109375" style="45" customWidth="1"/>
    <col min="24" max="24" width="4.7109375" style="45" customWidth="1"/>
    <col min="25" max="25" width="9.140625" style="9"/>
    <col min="26" max="28" width="9.140625" style="152"/>
    <col min="29" max="16384" width="9.140625" style="9"/>
  </cols>
  <sheetData>
    <row r="1" spans="1:28" ht="24" customHeight="1">
      <c r="A1" s="62"/>
      <c r="B1" s="62"/>
      <c r="C1" s="405"/>
      <c r="D1" s="69"/>
      <c r="E1" s="62"/>
      <c r="F1" s="534" t="s">
        <v>364</v>
      </c>
      <c r="G1" s="535"/>
      <c r="H1" s="535"/>
      <c r="I1" s="535"/>
      <c r="J1" s="535"/>
      <c r="K1" s="535"/>
      <c r="L1" s="535"/>
      <c r="M1" s="535"/>
      <c r="N1" s="535"/>
      <c r="O1" s="535"/>
      <c r="P1" s="535"/>
      <c r="Q1" s="535"/>
      <c r="R1" s="535"/>
      <c r="S1" s="535"/>
      <c r="T1" s="535"/>
      <c r="U1" s="535"/>
      <c r="V1" s="535"/>
      <c r="W1" s="535"/>
      <c r="X1" s="535"/>
    </row>
    <row r="2" spans="1:28" ht="37.5" customHeight="1">
      <c r="A2" s="70"/>
      <c r="B2" s="70"/>
      <c r="C2" s="406"/>
      <c r="D2" s="71"/>
      <c r="E2" s="70"/>
      <c r="F2" s="544" t="s">
        <v>354</v>
      </c>
      <c r="G2" s="545"/>
      <c r="H2" s="545"/>
      <c r="I2" s="545"/>
      <c r="J2" s="545"/>
      <c r="K2" s="545"/>
      <c r="L2" s="545"/>
      <c r="M2" s="545"/>
      <c r="N2" s="545"/>
      <c r="O2" s="545"/>
      <c r="P2" s="545"/>
      <c r="Q2" s="545"/>
      <c r="R2" s="545"/>
      <c r="S2" s="545"/>
      <c r="T2" s="545"/>
      <c r="U2" s="545"/>
      <c r="V2" s="545"/>
      <c r="W2" s="545"/>
      <c r="X2" s="545"/>
    </row>
    <row r="3" spans="1:28" ht="18.75" customHeight="1">
      <c r="A3" s="72" t="s">
        <v>310</v>
      </c>
      <c r="B3" s="73"/>
      <c r="C3" s="407"/>
      <c r="D3" s="74"/>
      <c r="E3" s="73"/>
      <c r="F3" s="538" t="s">
        <v>241</v>
      </c>
      <c r="G3" s="539"/>
      <c r="H3" s="539"/>
      <c r="I3" s="539"/>
      <c r="J3" s="539"/>
      <c r="K3" s="539"/>
      <c r="L3" s="539"/>
      <c r="M3" s="539"/>
      <c r="N3" s="75"/>
      <c r="O3" s="540" t="s">
        <v>242</v>
      </c>
      <c r="P3" s="541"/>
      <c r="Q3" s="541"/>
      <c r="R3" s="541"/>
      <c r="S3" s="541"/>
      <c r="T3" s="541"/>
      <c r="U3" s="541"/>
      <c r="V3" s="541"/>
      <c r="W3" s="541"/>
      <c r="X3" s="541"/>
    </row>
    <row r="4" spans="1:28" s="160" customFormat="1" ht="10.5" customHeight="1">
      <c r="A4" s="153"/>
      <c r="B4" s="154"/>
      <c r="C4" s="407"/>
      <c r="D4" s="155"/>
      <c r="E4" s="154"/>
      <c r="F4" s="156"/>
      <c r="G4" s="157"/>
      <c r="H4" s="157"/>
      <c r="I4" s="157"/>
      <c r="J4" s="157"/>
      <c r="K4" s="157"/>
      <c r="L4" s="157"/>
      <c r="M4" s="157"/>
      <c r="N4" s="158"/>
      <c r="O4" s="159"/>
      <c r="P4" s="546" t="s">
        <v>381</v>
      </c>
      <c r="Q4" s="546"/>
      <c r="R4" s="546"/>
      <c r="S4" s="546"/>
      <c r="T4" s="546"/>
      <c r="U4" s="546"/>
      <c r="V4" s="546"/>
      <c r="W4" s="546"/>
      <c r="X4" s="546"/>
      <c r="Z4" s="161"/>
      <c r="AA4" s="161"/>
      <c r="AB4" s="161"/>
    </row>
    <row r="5" spans="1:28" ht="24" customHeight="1">
      <c r="A5" s="162"/>
      <c r="B5" s="162"/>
      <c r="C5" s="408"/>
      <c r="D5" s="163"/>
      <c r="E5" s="162"/>
      <c r="F5" s="542" t="s">
        <v>353</v>
      </c>
      <c r="G5" s="543"/>
      <c r="H5" s="536" t="s">
        <v>359</v>
      </c>
      <c r="I5" s="537"/>
      <c r="J5" s="536" t="s">
        <v>360</v>
      </c>
      <c r="K5" s="537"/>
      <c r="L5" s="536" t="s">
        <v>361</v>
      </c>
      <c r="M5" s="537"/>
      <c r="N5" s="164"/>
      <c r="O5" s="43" t="s">
        <v>353</v>
      </c>
      <c r="P5" s="536" t="s">
        <v>359</v>
      </c>
      <c r="Q5" s="537"/>
      <c r="R5" s="537"/>
      <c r="S5" s="536" t="s">
        <v>360</v>
      </c>
      <c r="T5" s="537"/>
      <c r="U5" s="537"/>
      <c r="V5" s="536" t="s">
        <v>361</v>
      </c>
      <c r="W5" s="537"/>
      <c r="X5" s="537"/>
    </row>
    <row r="6" spans="1:28" s="171" customFormat="1" ht="20.100000000000001" customHeight="1">
      <c r="A6" s="165"/>
      <c r="B6" s="166" t="s">
        <v>220</v>
      </c>
      <c r="C6" s="167" t="s">
        <v>273</v>
      </c>
      <c r="D6" s="167" t="s">
        <v>274</v>
      </c>
      <c r="E6" s="168" t="s">
        <v>219</v>
      </c>
      <c r="F6" s="169" t="s">
        <v>70</v>
      </c>
      <c r="G6" s="169" t="s">
        <v>71</v>
      </c>
      <c r="H6" s="169" t="s">
        <v>70</v>
      </c>
      <c r="I6" s="169" t="s">
        <v>71</v>
      </c>
      <c r="J6" s="169" t="s">
        <v>70</v>
      </c>
      <c r="K6" s="169" t="s">
        <v>71</v>
      </c>
      <c r="L6" s="169" t="s">
        <v>70</v>
      </c>
      <c r="M6" s="169" t="s">
        <v>71</v>
      </c>
      <c r="N6" s="170"/>
      <c r="O6" s="167" t="s">
        <v>6</v>
      </c>
      <c r="P6" s="532" t="s">
        <v>6</v>
      </c>
      <c r="Q6" s="533"/>
      <c r="R6" s="167" t="s">
        <v>275</v>
      </c>
      <c r="S6" s="559" t="s">
        <v>6</v>
      </c>
      <c r="T6" s="560"/>
      <c r="U6" s="167" t="s">
        <v>275</v>
      </c>
      <c r="V6" s="559" t="s">
        <v>6</v>
      </c>
      <c r="W6" s="560"/>
      <c r="X6" s="167" t="s">
        <v>275</v>
      </c>
      <c r="Z6" s="172"/>
      <c r="AA6" s="172"/>
      <c r="AB6" s="172"/>
    </row>
    <row r="7" spans="1:28" s="177" customFormat="1" ht="15" customHeight="1">
      <c r="A7" s="173" t="s">
        <v>7</v>
      </c>
      <c r="B7" s="174"/>
      <c r="C7" s="409"/>
      <c r="D7" s="175"/>
      <c r="E7" s="174"/>
      <c r="F7" s="174"/>
      <c r="G7" s="174"/>
      <c r="H7" s="174"/>
      <c r="I7" s="174"/>
      <c r="J7" s="174"/>
      <c r="K7" s="174"/>
      <c r="L7" s="174"/>
      <c r="M7" s="174"/>
      <c r="N7" s="176"/>
      <c r="O7" s="473" t="s">
        <v>251</v>
      </c>
      <c r="P7" s="474" t="s">
        <v>252</v>
      </c>
      <c r="Q7" s="474" t="s">
        <v>252</v>
      </c>
      <c r="R7" s="474" t="s">
        <v>252</v>
      </c>
      <c r="S7" s="474" t="s">
        <v>253</v>
      </c>
      <c r="T7" s="474" t="s">
        <v>253</v>
      </c>
      <c r="U7" s="474" t="s">
        <v>253</v>
      </c>
      <c r="V7" s="474" t="s">
        <v>254</v>
      </c>
      <c r="W7" s="474" t="s">
        <v>254</v>
      </c>
      <c r="X7" s="474" t="s">
        <v>254</v>
      </c>
      <c r="Z7" s="172"/>
      <c r="AA7" s="172"/>
      <c r="AB7" s="172"/>
    </row>
    <row r="8" spans="1:28" ht="12" customHeight="1">
      <c r="A8" s="178" t="s">
        <v>0</v>
      </c>
      <c r="B8" s="515" t="s">
        <v>8</v>
      </c>
      <c r="C8" s="395" t="s">
        <v>20</v>
      </c>
      <c r="D8" s="179">
        <v>1</v>
      </c>
      <c r="E8" s="180" t="s">
        <v>1</v>
      </c>
      <c r="F8" s="1">
        <v>76</v>
      </c>
      <c r="G8" s="2">
        <v>3.0297049302304901</v>
      </c>
      <c r="H8" s="181">
        <v>2664</v>
      </c>
      <c r="I8" s="182">
        <v>3.7737943708296999</v>
      </c>
      <c r="J8" s="181">
        <v>1696</v>
      </c>
      <c r="K8" s="182">
        <v>4.0734128230268798</v>
      </c>
      <c r="L8" s="181">
        <v>783</v>
      </c>
      <c r="M8" s="182">
        <v>4.0408755741290898</v>
      </c>
      <c r="N8" s="183"/>
      <c r="O8" s="30"/>
      <c r="P8" s="184"/>
      <c r="Q8" s="185"/>
      <c r="R8" s="184"/>
      <c r="S8" s="184"/>
      <c r="T8" s="185"/>
      <c r="U8" s="184"/>
      <c r="V8" s="184"/>
      <c r="W8" s="185"/>
      <c r="X8" s="184"/>
    </row>
    <row r="9" spans="1:28" ht="12" customHeight="1">
      <c r="A9" s="178"/>
      <c r="B9" s="516"/>
      <c r="C9" s="396"/>
      <c r="D9" s="179">
        <v>2</v>
      </c>
      <c r="E9" s="180" t="s">
        <v>2</v>
      </c>
      <c r="F9" s="1">
        <v>782</v>
      </c>
      <c r="G9" s="2">
        <v>30.619698426444899</v>
      </c>
      <c r="H9" s="181">
        <v>22898</v>
      </c>
      <c r="I9" s="182">
        <v>30.727792689417601</v>
      </c>
      <c r="J9" s="181">
        <v>14070</v>
      </c>
      <c r="K9" s="182">
        <v>32.127252176683903</v>
      </c>
      <c r="L9" s="181">
        <v>6067</v>
      </c>
      <c r="M9" s="182">
        <v>30.004301812614401</v>
      </c>
      <c r="N9" s="183"/>
      <c r="O9" s="31"/>
      <c r="P9" s="186"/>
      <c r="Q9" s="186"/>
      <c r="R9" s="186"/>
      <c r="S9" s="187"/>
      <c r="T9" s="188"/>
      <c r="U9" s="189"/>
      <c r="V9" s="189"/>
      <c r="W9" s="188"/>
      <c r="X9" s="189"/>
    </row>
    <row r="10" spans="1:28" ht="12" customHeight="1">
      <c r="A10" s="178"/>
      <c r="B10" s="516"/>
      <c r="C10" s="396"/>
      <c r="D10" s="179">
        <v>3</v>
      </c>
      <c r="E10" s="180" t="s">
        <v>3</v>
      </c>
      <c r="F10" s="1">
        <v>870</v>
      </c>
      <c r="G10" s="2">
        <v>33.764418892119402</v>
      </c>
      <c r="H10" s="181">
        <v>24749</v>
      </c>
      <c r="I10" s="182">
        <v>31.940476621182</v>
      </c>
      <c r="J10" s="181">
        <v>14473</v>
      </c>
      <c r="K10" s="182">
        <v>31.676305374169001</v>
      </c>
      <c r="L10" s="181">
        <v>6705</v>
      </c>
      <c r="M10" s="182">
        <v>31.555897704393502</v>
      </c>
      <c r="N10" s="183"/>
      <c r="O10" s="29">
        <v>2.9590706946429615</v>
      </c>
      <c r="P10" s="190">
        <v>2.9528255488748427</v>
      </c>
      <c r="Q10" s="191" t="s" cm="1">
        <v>377</v>
      </c>
      <c r="R10" s="192">
        <v>7.0219977283637004E-3</v>
      </c>
      <c r="S10" s="190">
        <v>2.9184895180338364</v>
      </c>
      <c r="T10" s="191" t="s" cm="1">
        <v>375</v>
      </c>
      <c r="U10" s="192">
        <v>4.5437042465521868E-2</v>
      </c>
      <c r="V10" s="190">
        <v>2.9631287194794904</v>
      </c>
      <c r="W10" s="191" t="s" cm="1">
        <v>377</v>
      </c>
      <c r="X10" s="192">
        <v>-4.5324569217543896E-3</v>
      </c>
    </row>
    <row r="11" spans="1:28" ht="12" customHeight="1">
      <c r="A11" s="178"/>
      <c r="B11" s="516"/>
      <c r="C11" s="396"/>
      <c r="D11" s="179">
        <v>4</v>
      </c>
      <c r="E11" s="180" t="s">
        <v>218</v>
      </c>
      <c r="F11" s="1">
        <v>853</v>
      </c>
      <c r="G11" s="2">
        <v>32.586177751205199</v>
      </c>
      <c r="H11" s="181">
        <v>26216</v>
      </c>
      <c r="I11" s="182">
        <v>33.557936318570697</v>
      </c>
      <c r="J11" s="181">
        <v>14940</v>
      </c>
      <c r="K11" s="182">
        <v>32.123029626120299</v>
      </c>
      <c r="L11" s="181">
        <v>7542</v>
      </c>
      <c r="M11" s="182">
        <v>34.398924908863002</v>
      </c>
      <c r="N11" s="183"/>
      <c r="O11" s="30"/>
      <c r="P11" s="323" t="s" cm="1">
        <v>377</v>
      </c>
      <c r="Q11" s="324"/>
      <c r="R11" s="324"/>
      <c r="S11" s="323" t="s" cm="1">
        <v>262</v>
      </c>
      <c r="T11" s="324"/>
      <c r="U11" s="324"/>
      <c r="V11" s="323" t="s" cm="1">
        <v>377</v>
      </c>
      <c r="W11" s="325"/>
      <c r="X11" s="325"/>
    </row>
    <row r="12" spans="1:28" ht="12" customHeight="1">
      <c r="A12" s="178"/>
      <c r="B12" s="517"/>
      <c r="C12" s="397"/>
      <c r="D12" s="193"/>
      <c r="E12" s="194" t="s">
        <v>4</v>
      </c>
      <c r="F12" s="3">
        <v>2581</v>
      </c>
      <c r="G12" s="4">
        <v>100</v>
      </c>
      <c r="H12" s="195">
        <v>76527</v>
      </c>
      <c r="I12" s="196">
        <v>100</v>
      </c>
      <c r="J12" s="195">
        <v>45179</v>
      </c>
      <c r="K12" s="196">
        <v>100</v>
      </c>
      <c r="L12" s="195">
        <v>21097</v>
      </c>
      <c r="M12" s="196">
        <v>100</v>
      </c>
      <c r="N12" s="183"/>
      <c r="O12" s="32"/>
      <c r="P12" s="197"/>
      <c r="Q12" s="198"/>
      <c r="R12" s="197"/>
      <c r="S12" s="197"/>
      <c r="T12" s="198"/>
      <c r="U12" s="197"/>
      <c r="V12" s="197"/>
      <c r="W12" s="198"/>
      <c r="X12" s="197"/>
    </row>
    <row r="13" spans="1:28" ht="12" customHeight="1">
      <c r="A13" s="178" t="s">
        <v>5</v>
      </c>
      <c r="B13" s="515" t="s">
        <v>9</v>
      </c>
      <c r="C13" s="395" t="s">
        <v>163</v>
      </c>
      <c r="D13" s="179">
        <v>1</v>
      </c>
      <c r="E13" s="180" t="s">
        <v>1</v>
      </c>
      <c r="F13" s="1">
        <v>248</v>
      </c>
      <c r="G13" s="2">
        <v>9.6832356461814406</v>
      </c>
      <c r="H13" s="181">
        <v>11233</v>
      </c>
      <c r="I13" s="182">
        <v>15.119497535643999</v>
      </c>
      <c r="J13" s="181">
        <v>6637</v>
      </c>
      <c r="K13" s="182">
        <v>14.524739907396601</v>
      </c>
      <c r="L13" s="181">
        <v>2854</v>
      </c>
      <c r="M13" s="182">
        <v>13.7931085531053</v>
      </c>
      <c r="N13" s="183"/>
      <c r="O13" s="30"/>
      <c r="P13" s="199"/>
      <c r="Q13" s="200"/>
      <c r="R13" s="199"/>
      <c r="S13" s="199"/>
      <c r="T13" s="200"/>
      <c r="U13" s="199"/>
      <c r="V13" s="199"/>
      <c r="W13" s="200"/>
      <c r="X13" s="199"/>
    </row>
    <row r="14" spans="1:28" ht="12" customHeight="1">
      <c r="A14" s="107"/>
      <c r="B14" s="525"/>
      <c r="C14" s="396"/>
      <c r="D14" s="179">
        <v>2</v>
      </c>
      <c r="E14" s="180" t="s">
        <v>2</v>
      </c>
      <c r="F14" s="1">
        <v>981</v>
      </c>
      <c r="G14" s="2">
        <v>38.051847253122197</v>
      </c>
      <c r="H14" s="181">
        <v>30983</v>
      </c>
      <c r="I14" s="182">
        <v>40.876339004214103</v>
      </c>
      <c r="J14" s="181">
        <v>18034</v>
      </c>
      <c r="K14" s="182">
        <v>40.487753756986201</v>
      </c>
      <c r="L14" s="181">
        <v>8461</v>
      </c>
      <c r="M14" s="182">
        <v>40.742818850438503</v>
      </c>
      <c r="N14" s="183"/>
      <c r="O14" s="31"/>
      <c r="P14" s="202"/>
      <c r="Q14" s="201"/>
      <c r="R14" s="202"/>
      <c r="S14" s="202"/>
      <c r="T14" s="201"/>
      <c r="U14" s="202"/>
      <c r="V14" s="202"/>
      <c r="W14" s="201"/>
      <c r="X14" s="202"/>
    </row>
    <row r="15" spans="1:28" ht="12" customHeight="1">
      <c r="A15" s="107"/>
      <c r="B15" s="525"/>
      <c r="C15" s="396"/>
      <c r="D15" s="179">
        <v>3</v>
      </c>
      <c r="E15" s="180" t="s">
        <v>3</v>
      </c>
      <c r="F15" s="1">
        <v>804</v>
      </c>
      <c r="G15" s="2">
        <v>31.225560576869199</v>
      </c>
      <c r="H15" s="181">
        <v>20236</v>
      </c>
      <c r="I15" s="182">
        <v>26.243857225424001</v>
      </c>
      <c r="J15" s="181">
        <v>12053</v>
      </c>
      <c r="K15" s="182">
        <v>26.815887228967799</v>
      </c>
      <c r="L15" s="181">
        <v>5530</v>
      </c>
      <c r="M15" s="182">
        <v>26.377424887381899</v>
      </c>
      <c r="N15" s="183"/>
      <c r="O15" s="29">
        <v>2.6362103797833876</v>
      </c>
      <c r="P15" s="190">
        <v>2.4664497215920189</v>
      </c>
      <c r="Q15" s="191" t="s" cm="1">
        <v>374</v>
      </c>
      <c r="R15" s="192">
        <v>0.17839477892041447</v>
      </c>
      <c r="S15" s="190">
        <v>2.4863438553486952</v>
      </c>
      <c r="T15" s="191" t="s" cm="1">
        <v>374</v>
      </c>
      <c r="U15" s="192">
        <v>0.1577658131755833</v>
      </c>
      <c r="V15" s="190">
        <v>2.5075761175240201</v>
      </c>
      <c r="W15" s="191" t="s" cm="1">
        <v>374</v>
      </c>
      <c r="X15" s="192">
        <v>0.13526490101879576</v>
      </c>
    </row>
    <row r="16" spans="1:28" ht="12" customHeight="1">
      <c r="A16" s="107"/>
      <c r="B16" s="525"/>
      <c r="C16" s="396"/>
      <c r="D16" s="179">
        <v>4</v>
      </c>
      <c r="E16" s="180" t="s">
        <v>218</v>
      </c>
      <c r="F16" s="1">
        <v>548</v>
      </c>
      <c r="G16" s="2">
        <v>21.039356523827198</v>
      </c>
      <c r="H16" s="181">
        <v>13785</v>
      </c>
      <c r="I16" s="182">
        <v>17.760306234717898</v>
      </c>
      <c r="J16" s="181">
        <v>8266</v>
      </c>
      <c r="K16" s="182">
        <v>18.171619106649501</v>
      </c>
      <c r="L16" s="181">
        <v>4152</v>
      </c>
      <c r="M16" s="182">
        <v>19.086647709074299</v>
      </c>
      <c r="N16" s="183"/>
      <c r="O16" s="30"/>
      <c r="P16" s="323" t="s" cm="1">
        <v>262</v>
      </c>
      <c r="Q16" s="324"/>
      <c r="R16" s="324"/>
      <c r="S16" s="323" t="s" cm="1">
        <v>262</v>
      </c>
      <c r="T16" s="324"/>
      <c r="U16" s="324"/>
      <c r="V16" s="323" t="s" cm="1">
        <v>262</v>
      </c>
      <c r="W16" s="325"/>
      <c r="X16" s="325"/>
    </row>
    <row r="17" spans="1:24" ht="12" customHeight="1">
      <c r="A17" s="107"/>
      <c r="B17" s="557"/>
      <c r="C17" s="402"/>
      <c r="D17" s="203"/>
      <c r="E17" s="204" t="s">
        <v>4</v>
      </c>
      <c r="F17" s="3">
        <v>2581</v>
      </c>
      <c r="G17" s="4">
        <v>100</v>
      </c>
      <c r="H17" s="195">
        <v>76237</v>
      </c>
      <c r="I17" s="196">
        <v>100</v>
      </c>
      <c r="J17" s="195">
        <v>44990</v>
      </c>
      <c r="K17" s="196">
        <v>100</v>
      </c>
      <c r="L17" s="195">
        <v>20997</v>
      </c>
      <c r="M17" s="196">
        <v>100</v>
      </c>
      <c r="N17" s="183"/>
      <c r="O17" s="32"/>
      <c r="P17" s="207"/>
      <c r="Q17" s="198"/>
      <c r="R17" s="207"/>
      <c r="S17" s="207"/>
      <c r="T17" s="198"/>
      <c r="U17" s="207"/>
      <c r="V17" s="207"/>
      <c r="W17" s="198"/>
      <c r="X17" s="207"/>
    </row>
    <row r="18" spans="1:24" ht="12" customHeight="1">
      <c r="A18" s="178" t="s">
        <v>11</v>
      </c>
      <c r="B18" s="515" t="s">
        <v>10</v>
      </c>
      <c r="C18" s="395" t="s">
        <v>164</v>
      </c>
      <c r="D18" s="179">
        <v>1</v>
      </c>
      <c r="E18" s="180" t="s">
        <v>1</v>
      </c>
      <c r="F18" s="1">
        <v>142</v>
      </c>
      <c r="G18" s="2">
        <v>5.5746811857740699</v>
      </c>
      <c r="H18" s="181">
        <v>6720</v>
      </c>
      <c r="I18" s="182">
        <v>8.6502554585496103</v>
      </c>
      <c r="J18" s="181">
        <v>3903</v>
      </c>
      <c r="K18" s="182">
        <v>8.0502712113670203</v>
      </c>
      <c r="L18" s="181">
        <v>1626</v>
      </c>
      <c r="M18" s="182">
        <v>7.5459017213071702</v>
      </c>
      <c r="N18" s="183"/>
      <c r="O18" s="33"/>
      <c r="P18" s="199"/>
      <c r="Q18" s="200"/>
      <c r="R18" s="199"/>
      <c r="S18" s="199"/>
      <c r="T18" s="200"/>
      <c r="U18" s="199"/>
      <c r="V18" s="199"/>
      <c r="W18" s="200"/>
      <c r="X18" s="199"/>
    </row>
    <row r="19" spans="1:24" ht="12" customHeight="1">
      <c r="A19" s="107"/>
      <c r="B19" s="525"/>
      <c r="C19" s="396"/>
      <c r="D19" s="179">
        <v>2</v>
      </c>
      <c r="E19" s="180" t="s">
        <v>2</v>
      </c>
      <c r="F19" s="1">
        <v>911</v>
      </c>
      <c r="G19" s="2">
        <v>35.416714789902599</v>
      </c>
      <c r="H19" s="181">
        <v>28511</v>
      </c>
      <c r="I19" s="182">
        <v>37.593428986644902</v>
      </c>
      <c r="J19" s="181">
        <v>16632</v>
      </c>
      <c r="K19" s="182">
        <v>37.161634203447399</v>
      </c>
      <c r="L19" s="181">
        <v>7631</v>
      </c>
      <c r="M19" s="182">
        <v>36.258033342283802</v>
      </c>
      <c r="N19" s="183"/>
      <c r="O19" s="34"/>
      <c r="P19" s="208"/>
      <c r="Q19" s="209"/>
      <c r="R19" s="208"/>
      <c r="S19" s="208"/>
      <c r="T19" s="209"/>
      <c r="U19" s="208"/>
      <c r="V19" s="208"/>
      <c r="W19" s="209"/>
      <c r="X19" s="208"/>
    </row>
    <row r="20" spans="1:24" ht="12" customHeight="1">
      <c r="A20" s="107"/>
      <c r="B20" s="525"/>
      <c r="C20" s="396"/>
      <c r="D20" s="179">
        <v>3</v>
      </c>
      <c r="E20" s="180" t="s">
        <v>3</v>
      </c>
      <c r="F20" s="1">
        <v>934</v>
      </c>
      <c r="G20" s="2">
        <v>36.3070406030822</v>
      </c>
      <c r="H20" s="181">
        <v>25054</v>
      </c>
      <c r="I20" s="182">
        <v>32.840172764751401</v>
      </c>
      <c r="J20" s="181">
        <v>14949</v>
      </c>
      <c r="K20" s="182">
        <v>33.553213896716201</v>
      </c>
      <c r="L20" s="181">
        <v>6896</v>
      </c>
      <c r="M20" s="182">
        <v>33.434415466776002</v>
      </c>
      <c r="N20" s="183"/>
      <c r="O20" s="29">
        <v>2.7613548625978623</v>
      </c>
      <c r="P20" s="190">
        <v>2.6602220288629739</v>
      </c>
      <c r="Q20" s="191" t="s" cm="1">
        <v>374</v>
      </c>
      <c r="R20" s="192">
        <v>0.11205147425754552</v>
      </c>
      <c r="S20" s="190">
        <v>2.6797270406229541</v>
      </c>
      <c r="T20" s="191" t="s" cm="1">
        <v>374</v>
      </c>
      <c r="U20" s="192">
        <v>9.1145066460566582E-2</v>
      </c>
      <c r="V20" s="190">
        <v>2.7141181268470649</v>
      </c>
      <c r="W20" s="191" t="s" cm="1">
        <v>376</v>
      </c>
      <c r="X20" s="192">
        <v>5.2581097074025258E-2</v>
      </c>
    </row>
    <row r="21" spans="1:24" ht="12" customHeight="1">
      <c r="A21" s="107"/>
      <c r="B21" s="525"/>
      <c r="C21" s="396"/>
      <c r="D21" s="179">
        <v>4</v>
      </c>
      <c r="E21" s="180" t="s">
        <v>218</v>
      </c>
      <c r="F21" s="1">
        <v>587</v>
      </c>
      <c r="G21" s="2">
        <v>22.701563421241101</v>
      </c>
      <c r="H21" s="181">
        <v>15831</v>
      </c>
      <c r="I21" s="182">
        <v>20.916142790054099</v>
      </c>
      <c r="J21" s="181">
        <v>9392</v>
      </c>
      <c r="K21" s="182">
        <v>21.234880688469399</v>
      </c>
      <c r="L21" s="181">
        <v>4786</v>
      </c>
      <c r="M21" s="182">
        <v>22.761649469633099</v>
      </c>
      <c r="N21" s="183"/>
      <c r="O21" s="30"/>
      <c r="P21" s="323" t="s" cm="1">
        <v>262</v>
      </c>
      <c r="Q21" s="324"/>
      <c r="R21" s="324"/>
      <c r="S21" s="323" t="s" cm="1">
        <v>262</v>
      </c>
      <c r="T21" s="324"/>
      <c r="U21" s="324"/>
      <c r="V21" s="323" t="s" cm="1">
        <v>262</v>
      </c>
      <c r="W21" s="325"/>
      <c r="X21" s="325"/>
    </row>
    <row r="22" spans="1:24" ht="12" customHeight="1">
      <c r="A22" s="107"/>
      <c r="B22" s="561"/>
      <c r="C22" s="397"/>
      <c r="D22" s="210"/>
      <c r="E22" s="194" t="s">
        <v>4</v>
      </c>
      <c r="F22" s="3">
        <v>2574</v>
      </c>
      <c r="G22" s="4">
        <v>100</v>
      </c>
      <c r="H22" s="195">
        <v>76116</v>
      </c>
      <c r="I22" s="196">
        <v>100</v>
      </c>
      <c r="J22" s="195">
        <v>44876</v>
      </c>
      <c r="K22" s="196">
        <v>100</v>
      </c>
      <c r="L22" s="195">
        <v>20939</v>
      </c>
      <c r="M22" s="196">
        <v>100</v>
      </c>
      <c r="N22" s="183"/>
      <c r="O22" s="35"/>
      <c r="P22" s="211"/>
      <c r="Q22" s="212"/>
      <c r="R22" s="211"/>
      <c r="S22" s="211"/>
      <c r="T22" s="212"/>
      <c r="U22" s="211"/>
      <c r="V22" s="211"/>
      <c r="W22" s="212"/>
      <c r="X22" s="211"/>
    </row>
    <row r="23" spans="1:24" ht="12" customHeight="1">
      <c r="A23" s="178" t="s">
        <v>12</v>
      </c>
      <c r="B23" s="552" t="s">
        <v>18</v>
      </c>
      <c r="C23" s="401" t="s">
        <v>165</v>
      </c>
      <c r="D23" s="213">
        <v>1</v>
      </c>
      <c r="E23" s="214" t="s">
        <v>1</v>
      </c>
      <c r="F23" s="1">
        <v>362</v>
      </c>
      <c r="G23" s="2">
        <v>14.200456918727699</v>
      </c>
      <c r="H23" s="181">
        <v>16842</v>
      </c>
      <c r="I23" s="182">
        <v>22.706741662464299</v>
      </c>
      <c r="J23" s="181">
        <v>9908</v>
      </c>
      <c r="K23" s="182">
        <v>21.998999985916399</v>
      </c>
      <c r="L23" s="181">
        <v>4165</v>
      </c>
      <c r="M23" s="182">
        <v>20.219917372595098</v>
      </c>
      <c r="N23" s="183"/>
      <c r="O23" s="36"/>
      <c r="P23" s="217"/>
      <c r="Q23" s="218"/>
      <c r="R23" s="217"/>
      <c r="S23" s="217"/>
      <c r="T23" s="218"/>
      <c r="U23" s="217"/>
      <c r="V23" s="217"/>
      <c r="W23" s="218"/>
      <c r="X23" s="217"/>
    </row>
    <row r="24" spans="1:24" ht="12" customHeight="1">
      <c r="A24" s="107"/>
      <c r="B24" s="525"/>
      <c r="C24" s="396"/>
      <c r="D24" s="179">
        <v>2</v>
      </c>
      <c r="E24" s="180" t="s">
        <v>2</v>
      </c>
      <c r="F24" s="1">
        <v>870</v>
      </c>
      <c r="G24" s="2">
        <v>33.868422077776401</v>
      </c>
      <c r="H24" s="181">
        <v>26756</v>
      </c>
      <c r="I24" s="182">
        <v>35.4771587082396</v>
      </c>
      <c r="J24" s="181">
        <v>15699</v>
      </c>
      <c r="K24" s="182">
        <v>35.619043343905403</v>
      </c>
      <c r="L24" s="181">
        <v>7373</v>
      </c>
      <c r="M24" s="182">
        <v>35.444344295485998</v>
      </c>
      <c r="N24" s="183"/>
      <c r="O24" s="34"/>
      <c r="P24" s="208"/>
      <c r="Q24" s="209"/>
      <c r="R24" s="208"/>
      <c r="S24" s="208"/>
      <c r="T24" s="209"/>
      <c r="U24" s="208"/>
      <c r="V24" s="208"/>
      <c r="W24" s="209"/>
      <c r="X24" s="208"/>
    </row>
    <row r="25" spans="1:24" ht="12" customHeight="1">
      <c r="A25" s="107"/>
      <c r="B25" s="525"/>
      <c r="C25" s="396"/>
      <c r="D25" s="179">
        <v>3</v>
      </c>
      <c r="E25" s="180" t="s">
        <v>3</v>
      </c>
      <c r="F25" s="1">
        <v>763</v>
      </c>
      <c r="G25" s="2">
        <v>29.860034398590798</v>
      </c>
      <c r="H25" s="181">
        <v>18787</v>
      </c>
      <c r="I25" s="182">
        <v>24.3517966118903</v>
      </c>
      <c r="J25" s="181">
        <v>11143</v>
      </c>
      <c r="K25" s="182">
        <v>24.6160856763094</v>
      </c>
      <c r="L25" s="181">
        <v>5180</v>
      </c>
      <c r="M25" s="182">
        <v>24.9056689673296</v>
      </c>
      <c r="N25" s="183"/>
      <c r="O25" s="29">
        <v>2.5980175068967002</v>
      </c>
      <c r="P25" s="190">
        <v>2.3657366098421249</v>
      </c>
      <c r="Q25" s="191" t="s" cm="1">
        <v>374</v>
      </c>
      <c r="R25" s="192">
        <v>0.2283936802374468</v>
      </c>
      <c r="S25" s="190">
        <v>2.3814882767813197</v>
      </c>
      <c r="T25" s="191" t="s" cm="1">
        <v>374</v>
      </c>
      <c r="U25" s="192">
        <v>0.21338411091599616</v>
      </c>
      <c r="V25" s="190">
        <v>2.4354589032389522</v>
      </c>
      <c r="W25" s="191" t="s" cm="1">
        <v>374</v>
      </c>
      <c r="X25" s="192">
        <v>0.15978159241003115</v>
      </c>
    </row>
    <row r="26" spans="1:24" ht="12" customHeight="1">
      <c r="A26" s="107"/>
      <c r="B26" s="525"/>
      <c r="C26" s="396"/>
      <c r="D26" s="179">
        <v>4</v>
      </c>
      <c r="E26" s="180" t="s">
        <v>218</v>
      </c>
      <c r="F26" s="1">
        <v>570</v>
      </c>
      <c r="G26" s="2">
        <v>22.071086604905201</v>
      </c>
      <c r="H26" s="181">
        <v>13340</v>
      </c>
      <c r="I26" s="182">
        <v>17.4643030174058</v>
      </c>
      <c r="J26" s="181">
        <v>7891</v>
      </c>
      <c r="K26" s="182">
        <v>17.765870993868798</v>
      </c>
      <c r="L26" s="181">
        <v>4099</v>
      </c>
      <c r="M26" s="182">
        <v>19.430069364589301</v>
      </c>
      <c r="N26" s="183"/>
      <c r="O26" s="30"/>
      <c r="P26" s="323" t="s" cm="1">
        <v>262</v>
      </c>
      <c r="Q26" s="324"/>
      <c r="R26" s="324"/>
      <c r="S26" s="323" t="s" cm="1">
        <v>262</v>
      </c>
      <c r="T26" s="324"/>
      <c r="U26" s="324"/>
      <c r="V26" s="323" t="s" cm="1">
        <v>262</v>
      </c>
      <c r="W26" s="325"/>
      <c r="X26" s="325"/>
    </row>
    <row r="27" spans="1:24" ht="12" customHeight="1">
      <c r="A27" s="107"/>
      <c r="B27" s="557"/>
      <c r="C27" s="402"/>
      <c r="D27" s="203"/>
      <c r="E27" s="204" t="s">
        <v>4</v>
      </c>
      <c r="F27" s="3">
        <v>2565</v>
      </c>
      <c r="G27" s="4">
        <v>100</v>
      </c>
      <c r="H27" s="195">
        <v>75725</v>
      </c>
      <c r="I27" s="196">
        <v>100</v>
      </c>
      <c r="J27" s="195">
        <v>44641</v>
      </c>
      <c r="K27" s="196">
        <v>100</v>
      </c>
      <c r="L27" s="195">
        <v>20817</v>
      </c>
      <c r="M27" s="196">
        <v>100</v>
      </c>
      <c r="N27" s="183"/>
      <c r="O27" s="39"/>
      <c r="P27" s="317"/>
      <c r="Q27" s="114"/>
      <c r="R27" s="317"/>
      <c r="S27" s="317"/>
      <c r="T27" s="114"/>
      <c r="U27" s="317"/>
      <c r="V27" s="317"/>
      <c r="W27" s="114"/>
      <c r="X27" s="317"/>
    </row>
    <row r="28" spans="1:24" ht="12" customHeight="1">
      <c r="A28" s="178" t="s">
        <v>13</v>
      </c>
      <c r="B28" s="553" t="s">
        <v>19</v>
      </c>
      <c r="C28" s="403" t="s">
        <v>166</v>
      </c>
      <c r="D28" s="219">
        <v>1</v>
      </c>
      <c r="E28" s="220" t="s">
        <v>1</v>
      </c>
      <c r="F28" s="1">
        <v>121</v>
      </c>
      <c r="G28" s="2">
        <v>4.7705549756519297</v>
      </c>
      <c r="H28" s="181">
        <v>6380</v>
      </c>
      <c r="I28" s="182">
        <v>8.2435175560186593</v>
      </c>
      <c r="J28" s="181">
        <v>3811</v>
      </c>
      <c r="K28" s="182">
        <v>7.8086914851791498</v>
      </c>
      <c r="L28" s="181">
        <v>1619</v>
      </c>
      <c r="M28" s="182">
        <v>7.4668307287858502</v>
      </c>
      <c r="N28" s="183"/>
      <c r="O28" s="41"/>
      <c r="P28" s="318"/>
      <c r="Q28" s="319"/>
      <c r="R28" s="318"/>
      <c r="S28" s="318"/>
      <c r="T28" s="319"/>
      <c r="U28" s="318"/>
      <c r="V28" s="318"/>
      <c r="W28" s="319"/>
      <c r="X28" s="318"/>
    </row>
    <row r="29" spans="1:24" ht="12" customHeight="1">
      <c r="A29" s="107"/>
      <c r="B29" s="525"/>
      <c r="C29" s="396"/>
      <c r="D29" s="179">
        <v>2</v>
      </c>
      <c r="E29" s="180" t="s">
        <v>2</v>
      </c>
      <c r="F29" s="1">
        <v>674</v>
      </c>
      <c r="G29" s="2">
        <v>26.395054515436001</v>
      </c>
      <c r="H29" s="181">
        <v>21683</v>
      </c>
      <c r="I29" s="182">
        <v>28.918438515722301</v>
      </c>
      <c r="J29" s="181">
        <v>12651</v>
      </c>
      <c r="K29" s="182">
        <v>28.607134024829101</v>
      </c>
      <c r="L29" s="181">
        <v>5909</v>
      </c>
      <c r="M29" s="182">
        <v>28.1725525306402</v>
      </c>
      <c r="N29" s="183"/>
      <c r="O29" s="31"/>
      <c r="P29" s="202"/>
      <c r="Q29" s="201"/>
      <c r="R29" s="202"/>
      <c r="S29" s="202"/>
      <c r="T29" s="201"/>
      <c r="U29" s="202"/>
      <c r="V29" s="202"/>
      <c r="W29" s="201"/>
      <c r="X29" s="202"/>
    </row>
    <row r="30" spans="1:24" ht="12" customHeight="1">
      <c r="A30" s="107"/>
      <c r="B30" s="525"/>
      <c r="C30" s="396"/>
      <c r="D30" s="179">
        <v>3</v>
      </c>
      <c r="E30" s="180" t="s">
        <v>3</v>
      </c>
      <c r="F30" s="1">
        <v>1002</v>
      </c>
      <c r="G30" s="2">
        <v>39.157345341132903</v>
      </c>
      <c r="H30" s="181">
        <v>25824</v>
      </c>
      <c r="I30" s="182">
        <v>34.167548308188699</v>
      </c>
      <c r="J30" s="181">
        <v>15069</v>
      </c>
      <c r="K30" s="182">
        <v>34.199920883070803</v>
      </c>
      <c r="L30" s="181">
        <v>6940</v>
      </c>
      <c r="M30" s="182">
        <v>33.789275650701001</v>
      </c>
      <c r="N30" s="183"/>
      <c r="O30" s="29">
        <v>2.9374088070103554</v>
      </c>
      <c r="P30" s="190">
        <v>2.8326502199228902</v>
      </c>
      <c r="Q30" s="191" t="s" cm="1">
        <v>374</v>
      </c>
      <c r="R30" s="192">
        <v>0.11195228469759189</v>
      </c>
      <c r="S30" s="190">
        <v>2.8515973661174741</v>
      </c>
      <c r="T30" s="191" t="s" cm="1">
        <v>374</v>
      </c>
      <c r="U30" s="192">
        <v>9.2143182455660944E-2</v>
      </c>
      <c r="V30" s="190">
        <v>2.8746512710163077</v>
      </c>
      <c r="W30" s="191" t="s" cm="1">
        <v>374</v>
      </c>
      <c r="X30" s="192">
        <v>6.7516498400694971E-2</v>
      </c>
    </row>
    <row r="31" spans="1:24" ht="12" customHeight="1">
      <c r="A31" s="107"/>
      <c r="B31" s="525"/>
      <c r="C31" s="396"/>
      <c r="D31" s="179">
        <v>4</v>
      </c>
      <c r="E31" s="180" t="s">
        <v>218</v>
      </c>
      <c r="F31" s="1">
        <v>765</v>
      </c>
      <c r="G31" s="2">
        <v>29.677045167779202</v>
      </c>
      <c r="H31" s="181">
        <v>21591</v>
      </c>
      <c r="I31" s="182">
        <v>28.670495620070302</v>
      </c>
      <c r="J31" s="181">
        <v>12925</v>
      </c>
      <c r="K31" s="182">
        <v>29.384253606921</v>
      </c>
      <c r="L31" s="181">
        <v>6270</v>
      </c>
      <c r="M31" s="182">
        <v>30.571341089872998</v>
      </c>
      <c r="N31" s="183"/>
      <c r="O31" s="30"/>
      <c r="P31" s="323" t="s" cm="1">
        <v>262</v>
      </c>
      <c r="Q31" s="324"/>
      <c r="R31" s="324"/>
      <c r="S31" s="323" t="s" cm="1">
        <v>262</v>
      </c>
      <c r="T31" s="324"/>
      <c r="U31" s="324"/>
      <c r="V31" s="323" t="s" cm="1">
        <v>262</v>
      </c>
      <c r="W31" s="325"/>
      <c r="X31" s="325"/>
    </row>
    <row r="32" spans="1:24" ht="12" customHeight="1">
      <c r="A32" s="107"/>
      <c r="B32" s="557"/>
      <c r="C32" s="402"/>
      <c r="D32" s="203"/>
      <c r="E32" s="204" t="s">
        <v>4</v>
      </c>
      <c r="F32" s="3">
        <v>2562</v>
      </c>
      <c r="G32" s="4">
        <v>100</v>
      </c>
      <c r="H32" s="195">
        <v>75478</v>
      </c>
      <c r="I32" s="196">
        <v>100</v>
      </c>
      <c r="J32" s="195">
        <v>44456</v>
      </c>
      <c r="K32" s="196">
        <v>100</v>
      </c>
      <c r="L32" s="195">
        <v>20738</v>
      </c>
      <c r="M32" s="196">
        <v>100</v>
      </c>
      <c r="N32" s="183"/>
      <c r="O32" s="35"/>
      <c r="P32" s="211"/>
      <c r="Q32" s="212"/>
      <c r="R32" s="211"/>
      <c r="S32" s="211"/>
      <c r="T32" s="212"/>
      <c r="U32" s="211"/>
      <c r="V32" s="211"/>
      <c r="W32" s="212"/>
      <c r="X32" s="211"/>
    </row>
    <row r="33" spans="1:28" ht="12" customHeight="1">
      <c r="A33" s="178" t="s">
        <v>14</v>
      </c>
      <c r="B33" s="515" t="s">
        <v>289</v>
      </c>
      <c r="C33" s="395" t="s">
        <v>21</v>
      </c>
      <c r="D33" s="179">
        <v>1</v>
      </c>
      <c r="E33" s="180" t="s">
        <v>1</v>
      </c>
      <c r="F33" s="1">
        <v>232</v>
      </c>
      <c r="G33" s="2">
        <v>9.2193229432982609</v>
      </c>
      <c r="H33" s="181">
        <v>10720</v>
      </c>
      <c r="I33" s="182">
        <v>14.316215188591499</v>
      </c>
      <c r="J33" s="181">
        <v>6461</v>
      </c>
      <c r="K33" s="182">
        <v>14.311384240005401</v>
      </c>
      <c r="L33" s="181">
        <v>2887</v>
      </c>
      <c r="M33" s="182">
        <v>13.572626169271</v>
      </c>
      <c r="N33" s="183"/>
      <c r="O33" s="33"/>
      <c r="P33" s="199"/>
      <c r="Q33" s="200"/>
      <c r="R33" s="199"/>
      <c r="S33" s="199"/>
      <c r="T33" s="200"/>
      <c r="U33" s="199"/>
      <c r="V33" s="199"/>
      <c r="W33" s="200"/>
      <c r="X33" s="199"/>
    </row>
    <row r="34" spans="1:28" ht="12" customHeight="1">
      <c r="A34" s="107"/>
      <c r="B34" s="525"/>
      <c r="C34" s="396"/>
      <c r="D34" s="179">
        <v>2</v>
      </c>
      <c r="E34" s="180" t="s">
        <v>2</v>
      </c>
      <c r="F34" s="1">
        <v>996</v>
      </c>
      <c r="G34" s="2">
        <v>38.981341132271403</v>
      </c>
      <c r="H34" s="181">
        <v>28324</v>
      </c>
      <c r="I34" s="182">
        <v>37.931645406357099</v>
      </c>
      <c r="J34" s="181">
        <v>16901</v>
      </c>
      <c r="K34" s="182">
        <v>38.477180130151403</v>
      </c>
      <c r="L34" s="181">
        <v>7646</v>
      </c>
      <c r="M34" s="182">
        <v>37.392221098802203</v>
      </c>
      <c r="N34" s="183"/>
      <c r="O34" s="34"/>
      <c r="P34" s="208"/>
      <c r="Q34" s="209"/>
      <c r="R34" s="208"/>
      <c r="S34" s="208"/>
      <c r="T34" s="209"/>
      <c r="U34" s="208"/>
      <c r="V34" s="208"/>
      <c r="W34" s="209"/>
      <c r="X34" s="208"/>
    </row>
    <row r="35" spans="1:28" ht="12" customHeight="1">
      <c r="A35" s="107"/>
      <c r="B35" s="525"/>
      <c r="C35" s="396"/>
      <c r="D35" s="179">
        <v>3</v>
      </c>
      <c r="E35" s="180" t="s">
        <v>3</v>
      </c>
      <c r="F35" s="1">
        <v>788</v>
      </c>
      <c r="G35" s="2">
        <v>30.885931196401</v>
      </c>
      <c r="H35" s="181">
        <v>21552</v>
      </c>
      <c r="I35" s="182">
        <v>28.4550363643963</v>
      </c>
      <c r="J35" s="181">
        <v>12495</v>
      </c>
      <c r="K35" s="182">
        <v>28.2198490517209</v>
      </c>
      <c r="L35" s="181">
        <v>5839</v>
      </c>
      <c r="M35" s="182">
        <v>28.687614630148399</v>
      </c>
      <c r="N35" s="183"/>
      <c r="O35" s="29">
        <v>2.6349341770915808</v>
      </c>
      <c r="P35" s="190">
        <v>2.5273302725709055</v>
      </c>
      <c r="Q35" s="191" t="s" cm="1">
        <v>374</v>
      </c>
      <c r="R35" s="192">
        <v>0.1121738328735004</v>
      </c>
      <c r="S35" s="190">
        <v>2.5189163796796534</v>
      </c>
      <c r="T35" s="191" t="s" cm="1">
        <v>374</v>
      </c>
      <c r="U35" s="192">
        <v>0.12136945065458755</v>
      </c>
      <c r="V35" s="190">
        <v>2.558100646644164</v>
      </c>
      <c r="W35" s="191" t="s" cm="1">
        <v>374</v>
      </c>
      <c r="X35" s="192">
        <v>8.0090641672656226E-2</v>
      </c>
    </row>
    <row r="36" spans="1:28" ht="12" customHeight="1">
      <c r="A36" s="107"/>
      <c r="B36" s="525"/>
      <c r="C36" s="396"/>
      <c r="D36" s="179">
        <v>4</v>
      </c>
      <c r="E36" s="180" t="s">
        <v>218</v>
      </c>
      <c r="F36" s="1">
        <v>538</v>
      </c>
      <c r="G36" s="2">
        <v>20.913404728029398</v>
      </c>
      <c r="H36" s="181">
        <v>14778</v>
      </c>
      <c r="I36" s="182">
        <v>19.297103040655099</v>
      </c>
      <c r="J36" s="181">
        <v>8528</v>
      </c>
      <c r="K36" s="182">
        <v>18.991586578122298</v>
      </c>
      <c r="L36" s="181">
        <v>4324</v>
      </c>
      <c r="M36" s="182">
        <v>20.3475381017785</v>
      </c>
      <c r="N36" s="183"/>
      <c r="O36" s="30"/>
      <c r="P36" s="323" t="s" cm="1">
        <v>262</v>
      </c>
      <c r="Q36" s="324"/>
      <c r="R36" s="324"/>
      <c r="S36" s="323" t="s" cm="1">
        <v>262</v>
      </c>
      <c r="T36" s="324"/>
      <c r="U36" s="324"/>
      <c r="V36" s="323" t="s" cm="1">
        <v>262</v>
      </c>
      <c r="W36" s="325"/>
      <c r="X36" s="325"/>
    </row>
    <row r="37" spans="1:28" ht="12" customHeight="1">
      <c r="A37" s="107"/>
      <c r="B37" s="526"/>
      <c r="C37" s="398"/>
      <c r="D37" s="306"/>
      <c r="E37" s="263" t="s">
        <v>4</v>
      </c>
      <c r="F37" s="3">
        <v>2554</v>
      </c>
      <c r="G37" s="4">
        <v>100</v>
      </c>
      <c r="H37" s="195">
        <v>75374</v>
      </c>
      <c r="I37" s="196">
        <v>100</v>
      </c>
      <c r="J37" s="195">
        <v>44385</v>
      </c>
      <c r="K37" s="196">
        <v>100</v>
      </c>
      <c r="L37" s="195">
        <v>20696</v>
      </c>
      <c r="M37" s="196">
        <v>100</v>
      </c>
      <c r="N37" s="183"/>
      <c r="O37" s="39"/>
      <c r="P37" s="317"/>
      <c r="Q37" s="114"/>
      <c r="R37" s="317"/>
      <c r="S37" s="317"/>
      <c r="T37" s="114"/>
      <c r="U37" s="317"/>
      <c r="V37" s="317"/>
      <c r="W37" s="114"/>
      <c r="X37" s="317"/>
    </row>
    <row r="38" spans="1:28" s="177" customFormat="1" ht="15" customHeight="1">
      <c r="A38" s="221" t="s">
        <v>73</v>
      </c>
      <c r="B38" s="272"/>
      <c r="C38" s="410"/>
      <c r="D38" s="273"/>
      <c r="E38" s="272"/>
      <c r="F38" s="272"/>
      <c r="G38" s="272"/>
      <c r="H38" s="272"/>
      <c r="I38" s="272"/>
      <c r="J38" s="272"/>
      <c r="K38" s="272"/>
      <c r="L38" s="272"/>
      <c r="M38" s="272"/>
      <c r="N38" s="176"/>
      <c r="O38" s="326"/>
      <c r="P38" s="327"/>
      <c r="Q38" s="327"/>
      <c r="R38" s="327"/>
      <c r="S38" s="327"/>
      <c r="T38" s="327"/>
      <c r="U38" s="327"/>
      <c r="V38" s="327"/>
      <c r="W38" s="327"/>
      <c r="X38" s="327"/>
      <c r="Z38" s="172"/>
      <c r="AA38" s="172"/>
      <c r="AB38" s="172"/>
    </row>
    <row r="39" spans="1:28" ht="12" customHeight="1">
      <c r="A39" s="178" t="s">
        <v>0</v>
      </c>
      <c r="B39" s="515" t="s">
        <v>72</v>
      </c>
      <c r="C39" s="395" t="s">
        <v>167</v>
      </c>
      <c r="D39" s="179">
        <v>1</v>
      </c>
      <c r="E39" s="180" t="s">
        <v>1</v>
      </c>
      <c r="F39" s="1">
        <v>61</v>
      </c>
      <c r="G39" s="2">
        <v>2.4449310180830999</v>
      </c>
      <c r="H39" s="181">
        <v>3356</v>
      </c>
      <c r="I39" s="182">
        <v>4.61564459449834</v>
      </c>
      <c r="J39" s="181">
        <v>1971</v>
      </c>
      <c r="K39" s="182">
        <v>4.5575607455469003</v>
      </c>
      <c r="L39" s="181">
        <v>1021</v>
      </c>
      <c r="M39" s="182">
        <v>4.8368375488500597</v>
      </c>
      <c r="N39" s="183"/>
      <c r="O39" s="30"/>
      <c r="P39" s="184"/>
      <c r="Q39" s="185"/>
      <c r="R39" s="184"/>
      <c r="S39" s="184"/>
      <c r="T39" s="185"/>
      <c r="U39" s="184"/>
      <c r="V39" s="184"/>
      <c r="W39" s="185"/>
      <c r="X39" s="184"/>
    </row>
    <row r="40" spans="1:28" ht="12" customHeight="1">
      <c r="A40" s="178"/>
      <c r="B40" s="516"/>
      <c r="C40" s="396"/>
      <c r="D40" s="179">
        <v>2</v>
      </c>
      <c r="E40" s="180" t="s">
        <v>2</v>
      </c>
      <c r="F40" s="1">
        <v>660</v>
      </c>
      <c r="G40" s="2">
        <v>26.173411248169099</v>
      </c>
      <c r="H40" s="181">
        <v>19761</v>
      </c>
      <c r="I40" s="182">
        <v>27.006366197371801</v>
      </c>
      <c r="J40" s="181">
        <v>11783</v>
      </c>
      <c r="K40" s="182">
        <v>27.286228791905199</v>
      </c>
      <c r="L40" s="181">
        <v>5455</v>
      </c>
      <c r="M40" s="182">
        <v>26.800813260139599</v>
      </c>
      <c r="N40" s="183"/>
      <c r="O40" s="31"/>
      <c r="P40" s="189"/>
      <c r="Q40" s="188"/>
      <c r="R40" s="189"/>
      <c r="S40" s="189"/>
      <c r="T40" s="188"/>
      <c r="U40" s="189"/>
      <c r="V40" s="189"/>
      <c r="W40" s="188"/>
      <c r="X40" s="189"/>
    </row>
    <row r="41" spans="1:28" ht="12" customHeight="1">
      <c r="A41" s="178"/>
      <c r="B41" s="516"/>
      <c r="C41" s="396"/>
      <c r="D41" s="179">
        <v>3</v>
      </c>
      <c r="E41" s="180" t="s">
        <v>3</v>
      </c>
      <c r="F41" s="1">
        <v>1057</v>
      </c>
      <c r="G41" s="2">
        <v>41.446138922024197</v>
      </c>
      <c r="H41" s="181">
        <v>29650</v>
      </c>
      <c r="I41" s="182">
        <v>39.433740786779403</v>
      </c>
      <c r="J41" s="181">
        <v>17426</v>
      </c>
      <c r="K41" s="182">
        <v>39.425326545827403</v>
      </c>
      <c r="L41" s="181">
        <v>7828</v>
      </c>
      <c r="M41" s="182">
        <v>38.463891819595297</v>
      </c>
      <c r="N41" s="183"/>
      <c r="O41" s="29">
        <v>2.9887224552738414</v>
      </c>
      <c r="P41" s="190">
        <v>2.9270659303495035</v>
      </c>
      <c r="Q41" s="191" t="s" cm="1">
        <v>374</v>
      </c>
      <c r="R41" s="192">
        <v>7.1792248133311143E-2</v>
      </c>
      <c r="S41" s="190">
        <v>2.9232953363373801</v>
      </c>
      <c r="T41" s="191" t="s" cm="1">
        <v>374</v>
      </c>
      <c r="U41" s="192">
        <v>7.6330982233504541E-2</v>
      </c>
      <c r="V41" s="190">
        <v>2.9342396901354451</v>
      </c>
      <c r="W41" s="191" t="s" cm="1">
        <v>376</v>
      </c>
      <c r="X41" s="192">
        <v>6.2868696096369775E-2</v>
      </c>
    </row>
    <row r="42" spans="1:28" ht="12" customHeight="1">
      <c r="A42" s="178"/>
      <c r="B42" s="516"/>
      <c r="C42" s="396"/>
      <c r="D42" s="179">
        <v>4</v>
      </c>
      <c r="E42" s="180" t="s">
        <v>218</v>
      </c>
      <c r="F42" s="1">
        <v>771</v>
      </c>
      <c r="G42" s="2">
        <v>29.935518811723501</v>
      </c>
      <c r="H42" s="181">
        <v>21875</v>
      </c>
      <c r="I42" s="182">
        <v>28.944248421350501</v>
      </c>
      <c r="J42" s="181">
        <v>12740</v>
      </c>
      <c r="K42" s="182">
        <v>28.7308839167206</v>
      </c>
      <c r="L42" s="181">
        <v>6166</v>
      </c>
      <c r="M42" s="182">
        <v>29.898457371414999</v>
      </c>
      <c r="N42" s="183"/>
      <c r="O42" s="30"/>
      <c r="P42" s="323" t="s" cm="1">
        <v>262</v>
      </c>
      <c r="Q42" s="324"/>
      <c r="R42" s="324"/>
      <c r="S42" s="323" t="s" cm="1">
        <v>262</v>
      </c>
      <c r="T42" s="324"/>
      <c r="U42" s="324"/>
      <c r="V42" s="323" t="s" cm="1">
        <v>262</v>
      </c>
      <c r="W42" s="325"/>
      <c r="X42" s="325"/>
    </row>
    <row r="43" spans="1:28" ht="12" customHeight="1">
      <c r="A43" s="178"/>
      <c r="B43" s="517"/>
      <c r="C43" s="397"/>
      <c r="D43" s="193"/>
      <c r="E43" s="194" t="s">
        <v>4</v>
      </c>
      <c r="F43" s="3">
        <v>2549</v>
      </c>
      <c r="G43" s="4">
        <v>100</v>
      </c>
      <c r="H43" s="195">
        <v>74642</v>
      </c>
      <c r="I43" s="196">
        <v>100</v>
      </c>
      <c r="J43" s="195">
        <v>43920</v>
      </c>
      <c r="K43" s="196">
        <v>100</v>
      </c>
      <c r="L43" s="195">
        <v>20470</v>
      </c>
      <c r="M43" s="196">
        <v>100</v>
      </c>
      <c r="N43" s="183"/>
      <c r="O43" s="32"/>
      <c r="P43" s="197"/>
      <c r="Q43" s="198"/>
      <c r="R43" s="197"/>
      <c r="S43" s="197"/>
      <c r="T43" s="198"/>
      <c r="U43" s="197"/>
      <c r="V43" s="197"/>
      <c r="W43" s="198"/>
      <c r="X43" s="197"/>
    </row>
    <row r="44" spans="1:28" ht="12" customHeight="1">
      <c r="A44" s="178" t="s">
        <v>5</v>
      </c>
      <c r="B44" s="523" t="s">
        <v>74</v>
      </c>
      <c r="C44" s="399" t="s">
        <v>168</v>
      </c>
      <c r="D44" s="265">
        <v>1</v>
      </c>
      <c r="E44" s="266" t="s">
        <v>1</v>
      </c>
      <c r="F44" s="17">
        <v>141</v>
      </c>
      <c r="G44" s="18">
        <v>5.8782878342379803</v>
      </c>
      <c r="H44" s="267">
        <v>5933</v>
      </c>
      <c r="I44" s="268">
        <v>8.98525902786667</v>
      </c>
      <c r="J44" s="267">
        <v>3542</v>
      </c>
      <c r="K44" s="268">
        <v>9.2258227921263796</v>
      </c>
      <c r="L44" s="267">
        <v>1735</v>
      </c>
      <c r="M44" s="268">
        <v>9.2320191218691701</v>
      </c>
      <c r="N44" s="183"/>
      <c r="O44" s="30"/>
      <c r="P44" s="199"/>
      <c r="Q44" s="200"/>
      <c r="R44" s="199"/>
      <c r="S44" s="199"/>
      <c r="T44" s="200"/>
      <c r="U44" s="199"/>
      <c r="V44" s="199"/>
      <c r="W44" s="200"/>
      <c r="X44" s="199"/>
    </row>
    <row r="45" spans="1:28" ht="12" customHeight="1">
      <c r="A45" s="107"/>
      <c r="B45" s="525"/>
      <c r="C45" s="425"/>
      <c r="D45" s="179">
        <v>2</v>
      </c>
      <c r="E45" s="180" t="s">
        <v>2</v>
      </c>
      <c r="F45" s="1">
        <v>790</v>
      </c>
      <c r="G45" s="2">
        <v>31.712200756985499</v>
      </c>
      <c r="H45" s="181">
        <v>22872</v>
      </c>
      <c r="I45" s="182">
        <v>31.681852408261001</v>
      </c>
      <c r="J45" s="181">
        <v>13801</v>
      </c>
      <c r="K45" s="182">
        <v>32.509214448425197</v>
      </c>
      <c r="L45" s="181">
        <v>6344</v>
      </c>
      <c r="M45" s="182">
        <v>32.086341242682799</v>
      </c>
      <c r="N45" s="183"/>
      <c r="O45" s="31"/>
      <c r="P45" s="202"/>
      <c r="Q45" s="201"/>
      <c r="R45" s="202"/>
      <c r="S45" s="202"/>
      <c r="T45" s="201"/>
      <c r="U45" s="202"/>
      <c r="V45" s="202"/>
      <c r="W45" s="201"/>
      <c r="X45" s="202"/>
    </row>
    <row r="46" spans="1:28" ht="12" customHeight="1">
      <c r="A46" s="107"/>
      <c r="B46" s="525"/>
      <c r="C46" s="425"/>
      <c r="D46" s="179">
        <v>3</v>
      </c>
      <c r="E46" s="180" t="s">
        <v>3</v>
      </c>
      <c r="F46" s="1">
        <v>1001</v>
      </c>
      <c r="G46" s="2">
        <v>39.244790389977098</v>
      </c>
      <c r="H46" s="181">
        <v>25781</v>
      </c>
      <c r="I46" s="182">
        <v>33.874729772795803</v>
      </c>
      <c r="J46" s="181">
        <v>15058</v>
      </c>
      <c r="K46" s="182">
        <v>33.502419952772499</v>
      </c>
      <c r="L46" s="181">
        <v>6815</v>
      </c>
      <c r="M46" s="182">
        <v>32.847990501211498</v>
      </c>
      <c r="N46" s="183"/>
      <c r="O46" s="29">
        <v>2.7969594459333473</v>
      </c>
      <c r="P46" s="190">
        <v>2.7580578832705083</v>
      </c>
      <c r="Q46" s="191" t="s" cm="1">
        <v>375</v>
      </c>
      <c r="R46" s="192">
        <v>4.1700643339616247E-2</v>
      </c>
      <c r="S46" s="190">
        <v>2.738016827740021</v>
      </c>
      <c r="T46" s="191" t="s" cm="1">
        <v>374</v>
      </c>
      <c r="U46" s="192">
        <v>6.319489790494022E-2</v>
      </c>
      <c r="V46" s="190">
        <v>2.7528326964778969</v>
      </c>
      <c r="W46" s="191" t="s" cm="1">
        <v>375</v>
      </c>
      <c r="X46" s="192">
        <v>4.7045803633951389E-2</v>
      </c>
    </row>
    <row r="47" spans="1:28" ht="12" customHeight="1">
      <c r="A47" s="107"/>
      <c r="B47" s="525"/>
      <c r="C47" s="425"/>
      <c r="D47" s="179">
        <v>4</v>
      </c>
      <c r="E47" s="180" t="s">
        <v>218</v>
      </c>
      <c r="F47" s="1">
        <v>600</v>
      </c>
      <c r="G47" s="2">
        <v>23.164721018799401</v>
      </c>
      <c r="H47" s="181">
        <v>19634</v>
      </c>
      <c r="I47" s="182">
        <v>25.458158791076599</v>
      </c>
      <c r="J47" s="181">
        <v>11239</v>
      </c>
      <c r="K47" s="182">
        <v>24.762542806675999</v>
      </c>
      <c r="L47" s="181">
        <v>5439</v>
      </c>
      <c r="M47" s="182">
        <v>25.833649134236499</v>
      </c>
      <c r="N47" s="183"/>
      <c r="O47" s="30"/>
      <c r="P47" s="323" t="s" cm="1">
        <v>262</v>
      </c>
      <c r="Q47" s="324"/>
      <c r="R47" s="324"/>
      <c r="S47" s="323" t="s" cm="1">
        <v>262</v>
      </c>
      <c r="T47" s="324"/>
      <c r="U47" s="324"/>
      <c r="V47" s="323" t="s" cm="1">
        <v>262</v>
      </c>
      <c r="W47" s="325"/>
      <c r="X47" s="325"/>
    </row>
    <row r="48" spans="1:28" ht="12" customHeight="1">
      <c r="A48" s="107"/>
      <c r="B48" s="526"/>
      <c r="C48" s="426"/>
      <c r="D48" s="306"/>
      <c r="E48" s="263" t="s">
        <v>4</v>
      </c>
      <c r="F48" s="15">
        <v>2532</v>
      </c>
      <c r="G48" s="16">
        <v>100</v>
      </c>
      <c r="H48" s="254">
        <v>74220</v>
      </c>
      <c r="I48" s="255">
        <v>100</v>
      </c>
      <c r="J48" s="254">
        <v>43640</v>
      </c>
      <c r="K48" s="255">
        <v>100</v>
      </c>
      <c r="L48" s="254">
        <v>20333</v>
      </c>
      <c r="M48" s="255">
        <v>100</v>
      </c>
      <c r="N48" s="183"/>
      <c r="O48" s="32"/>
      <c r="P48" s="207"/>
      <c r="Q48" s="198"/>
      <c r="R48" s="207"/>
      <c r="S48" s="207"/>
      <c r="T48" s="198"/>
      <c r="U48" s="207"/>
      <c r="V48" s="207"/>
      <c r="W48" s="198"/>
      <c r="X48" s="207"/>
    </row>
    <row r="49" spans="1:24" ht="12" customHeight="1">
      <c r="A49" s="178" t="s">
        <v>11</v>
      </c>
      <c r="B49" s="523" t="s">
        <v>75</v>
      </c>
      <c r="C49" s="399" t="s">
        <v>169</v>
      </c>
      <c r="D49" s="265">
        <v>1</v>
      </c>
      <c r="E49" s="266" t="s">
        <v>1</v>
      </c>
      <c r="F49" s="17">
        <v>245</v>
      </c>
      <c r="G49" s="18">
        <v>10.219606879867801</v>
      </c>
      <c r="H49" s="267">
        <v>9991</v>
      </c>
      <c r="I49" s="268">
        <v>15.075108282189699</v>
      </c>
      <c r="J49" s="267">
        <v>6003</v>
      </c>
      <c r="K49" s="268">
        <v>15.621291912943001</v>
      </c>
      <c r="L49" s="267">
        <v>2986</v>
      </c>
      <c r="M49" s="268">
        <v>16.0698609181756</v>
      </c>
      <c r="N49" s="183"/>
      <c r="O49" s="30"/>
      <c r="P49" s="199"/>
      <c r="Q49" s="200"/>
      <c r="R49" s="199"/>
      <c r="S49" s="199"/>
      <c r="T49" s="200"/>
      <c r="U49" s="199"/>
      <c r="V49" s="199"/>
      <c r="W49" s="200"/>
      <c r="X49" s="199"/>
    </row>
    <row r="50" spans="1:24" ht="12" customHeight="1">
      <c r="A50" s="107"/>
      <c r="B50" s="525"/>
      <c r="C50" s="425"/>
      <c r="D50" s="179">
        <v>2</v>
      </c>
      <c r="E50" s="180" t="s">
        <v>2</v>
      </c>
      <c r="F50" s="1">
        <v>818</v>
      </c>
      <c r="G50" s="2">
        <v>32.775131977994398</v>
      </c>
      <c r="H50" s="181">
        <v>23340</v>
      </c>
      <c r="I50" s="182">
        <v>32.091825763403598</v>
      </c>
      <c r="J50" s="181">
        <v>13898</v>
      </c>
      <c r="K50" s="182">
        <v>32.510425581690001</v>
      </c>
      <c r="L50" s="181">
        <v>6335</v>
      </c>
      <c r="M50" s="182">
        <v>31.950713160518301</v>
      </c>
      <c r="N50" s="183"/>
      <c r="O50" s="31"/>
      <c r="P50" s="202"/>
      <c r="Q50" s="201"/>
      <c r="R50" s="202"/>
      <c r="S50" s="202"/>
      <c r="T50" s="201"/>
      <c r="U50" s="202"/>
      <c r="V50" s="202"/>
      <c r="W50" s="201"/>
      <c r="X50" s="202"/>
    </row>
    <row r="51" spans="1:24" ht="12" customHeight="1">
      <c r="A51" s="107"/>
      <c r="B51" s="525"/>
      <c r="C51" s="425"/>
      <c r="D51" s="179">
        <v>3</v>
      </c>
      <c r="E51" s="180" t="s">
        <v>3</v>
      </c>
      <c r="F51" s="1">
        <v>874</v>
      </c>
      <c r="G51" s="2">
        <v>34.445788629366703</v>
      </c>
      <c r="H51" s="181">
        <v>22459</v>
      </c>
      <c r="I51" s="182">
        <v>29.639685786222401</v>
      </c>
      <c r="J51" s="181">
        <v>13160</v>
      </c>
      <c r="K51" s="182">
        <v>29.312922973938701</v>
      </c>
      <c r="L51" s="181">
        <v>5875</v>
      </c>
      <c r="M51" s="182">
        <v>28.3785497338922</v>
      </c>
      <c r="N51" s="183"/>
      <c r="O51" s="29">
        <v>2.6934512677503792</v>
      </c>
      <c r="P51" s="190">
        <v>2.6095133784036739</v>
      </c>
      <c r="Q51" s="191" t="s" cm="1">
        <v>374</v>
      </c>
      <c r="R51" s="192">
        <v>8.3884587073383851E-2</v>
      </c>
      <c r="S51" s="190">
        <v>2.5880235012386001</v>
      </c>
      <c r="T51" s="191" t="s" cm="1">
        <v>374</v>
      </c>
      <c r="U51" s="192">
        <v>0.10529933395338251</v>
      </c>
      <c r="V51" s="190">
        <v>2.595104411905238</v>
      </c>
      <c r="W51" s="191" t="s" cm="1">
        <v>374</v>
      </c>
      <c r="X51" s="192">
        <v>9.711223465427947E-2</v>
      </c>
    </row>
    <row r="52" spans="1:24" ht="12" customHeight="1">
      <c r="A52" s="107"/>
      <c r="B52" s="525"/>
      <c r="C52" s="425"/>
      <c r="D52" s="179">
        <v>4</v>
      </c>
      <c r="E52" s="180" t="s">
        <v>218</v>
      </c>
      <c r="F52" s="1">
        <v>580</v>
      </c>
      <c r="G52" s="2">
        <v>22.559472512771102</v>
      </c>
      <c r="H52" s="181">
        <v>17968</v>
      </c>
      <c r="I52" s="182">
        <v>23.193380168184301</v>
      </c>
      <c r="J52" s="181">
        <v>10291</v>
      </c>
      <c r="K52" s="182">
        <v>22.555359531428401</v>
      </c>
      <c r="L52" s="181">
        <v>5008</v>
      </c>
      <c r="M52" s="182">
        <v>23.6008761874138</v>
      </c>
      <c r="N52" s="183"/>
      <c r="O52" s="30"/>
      <c r="P52" s="323" t="s" cm="1">
        <v>262</v>
      </c>
      <c r="Q52" s="324"/>
      <c r="R52" s="324"/>
      <c r="S52" s="323" t="s" cm="1">
        <v>262</v>
      </c>
      <c r="T52" s="324"/>
      <c r="U52" s="324"/>
      <c r="V52" s="323" t="s" cm="1">
        <v>262</v>
      </c>
      <c r="W52" s="325"/>
      <c r="X52" s="325"/>
    </row>
    <row r="53" spans="1:24" ht="12" customHeight="1">
      <c r="A53" s="107"/>
      <c r="B53" s="526"/>
      <c r="C53" s="426"/>
      <c r="D53" s="306"/>
      <c r="E53" s="263" t="s">
        <v>4</v>
      </c>
      <c r="F53" s="15">
        <v>2517</v>
      </c>
      <c r="G53" s="16">
        <v>100</v>
      </c>
      <c r="H53" s="254">
        <v>73758</v>
      </c>
      <c r="I53" s="255">
        <v>100</v>
      </c>
      <c r="J53" s="254">
        <v>43352</v>
      </c>
      <c r="K53" s="255">
        <v>100</v>
      </c>
      <c r="L53" s="254">
        <v>20204</v>
      </c>
      <c r="M53" s="255">
        <v>100</v>
      </c>
      <c r="N53" s="183"/>
      <c r="O53" s="32"/>
      <c r="P53" s="207"/>
      <c r="Q53" s="198"/>
      <c r="R53" s="207"/>
      <c r="S53" s="207"/>
      <c r="T53" s="198"/>
      <c r="U53" s="207"/>
      <c r="V53" s="207"/>
      <c r="W53" s="198"/>
      <c r="X53" s="207"/>
    </row>
    <row r="54" spans="1:24" ht="12" customHeight="1">
      <c r="A54" s="178" t="s">
        <v>12</v>
      </c>
      <c r="B54" s="523" t="s">
        <v>76</v>
      </c>
      <c r="C54" s="399" t="s">
        <v>170</v>
      </c>
      <c r="D54" s="265">
        <v>1</v>
      </c>
      <c r="E54" s="266" t="s">
        <v>1</v>
      </c>
      <c r="F54" s="17">
        <v>96</v>
      </c>
      <c r="G54" s="18">
        <v>3.96930262566823</v>
      </c>
      <c r="H54" s="267">
        <v>3849</v>
      </c>
      <c r="I54" s="268">
        <v>5.7974428646143696</v>
      </c>
      <c r="J54" s="267">
        <v>2318</v>
      </c>
      <c r="K54" s="268">
        <v>6.0168991523053004</v>
      </c>
      <c r="L54" s="267">
        <v>1103</v>
      </c>
      <c r="M54" s="268">
        <v>5.9442651637774997</v>
      </c>
      <c r="N54" s="183"/>
      <c r="O54" s="37"/>
      <c r="P54" s="226"/>
      <c r="Q54" s="227"/>
      <c r="R54" s="226"/>
      <c r="S54" s="226"/>
      <c r="T54" s="227"/>
      <c r="U54" s="226"/>
      <c r="V54" s="226"/>
      <c r="W54" s="227"/>
      <c r="X54" s="226"/>
    </row>
    <row r="55" spans="1:24" ht="12" customHeight="1">
      <c r="A55" s="107"/>
      <c r="B55" s="525"/>
      <c r="C55" s="425"/>
      <c r="D55" s="179">
        <v>2</v>
      </c>
      <c r="E55" s="180" t="s">
        <v>2</v>
      </c>
      <c r="F55" s="1">
        <v>720</v>
      </c>
      <c r="G55" s="2">
        <v>28.8855202463896</v>
      </c>
      <c r="H55" s="181">
        <v>20587</v>
      </c>
      <c r="I55" s="182">
        <v>28.443889613275299</v>
      </c>
      <c r="J55" s="181">
        <v>12377</v>
      </c>
      <c r="K55" s="182">
        <v>29.1506710176482</v>
      </c>
      <c r="L55" s="181">
        <v>5571</v>
      </c>
      <c r="M55" s="182">
        <v>28.061192442618299</v>
      </c>
      <c r="N55" s="183"/>
      <c r="O55" s="34"/>
      <c r="P55" s="208"/>
      <c r="Q55" s="209"/>
      <c r="R55" s="208"/>
      <c r="S55" s="208"/>
      <c r="T55" s="209"/>
      <c r="U55" s="208"/>
      <c r="V55" s="208"/>
      <c r="W55" s="209"/>
      <c r="X55" s="208"/>
    </row>
    <row r="56" spans="1:24" ht="12" customHeight="1">
      <c r="A56" s="107"/>
      <c r="B56" s="525"/>
      <c r="C56" s="425"/>
      <c r="D56" s="179">
        <v>3</v>
      </c>
      <c r="E56" s="180" t="s">
        <v>3</v>
      </c>
      <c r="F56" s="1">
        <v>1089</v>
      </c>
      <c r="G56" s="2">
        <v>43.467150812942499</v>
      </c>
      <c r="H56" s="181">
        <v>31046</v>
      </c>
      <c r="I56" s="182">
        <v>42.051250418771701</v>
      </c>
      <c r="J56" s="181">
        <v>18188</v>
      </c>
      <c r="K56" s="182">
        <v>41.899118980568403</v>
      </c>
      <c r="L56" s="181">
        <v>8261</v>
      </c>
      <c r="M56" s="182">
        <v>41.301549596742099</v>
      </c>
      <c r="N56" s="183"/>
      <c r="O56" s="29">
        <v>2.8685390081727067</v>
      </c>
      <c r="P56" s="190">
        <v>2.8366864176080933</v>
      </c>
      <c r="Q56" s="191" t="s" cm="1">
        <v>377</v>
      </c>
      <c r="R56" s="192">
        <v>3.7388069757692537E-2</v>
      </c>
      <c r="S56" s="190">
        <v>2.8174884152723414</v>
      </c>
      <c r="T56" s="191" t="s" cm="1">
        <v>376</v>
      </c>
      <c r="U56" s="192">
        <v>5.9884939379352971E-2</v>
      </c>
      <c r="V56" s="190">
        <v>2.8474327002666073</v>
      </c>
      <c r="W56" s="191" t="s" cm="1">
        <v>377</v>
      </c>
      <c r="X56" s="192">
        <v>2.4567737800327859E-2</v>
      </c>
    </row>
    <row r="57" spans="1:24" ht="12" customHeight="1">
      <c r="A57" s="107"/>
      <c r="B57" s="525"/>
      <c r="C57" s="425"/>
      <c r="D57" s="179">
        <v>4</v>
      </c>
      <c r="E57" s="180" t="s">
        <v>218</v>
      </c>
      <c r="F57" s="1">
        <v>598</v>
      </c>
      <c r="G57" s="2">
        <v>23.678026314999698</v>
      </c>
      <c r="H57" s="181">
        <v>17664</v>
      </c>
      <c r="I57" s="182">
        <v>23.707417103338599</v>
      </c>
      <c r="J57" s="181">
        <v>10088</v>
      </c>
      <c r="K57" s="182">
        <v>22.933310849478101</v>
      </c>
      <c r="L57" s="181">
        <v>5071</v>
      </c>
      <c r="M57" s="182">
        <v>24.692992796862001</v>
      </c>
      <c r="N57" s="183"/>
      <c r="O57" s="30"/>
      <c r="P57" s="323" t="s" cm="1">
        <v>377</v>
      </c>
      <c r="Q57" s="324"/>
      <c r="R57" s="324"/>
      <c r="S57" s="323" t="s" cm="1">
        <v>262</v>
      </c>
      <c r="T57" s="324"/>
      <c r="U57" s="324"/>
      <c r="V57" s="323" t="s" cm="1">
        <v>377</v>
      </c>
      <c r="W57" s="325"/>
      <c r="X57" s="325"/>
    </row>
    <row r="58" spans="1:24" ht="12" customHeight="1">
      <c r="A58" s="107"/>
      <c r="B58" s="526"/>
      <c r="C58" s="426"/>
      <c r="D58" s="306"/>
      <c r="E58" s="263" t="s">
        <v>4</v>
      </c>
      <c r="F58" s="15">
        <v>2503</v>
      </c>
      <c r="G58" s="16">
        <v>100</v>
      </c>
      <c r="H58" s="254">
        <v>73146</v>
      </c>
      <c r="I58" s="255">
        <v>100</v>
      </c>
      <c r="J58" s="254">
        <v>42971</v>
      </c>
      <c r="K58" s="255">
        <v>100</v>
      </c>
      <c r="L58" s="254">
        <v>20006</v>
      </c>
      <c r="M58" s="255">
        <v>100</v>
      </c>
      <c r="N58" s="183"/>
      <c r="O58" s="39"/>
      <c r="P58" s="317"/>
      <c r="Q58" s="114"/>
      <c r="R58" s="317"/>
      <c r="S58" s="317"/>
      <c r="T58" s="114"/>
      <c r="U58" s="317"/>
      <c r="V58" s="317"/>
      <c r="W58" s="114"/>
      <c r="X58" s="317"/>
    </row>
    <row r="59" spans="1:24" ht="12" customHeight="1">
      <c r="A59" s="178" t="s">
        <v>13</v>
      </c>
      <c r="B59" s="523" t="s">
        <v>300</v>
      </c>
      <c r="C59" s="399" t="s">
        <v>171</v>
      </c>
      <c r="D59" s="265">
        <v>1</v>
      </c>
      <c r="E59" s="266" t="s">
        <v>1</v>
      </c>
      <c r="F59" s="17">
        <v>68</v>
      </c>
      <c r="G59" s="18">
        <v>2.8679009141014502</v>
      </c>
      <c r="H59" s="267">
        <v>2591</v>
      </c>
      <c r="I59" s="268">
        <v>4.0146955682885404</v>
      </c>
      <c r="J59" s="267">
        <v>1564</v>
      </c>
      <c r="K59" s="268">
        <v>4.1674372484554798</v>
      </c>
      <c r="L59" s="267">
        <v>773</v>
      </c>
      <c r="M59" s="268">
        <v>4.2497494341146096</v>
      </c>
      <c r="N59" s="183"/>
      <c r="O59" s="41"/>
      <c r="P59" s="318"/>
      <c r="Q59" s="319"/>
      <c r="R59" s="318"/>
      <c r="S59" s="318"/>
      <c r="T59" s="319"/>
      <c r="U59" s="318"/>
      <c r="V59" s="318"/>
      <c r="W59" s="319"/>
      <c r="X59" s="318"/>
    </row>
    <row r="60" spans="1:24" ht="12" customHeight="1">
      <c r="A60" s="107"/>
      <c r="B60" s="525"/>
      <c r="C60" s="425"/>
      <c r="D60" s="179">
        <v>2</v>
      </c>
      <c r="E60" s="180" t="s">
        <v>2</v>
      </c>
      <c r="F60" s="1">
        <v>617</v>
      </c>
      <c r="G60" s="2">
        <v>25.238367660232701</v>
      </c>
      <c r="H60" s="181">
        <v>16832</v>
      </c>
      <c r="I60" s="182">
        <v>23.919785785133701</v>
      </c>
      <c r="J60" s="181">
        <v>10178</v>
      </c>
      <c r="K60" s="182">
        <v>24.688152232725301</v>
      </c>
      <c r="L60" s="181">
        <v>4587</v>
      </c>
      <c r="M60" s="182">
        <v>23.998006928137698</v>
      </c>
      <c r="N60" s="183"/>
      <c r="O60" s="31"/>
      <c r="P60" s="202"/>
      <c r="Q60" s="201"/>
      <c r="R60" s="202"/>
      <c r="S60" s="202"/>
      <c r="T60" s="201"/>
      <c r="U60" s="202"/>
      <c r="V60" s="202"/>
      <c r="W60" s="201"/>
      <c r="X60" s="202"/>
    </row>
    <row r="61" spans="1:24" ht="12" customHeight="1">
      <c r="A61" s="107"/>
      <c r="B61" s="525"/>
      <c r="C61" s="425"/>
      <c r="D61" s="179">
        <v>3</v>
      </c>
      <c r="E61" s="180" t="s">
        <v>3</v>
      </c>
      <c r="F61" s="1">
        <v>1126</v>
      </c>
      <c r="G61" s="2">
        <v>45.150080889638197</v>
      </c>
      <c r="H61" s="181">
        <v>31690</v>
      </c>
      <c r="I61" s="182">
        <v>43.411137380223998</v>
      </c>
      <c r="J61" s="181">
        <v>18580</v>
      </c>
      <c r="K61" s="182">
        <v>43.213868210483497</v>
      </c>
      <c r="L61" s="181">
        <v>8336</v>
      </c>
      <c r="M61" s="182">
        <v>41.830869088267299</v>
      </c>
      <c r="N61" s="183"/>
      <c r="O61" s="29">
        <v>2.9576948104758891</v>
      </c>
      <c r="P61" s="190">
        <v>2.9670520434462078</v>
      </c>
      <c r="Q61" s="191" t="s" cm="1">
        <v>377</v>
      </c>
      <c r="R61" s="192">
        <v>-1.131060172972629E-2</v>
      </c>
      <c r="S61" s="190">
        <v>2.9490751557873058</v>
      </c>
      <c r="T61" s="191" t="s" cm="1">
        <v>377</v>
      </c>
      <c r="U61" s="192">
        <v>1.0385284665319201E-2</v>
      </c>
      <c r="V61" s="190">
        <v>2.9742386875308249</v>
      </c>
      <c r="W61" s="191" t="s" cm="1">
        <v>377</v>
      </c>
      <c r="X61" s="192">
        <v>-1.9710960941880681E-2</v>
      </c>
    </row>
    <row r="62" spans="1:24" ht="12" customHeight="1">
      <c r="A62" s="107"/>
      <c r="B62" s="525"/>
      <c r="C62" s="425"/>
      <c r="D62" s="179">
        <v>4</v>
      </c>
      <c r="E62" s="180" t="s">
        <v>218</v>
      </c>
      <c r="F62" s="1">
        <v>675</v>
      </c>
      <c r="G62" s="2">
        <v>26.743650536027701</v>
      </c>
      <c r="H62" s="181">
        <v>21103</v>
      </c>
      <c r="I62" s="182">
        <v>28.654381266353798</v>
      </c>
      <c r="J62" s="181">
        <v>12037</v>
      </c>
      <c r="K62" s="182">
        <v>27.930542308335699</v>
      </c>
      <c r="L62" s="181">
        <v>6004</v>
      </c>
      <c r="M62" s="182">
        <v>29.921374549480301</v>
      </c>
      <c r="N62" s="183"/>
      <c r="O62" s="30"/>
      <c r="P62" s="323" t="s" cm="1">
        <v>377</v>
      </c>
      <c r="Q62" s="324"/>
      <c r="R62" s="324"/>
      <c r="S62" s="323" t="s" cm="1">
        <v>377</v>
      </c>
      <c r="T62" s="324"/>
      <c r="U62" s="324"/>
      <c r="V62" s="323" t="s" cm="1">
        <v>377</v>
      </c>
      <c r="W62" s="325"/>
      <c r="X62" s="325"/>
    </row>
    <row r="63" spans="1:24" ht="12" customHeight="1">
      <c r="A63" s="107"/>
      <c r="B63" s="526"/>
      <c r="C63" s="426"/>
      <c r="D63" s="306"/>
      <c r="E63" s="263" t="s">
        <v>4</v>
      </c>
      <c r="F63" s="15">
        <v>2486</v>
      </c>
      <c r="G63" s="16">
        <v>100</v>
      </c>
      <c r="H63" s="254">
        <v>72216</v>
      </c>
      <c r="I63" s="255">
        <v>100</v>
      </c>
      <c r="J63" s="254">
        <v>42359</v>
      </c>
      <c r="K63" s="255">
        <v>100</v>
      </c>
      <c r="L63" s="254">
        <v>19700</v>
      </c>
      <c r="M63" s="255">
        <v>100</v>
      </c>
      <c r="N63" s="183"/>
      <c r="O63" s="32"/>
      <c r="P63" s="207"/>
      <c r="Q63" s="198"/>
      <c r="R63" s="207"/>
      <c r="S63" s="207"/>
      <c r="T63" s="198"/>
      <c r="U63" s="207"/>
      <c r="V63" s="207"/>
      <c r="W63" s="198"/>
      <c r="X63" s="207"/>
    </row>
    <row r="64" spans="1:24" ht="12" customHeight="1">
      <c r="A64" s="178" t="s">
        <v>14</v>
      </c>
      <c r="B64" s="523" t="s">
        <v>77</v>
      </c>
      <c r="C64" s="399" t="s">
        <v>172</v>
      </c>
      <c r="D64" s="265">
        <v>1</v>
      </c>
      <c r="E64" s="266" t="s">
        <v>1</v>
      </c>
      <c r="F64" s="17">
        <v>34</v>
      </c>
      <c r="G64" s="18">
        <v>1.44177666464589</v>
      </c>
      <c r="H64" s="267">
        <v>1765</v>
      </c>
      <c r="I64" s="268">
        <v>2.7703511460764898</v>
      </c>
      <c r="J64" s="267">
        <v>1037</v>
      </c>
      <c r="K64" s="268">
        <v>2.8472953112567199</v>
      </c>
      <c r="L64" s="267">
        <v>491</v>
      </c>
      <c r="M64" s="268">
        <v>2.5911231508625798</v>
      </c>
      <c r="N64" s="183"/>
      <c r="O64" s="33"/>
      <c r="P64" s="199"/>
      <c r="Q64" s="200"/>
      <c r="R64" s="199"/>
      <c r="S64" s="199"/>
      <c r="T64" s="200"/>
      <c r="U64" s="199"/>
      <c r="V64" s="199"/>
      <c r="W64" s="200"/>
      <c r="X64" s="199"/>
    </row>
    <row r="65" spans="1:28" ht="12" customHeight="1">
      <c r="A65" s="107"/>
      <c r="B65" s="525"/>
      <c r="C65" s="425"/>
      <c r="D65" s="179">
        <v>2</v>
      </c>
      <c r="E65" s="180" t="s">
        <v>2</v>
      </c>
      <c r="F65" s="1">
        <v>642</v>
      </c>
      <c r="G65" s="2">
        <v>26.116366057695199</v>
      </c>
      <c r="H65" s="181">
        <v>17853</v>
      </c>
      <c r="I65" s="182">
        <v>25.639880535853202</v>
      </c>
      <c r="J65" s="181">
        <v>10462</v>
      </c>
      <c r="K65" s="182">
        <v>25.7107366004699</v>
      </c>
      <c r="L65" s="181">
        <v>4900</v>
      </c>
      <c r="M65" s="182">
        <v>25.744395621279999</v>
      </c>
      <c r="N65" s="183"/>
      <c r="O65" s="34"/>
      <c r="P65" s="208"/>
      <c r="Q65" s="209"/>
      <c r="R65" s="208"/>
      <c r="S65" s="208"/>
      <c r="T65" s="209"/>
      <c r="U65" s="208"/>
      <c r="V65" s="208"/>
      <c r="W65" s="209"/>
      <c r="X65" s="208"/>
    </row>
    <row r="66" spans="1:28" ht="12" customHeight="1">
      <c r="A66" s="107"/>
      <c r="B66" s="525"/>
      <c r="C66" s="425"/>
      <c r="D66" s="179">
        <v>3</v>
      </c>
      <c r="E66" s="180" t="s">
        <v>3</v>
      </c>
      <c r="F66" s="1">
        <v>1118</v>
      </c>
      <c r="G66" s="2">
        <v>45.401887463914299</v>
      </c>
      <c r="H66" s="181">
        <v>31101</v>
      </c>
      <c r="I66" s="182">
        <v>43.0982984807858</v>
      </c>
      <c r="J66" s="181">
        <v>18345</v>
      </c>
      <c r="K66" s="182">
        <v>43.3088309323145</v>
      </c>
      <c r="L66" s="181">
        <v>8274</v>
      </c>
      <c r="M66" s="182">
        <v>42.407242547705202</v>
      </c>
      <c r="N66" s="183"/>
      <c r="O66" s="29">
        <v>2.9804005042675437</v>
      </c>
      <c r="P66" s="190">
        <v>2.9731088700925601</v>
      </c>
      <c r="Q66" s="191" t="s" cm="1">
        <v>377</v>
      </c>
      <c r="R66" s="192">
        <v>9.0412806152023496E-3</v>
      </c>
      <c r="S66" s="190">
        <v>2.9672780993300587</v>
      </c>
      <c r="T66" s="191" t="s" cm="1">
        <v>377</v>
      </c>
      <c r="U66" s="192">
        <v>1.6279963343249621E-2</v>
      </c>
      <c r="V66" s="190">
        <v>2.9833059675711557</v>
      </c>
      <c r="W66" s="191" t="s" cm="1">
        <v>377</v>
      </c>
      <c r="X66" s="192">
        <v>-3.6040632978855498E-3</v>
      </c>
    </row>
    <row r="67" spans="1:28" ht="12" customHeight="1">
      <c r="A67" s="107"/>
      <c r="B67" s="525"/>
      <c r="C67" s="425"/>
      <c r="D67" s="179">
        <v>4</v>
      </c>
      <c r="E67" s="180" t="s">
        <v>218</v>
      </c>
      <c r="F67" s="1">
        <v>678</v>
      </c>
      <c r="G67" s="2">
        <v>27.039969813744602</v>
      </c>
      <c r="H67" s="181">
        <v>20623</v>
      </c>
      <c r="I67" s="182">
        <v>28.491469837284502</v>
      </c>
      <c r="J67" s="181">
        <v>11945</v>
      </c>
      <c r="K67" s="182">
        <v>28.133137155958799</v>
      </c>
      <c r="L67" s="181">
        <v>5790</v>
      </c>
      <c r="M67" s="182">
        <v>29.257238680152302</v>
      </c>
      <c r="N67" s="183"/>
      <c r="O67" s="30"/>
      <c r="P67" s="323" t="s" cm="1">
        <v>377</v>
      </c>
      <c r="Q67" s="324"/>
      <c r="R67" s="324"/>
      <c r="S67" s="323" t="s" cm="1">
        <v>377</v>
      </c>
      <c r="T67" s="324"/>
      <c r="U67" s="324"/>
      <c r="V67" s="323" t="s" cm="1">
        <v>377</v>
      </c>
      <c r="W67" s="325"/>
      <c r="X67" s="325"/>
    </row>
    <row r="68" spans="1:28" ht="12" customHeight="1">
      <c r="A68" s="107"/>
      <c r="B68" s="526"/>
      <c r="C68" s="426"/>
      <c r="D68" s="306"/>
      <c r="E68" s="263" t="s">
        <v>4</v>
      </c>
      <c r="F68" s="15">
        <v>2472</v>
      </c>
      <c r="G68" s="16">
        <v>100</v>
      </c>
      <c r="H68" s="254">
        <v>71342</v>
      </c>
      <c r="I68" s="255">
        <v>100</v>
      </c>
      <c r="J68" s="254">
        <v>41789</v>
      </c>
      <c r="K68" s="255">
        <v>100</v>
      </c>
      <c r="L68" s="254">
        <v>19455</v>
      </c>
      <c r="M68" s="255">
        <v>100</v>
      </c>
      <c r="N68" s="183"/>
      <c r="O68" s="35"/>
      <c r="P68" s="211"/>
      <c r="Q68" s="212"/>
      <c r="R68" s="211"/>
      <c r="S68" s="211"/>
      <c r="T68" s="212"/>
      <c r="U68" s="211"/>
      <c r="V68" s="211"/>
      <c r="W68" s="212"/>
      <c r="X68" s="211"/>
    </row>
    <row r="69" spans="1:28" ht="12" customHeight="1">
      <c r="A69" s="178" t="s">
        <v>15</v>
      </c>
      <c r="B69" s="523" t="s">
        <v>78</v>
      </c>
      <c r="C69" s="399" t="s">
        <v>173</v>
      </c>
      <c r="D69" s="265">
        <v>1</v>
      </c>
      <c r="E69" s="266" t="s">
        <v>1</v>
      </c>
      <c r="F69" s="17">
        <v>23</v>
      </c>
      <c r="G69" s="18">
        <v>1.0105520887658299</v>
      </c>
      <c r="H69" s="267">
        <v>893</v>
      </c>
      <c r="I69" s="268">
        <v>1.4009007082882201</v>
      </c>
      <c r="J69" s="267">
        <v>507</v>
      </c>
      <c r="K69" s="268">
        <v>1.41477026619435</v>
      </c>
      <c r="L69" s="267">
        <v>286</v>
      </c>
      <c r="M69" s="268">
        <v>1.4631805018622399</v>
      </c>
      <c r="N69" s="183"/>
      <c r="O69" s="36"/>
      <c r="P69" s="217"/>
      <c r="Q69" s="218"/>
      <c r="R69" s="217"/>
      <c r="S69" s="217"/>
      <c r="T69" s="218"/>
      <c r="U69" s="217"/>
      <c r="V69" s="217"/>
      <c r="W69" s="218"/>
      <c r="X69" s="217"/>
    </row>
    <row r="70" spans="1:28" ht="12" customHeight="1">
      <c r="A70" s="107"/>
      <c r="B70" s="525"/>
      <c r="C70" s="425"/>
      <c r="D70" s="179">
        <v>2</v>
      </c>
      <c r="E70" s="180" t="s">
        <v>2</v>
      </c>
      <c r="F70" s="1">
        <v>426</v>
      </c>
      <c r="G70" s="2">
        <v>17.742188065024202</v>
      </c>
      <c r="H70" s="181">
        <v>10791</v>
      </c>
      <c r="I70" s="182">
        <v>15.748511277360899</v>
      </c>
      <c r="J70" s="181">
        <v>6373</v>
      </c>
      <c r="K70" s="182">
        <v>15.982212858883599</v>
      </c>
      <c r="L70" s="181">
        <v>3084</v>
      </c>
      <c r="M70" s="182">
        <v>16.189693834439801</v>
      </c>
      <c r="N70" s="183"/>
      <c r="O70" s="31"/>
      <c r="P70" s="202"/>
      <c r="Q70" s="201"/>
      <c r="R70" s="202"/>
      <c r="S70" s="202"/>
      <c r="T70" s="201"/>
      <c r="U70" s="202"/>
      <c r="V70" s="202"/>
      <c r="W70" s="201"/>
      <c r="X70" s="202"/>
    </row>
    <row r="71" spans="1:28" ht="12" customHeight="1">
      <c r="A71" s="107"/>
      <c r="B71" s="525"/>
      <c r="C71" s="425"/>
      <c r="D71" s="179">
        <v>3</v>
      </c>
      <c r="E71" s="180" t="s">
        <v>3</v>
      </c>
      <c r="F71" s="1">
        <v>1139</v>
      </c>
      <c r="G71" s="2">
        <v>46.6402425815238</v>
      </c>
      <c r="H71" s="181">
        <v>31787</v>
      </c>
      <c r="I71" s="182">
        <v>44.805139336239797</v>
      </c>
      <c r="J71" s="181">
        <v>18764</v>
      </c>
      <c r="K71" s="182">
        <v>45.097793086221202</v>
      </c>
      <c r="L71" s="181">
        <v>8405</v>
      </c>
      <c r="M71" s="182">
        <v>43.940167247193997</v>
      </c>
      <c r="N71" s="183"/>
      <c r="O71" s="29">
        <v>3.1484372502212685</v>
      </c>
      <c r="P71" s="190">
        <v>3.1949513598414856</v>
      </c>
      <c r="Q71" s="191" t="s" cm="1">
        <v>376</v>
      </c>
      <c r="R71" s="192">
        <v>-6.2394195966986227E-2</v>
      </c>
      <c r="S71" s="190">
        <v>3.1869347039744431</v>
      </c>
      <c r="T71" s="191" t="s" cm="1">
        <v>375</v>
      </c>
      <c r="U71" s="192">
        <v>-5.1621437419459119E-2</v>
      </c>
      <c r="V71" s="190">
        <v>3.1929090357830234</v>
      </c>
      <c r="W71" s="191" t="s" cm="1">
        <v>376</v>
      </c>
      <c r="X71" s="192">
        <v>-5.9116241975150918E-2</v>
      </c>
    </row>
    <row r="72" spans="1:28" ht="12" customHeight="1">
      <c r="A72" s="107"/>
      <c r="B72" s="525"/>
      <c r="C72" s="425"/>
      <c r="D72" s="179">
        <v>4</v>
      </c>
      <c r="E72" s="180" t="s">
        <v>218</v>
      </c>
      <c r="F72" s="1">
        <v>857</v>
      </c>
      <c r="G72" s="2">
        <v>34.6070172646861</v>
      </c>
      <c r="H72" s="181">
        <v>27232</v>
      </c>
      <c r="I72" s="182">
        <v>38.0454486781111</v>
      </c>
      <c r="J72" s="181">
        <v>15720</v>
      </c>
      <c r="K72" s="182">
        <v>37.505223788700803</v>
      </c>
      <c r="L72" s="181">
        <v>7467</v>
      </c>
      <c r="M72" s="182">
        <v>38.406958416503997</v>
      </c>
      <c r="N72" s="183"/>
      <c r="O72" s="30"/>
      <c r="P72" s="323" t="s" cm="1">
        <v>263</v>
      </c>
      <c r="Q72" s="324"/>
      <c r="R72" s="324"/>
      <c r="S72" s="323" t="s" cm="1">
        <v>263</v>
      </c>
      <c r="T72" s="324"/>
      <c r="U72" s="324"/>
      <c r="V72" s="323" t="s" cm="1">
        <v>263</v>
      </c>
      <c r="W72" s="325"/>
      <c r="X72" s="325"/>
    </row>
    <row r="73" spans="1:28" ht="12" customHeight="1">
      <c r="A73" s="107"/>
      <c r="B73" s="526"/>
      <c r="C73" s="426"/>
      <c r="D73" s="306"/>
      <c r="E73" s="263" t="s">
        <v>4</v>
      </c>
      <c r="F73" s="15">
        <v>2445</v>
      </c>
      <c r="G73" s="16">
        <v>100</v>
      </c>
      <c r="H73" s="254">
        <v>70703</v>
      </c>
      <c r="I73" s="255">
        <v>100</v>
      </c>
      <c r="J73" s="254">
        <v>41364</v>
      </c>
      <c r="K73" s="255">
        <v>100</v>
      </c>
      <c r="L73" s="254">
        <v>19242</v>
      </c>
      <c r="M73" s="255">
        <v>100</v>
      </c>
      <c r="N73" s="183"/>
      <c r="O73" s="32"/>
      <c r="P73" s="207"/>
      <c r="Q73" s="198"/>
      <c r="R73" s="207"/>
      <c r="S73" s="207"/>
      <c r="T73" s="198"/>
      <c r="U73" s="207"/>
      <c r="V73" s="207"/>
      <c r="W73" s="198"/>
      <c r="X73" s="207"/>
    </row>
    <row r="74" spans="1:28" s="177" customFormat="1" ht="15" customHeight="1">
      <c r="A74" s="221" t="s">
        <v>79</v>
      </c>
      <c r="B74" s="222"/>
      <c r="C74" s="411"/>
      <c r="D74" s="223"/>
      <c r="E74" s="222"/>
      <c r="F74" s="222"/>
      <c r="G74" s="222"/>
      <c r="H74" s="222"/>
      <c r="I74" s="222"/>
      <c r="J74" s="222"/>
      <c r="K74" s="222"/>
      <c r="L74" s="222"/>
      <c r="M74" s="222"/>
      <c r="N74" s="176"/>
      <c r="O74" s="224"/>
      <c r="P74" s="225"/>
      <c r="Q74" s="225"/>
      <c r="R74" s="225"/>
      <c r="S74" s="225"/>
      <c r="T74" s="225"/>
      <c r="U74" s="225"/>
      <c r="V74" s="225"/>
      <c r="W74" s="225"/>
      <c r="X74" s="225"/>
      <c r="Z74" s="172"/>
      <c r="AA74" s="172"/>
      <c r="AB74" s="172"/>
    </row>
    <row r="75" spans="1:28" ht="12" customHeight="1">
      <c r="A75" s="178" t="s">
        <v>0</v>
      </c>
      <c r="B75" s="515" t="s">
        <v>80</v>
      </c>
      <c r="C75" s="395" t="s">
        <v>174</v>
      </c>
      <c r="D75" s="179">
        <v>1</v>
      </c>
      <c r="E75" s="180" t="s">
        <v>1</v>
      </c>
      <c r="F75" s="1">
        <v>267</v>
      </c>
      <c r="G75" s="2">
        <v>11.020255077321</v>
      </c>
      <c r="H75" s="181">
        <v>13831</v>
      </c>
      <c r="I75" s="182">
        <v>20.528675128043101</v>
      </c>
      <c r="J75" s="181">
        <v>8256</v>
      </c>
      <c r="K75" s="182">
        <v>20.767634798811802</v>
      </c>
      <c r="L75" s="181">
        <v>3531</v>
      </c>
      <c r="M75" s="182">
        <v>19.028644053238501</v>
      </c>
      <c r="N75" s="183"/>
      <c r="O75" s="30"/>
      <c r="P75" s="184"/>
      <c r="Q75" s="185"/>
      <c r="R75" s="184"/>
      <c r="S75" s="184"/>
      <c r="T75" s="185"/>
      <c r="U75" s="184"/>
      <c r="V75" s="184"/>
      <c r="W75" s="185"/>
      <c r="X75" s="184"/>
    </row>
    <row r="76" spans="1:28" ht="12" customHeight="1">
      <c r="A76" s="178"/>
      <c r="B76" s="516"/>
      <c r="C76" s="396"/>
      <c r="D76" s="179">
        <v>2</v>
      </c>
      <c r="E76" s="180" t="s">
        <v>2</v>
      </c>
      <c r="F76" s="1">
        <v>939</v>
      </c>
      <c r="G76" s="2">
        <v>38.803135052500799</v>
      </c>
      <c r="H76" s="181">
        <v>28254</v>
      </c>
      <c r="I76" s="182">
        <v>40.326451291261201</v>
      </c>
      <c r="J76" s="181">
        <v>16776</v>
      </c>
      <c r="K76" s="182">
        <v>41.059066643608098</v>
      </c>
      <c r="L76" s="181">
        <v>7556</v>
      </c>
      <c r="M76" s="182">
        <v>40.055341528110603</v>
      </c>
      <c r="N76" s="183"/>
      <c r="O76" s="31"/>
      <c r="P76" s="189"/>
      <c r="Q76" s="188"/>
      <c r="R76" s="189"/>
      <c r="S76" s="189"/>
      <c r="T76" s="188"/>
      <c r="U76" s="189"/>
      <c r="V76" s="189"/>
      <c r="W76" s="188"/>
      <c r="X76" s="189"/>
    </row>
    <row r="77" spans="1:28" ht="12" customHeight="1">
      <c r="A77" s="178"/>
      <c r="B77" s="516"/>
      <c r="C77" s="396"/>
      <c r="D77" s="179">
        <v>3</v>
      </c>
      <c r="E77" s="180" t="s">
        <v>3</v>
      </c>
      <c r="F77" s="1">
        <v>703</v>
      </c>
      <c r="G77" s="2">
        <v>28.779582978659501</v>
      </c>
      <c r="H77" s="181">
        <v>15912</v>
      </c>
      <c r="I77" s="182">
        <v>21.8263540032757</v>
      </c>
      <c r="J77" s="181">
        <v>9136</v>
      </c>
      <c r="K77" s="182">
        <v>21.399164704316</v>
      </c>
      <c r="L77" s="181">
        <v>4364</v>
      </c>
      <c r="M77" s="182">
        <v>21.86665066986</v>
      </c>
      <c r="N77" s="183"/>
      <c r="O77" s="29">
        <v>2.6055338168437321</v>
      </c>
      <c r="P77" s="190">
        <v>2.3593471803003983</v>
      </c>
      <c r="Q77" s="191" t="s" cm="1">
        <v>374</v>
      </c>
      <c r="R77" s="192">
        <v>0.24798114584341951</v>
      </c>
      <c r="S77" s="190">
        <v>2.3417979761203362</v>
      </c>
      <c r="T77" s="191" t="s" cm="1">
        <v>374</v>
      </c>
      <c r="U77" s="192">
        <v>0.26728643018936876</v>
      </c>
      <c r="V77" s="190">
        <v>2.4093673411419605</v>
      </c>
      <c r="W77" s="191" t="s" cm="1">
        <v>374</v>
      </c>
      <c r="X77" s="192">
        <v>0.19645477900301531</v>
      </c>
    </row>
    <row r="78" spans="1:28" ht="12" customHeight="1">
      <c r="A78" s="178"/>
      <c r="B78" s="516"/>
      <c r="C78" s="396"/>
      <c r="D78" s="179">
        <v>4</v>
      </c>
      <c r="E78" s="180" t="s">
        <v>218</v>
      </c>
      <c r="F78" s="1">
        <v>531</v>
      </c>
      <c r="G78" s="2">
        <v>21.397026891518799</v>
      </c>
      <c r="H78" s="181">
        <v>12650</v>
      </c>
      <c r="I78" s="182">
        <v>17.318519577420101</v>
      </c>
      <c r="J78" s="181">
        <v>7157</v>
      </c>
      <c r="K78" s="182">
        <v>16.774133853264001</v>
      </c>
      <c r="L78" s="181">
        <v>3779</v>
      </c>
      <c r="M78" s="182">
        <v>19.049363748790899</v>
      </c>
      <c r="N78" s="183"/>
      <c r="O78" s="30"/>
      <c r="P78" s="323" t="s" cm="1">
        <v>262</v>
      </c>
      <c r="Q78" s="324"/>
      <c r="R78" s="324"/>
      <c r="S78" s="323" t="s" cm="1">
        <v>262</v>
      </c>
      <c r="T78" s="324"/>
      <c r="U78" s="324"/>
      <c r="V78" s="323" t="s" cm="1">
        <v>262</v>
      </c>
      <c r="W78" s="325"/>
      <c r="X78" s="325"/>
    </row>
    <row r="79" spans="1:28" ht="12" customHeight="1">
      <c r="A79" s="178"/>
      <c r="B79" s="517"/>
      <c r="C79" s="397"/>
      <c r="D79" s="193"/>
      <c r="E79" s="194" t="s">
        <v>4</v>
      </c>
      <c r="F79" s="3">
        <v>2440</v>
      </c>
      <c r="G79" s="4">
        <v>100</v>
      </c>
      <c r="H79" s="195">
        <v>70647</v>
      </c>
      <c r="I79" s="196">
        <v>100</v>
      </c>
      <c r="J79" s="195">
        <v>41325</v>
      </c>
      <c r="K79" s="196">
        <v>100</v>
      </c>
      <c r="L79" s="195">
        <v>19230</v>
      </c>
      <c r="M79" s="196">
        <v>100</v>
      </c>
      <c r="N79" s="183"/>
      <c r="O79" s="32"/>
      <c r="P79" s="197"/>
      <c r="Q79" s="198"/>
      <c r="R79" s="197"/>
      <c r="S79" s="197"/>
      <c r="T79" s="198"/>
      <c r="U79" s="197"/>
      <c r="V79" s="197"/>
      <c r="W79" s="198"/>
      <c r="X79" s="197"/>
    </row>
    <row r="80" spans="1:28" ht="12" customHeight="1">
      <c r="A80" s="178" t="s">
        <v>5</v>
      </c>
      <c r="B80" s="515" t="s">
        <v>81</v>
      </c>
      <c r="C80" s="395" t="s">
        <v>175</v>
      </c>
      <c r="D80" s="179">
        <v>1</v>
      </c>
      <c r="E80" s="180" t="s">
        <v>1</v>
      </c>
      <c r="F80" s="1">
        <v>728</v>
      </c>
      <c r="G80" s="2">
        <v>30.106726657660499</v>
      </c>
      <c r="H80" s="181">
        <v>30436</v>
      </c>
      <c r="I80" s="182">
        <v>43.953409990105897</v>
      </c>
      <c r="J80" s="181">
        <v>17777</v>
      </c>
      <c r="K80" s="182">
        <v>43.7535947621204</v>
      </c>
      <c r="L80" s="181">
        <v>7982</v>
      </c>
      <c r="M80" s="182">
        <v>42.323363701531697</v>
      </c>
      <c r="N80" s="183"/>
      <c r="O80" s="37"/>
      <c r="P80" s="226"/>
      <c r="Q80" s="227"/>
      <c r="R80" s="226"/>
      <c r="S80" s="226"/>
      <c r="T80" s="227"/>
      <c r="U80" s="226"/>
      <c r="V80" s="226"/>
      <c r="W80" s="227"/>
      <c r="X80" s="226"/>
    </row>
    <row r="81" spans="1:28" ht="12" customHeight="1">
      <c r="A81" s="107"/>
      <c r="B81" s="525"/>
      <c r="C81" s="396"/>
      <c r="D81" s="179">
        <v>2</v>
      </c>
      <c r="E81" s="180" t="s">
        <v>2</v>
      </c>
      <c r="F81" s="1">
        <v>836</v>
      </c>
      <c r="G81" s="2">
        <v>34.4929350562902</v>
      </c>
      <c r="H81" s="181">
        <v>20739</v>
      </c>
      <c r="I81" s="182">
        <v>29.323117487247298</v>
      </c>
      <c r="J81" s="181">
        <v>12241</v>
      </c>
      <c r="K81" s="182">
        <v>29.585261963042999</v>
      </c>
      <c r="L81" s="181">
        <v>5601</v>
      </c>
      <c r="M81" s="182">
        <v>29.342371983665998</v>
      </c>
      <c r="N81" s="183"/>
      <c r="O81" s="34"/>
      <c r="P81" s="208"/>
      <c r="Q81" s="209"/>
      <c r="R81" s="208"/>
      <c r="S81" s="208"/>
      <c r="T81" s="209"/>
      <c r="U81" s="208"/>
      <c r="V81" s="208"/>
      <c r="W81" s="209"/>
      <c r="X81" s="208"/>
    </row>
    <row r="82" spans="1:28" ht="12" customHeight="1">
      <c r="A82" s="107"/>
      <c r="B82" s="525"/>
      <c r="C82" s="396"/>
      <c r="D82" s="179">
        <v>3</v>
      </c>
      <c r="E82" s="180" t="s">
        <v>3</v>
      </c>
      <c r="F82" s="1">
        <v>493</v>
      </c>
      <c r="G82" s="2">
        <v>20.3601497397446</v>
      </c>
      <c r="H82" s="181">
        <v>10992</v>
      </c>
      <c r="I82" s="182">
        <v>15.3883872576875</v>
      </c>
      <c r="J82" s="181">
        <v>6484</v>
      </c>
      <c r="K82" s="182">
        <v>15.6272806038962</v>
      </c>
      <c r="L82" s="181">
        <v>3079</v>
      </c>
      <c r="M82" s="182">
        <v>15.766667121128799</v>
      </c>
      <c r="N82" s="183"/>
      <c r="O82" s="29">
        <v>2.2033380017469009</v>
      </c>
      <c r="P82" s="190">
        <v>1.9410514779747206</v>
      </c>
      <c r="Q82" s="191" t="s" cm="1">
        <v>374</v>
      </c>
      <c r="R82" s="192">
        <v>0.25673636720608073</v>
      </c>
      <c r="S82" s="190">
        <v>1.9394141118365884</v>
      </c>
      <c r="T82" s="191" t="s" cm="1">
        <v>374</v>
      </c>
      <c r="U82" s="192">
        <v>0.25975586781330096</v>
      </c>
      <c r="V82" s="190">
        <v>1.9857849780694663</v>
      </c>
      <c r="W82" s="191" t="s" cm="1">
        <v>374</v>
      </c>
      <c r="X82" s="192">
        <v>0.20910375202581166</v>
      </c>
    </row>
    <row r="83" spans="1:28" ht="12" customHeight="1">
      <c r="A83" s="107"/>
      <c r="B83" s="525"/>
      <c r="C83" s="396"/>
      <c r="D83" s="179">
        <v>4</v>
      </c>
      <c r="E83" s="180" t="s">
        <v>218</v>
      </c>
      <c r="F83" s="1">
        <v>366</v>
      </c>
      <c r="G83" s="2">
        <v>15.0401885463046</v>
      </c>
      <c r="H83" s="181">
        <v>8189</v>
      </c>
      <c r="I83" s="182">
        <v>11.3350852649594</v>
      </c>
      <c r="J83" s="181">
        <v>4646</v>
      </c>
      <c r="K83" s="182">
        <v>11.033862670940399</v>
      </c>
      <c r="L83" s="181">
        <v>2480</v>
      </c>
      <c r="M83" s="182">
        <v>12.5675971936735</v>
      </c>
      <c r="N83" s="183"/>
      <c r="O83" s="30"/>
      <c r="P83" s="323" t="s" cm="1">
        <v>262</v>
      </c>
      <c r="Q83" s="324"/>
      <c r="R83" s="324"/>
      <c r="S83" s="323" t="s" cm="1">
        <v>262</v>
      </c>
      <c r="T83" s="324"/>
      <c r="U83" s="324"/>
      <c r="V83" s="323" t="s" cm="1">
        <v>262</v>
      </c>
      <c r="W83" s="325"/>
      <c r="X83" s="325"/>
    </row>
    <row r="84" spans="1:28" ht="12" customHeight="1">
      <c r="A84" s="107"/>
      <c r="B84" s="557"/>
      <c r="C84" s="402"/>
      <c r="D84" s="203"/>
      <c r="E84" s="204" t="s">
        <v>4</v>
      </c>
      <c r="F84" s="3">
        <v>2423</v>
      </c>
      <c r="G84" s="4">
        <v>100</v>
      </c>
      <c r="H84" s="195">
        <v>70356</v>
      </c>
      <c r="I84" s="196">
        <v>100</v>
      </c>
      <c r="J84" s="195">
        <v>41148</v>
      </c>
      <c r="K84" s="196">
        <v>100</v>
      </c>
      <c r="L84" s="195">
        <v>19142</v>
      </c>
      <c r="M84" s="196">
        <v>100</v>
      </c>
      <c r="N84" s="183"/>
      <c r="O84" s="32"/>
      <c r="P84" s="207"/>
      <c r="Q84" s="228"/>
      <c r="R84" s="207"/>
      <c r="S84" s="207"/>
      <c r="T84" s="198"/>
      <c r="U84" s="207"/>
      <c r="V84" s="207"/>
      <c r="W84" s="198"/>
      <c r="X84" s="207"/>
    </row>
    <row r="85" spans="1:28" ht="12" customHeight="1">
      <c r="A85" s="178" t="s">
        <v>11</v>
      </c>
      <c r="B85" s="558" t="s">
        <v>82</v>
      </c>
      <c r="C85" s="395" t="s">
        <v>176</v>
      </c>
      <c r="D85" s="219">
        <v>1</v>
      </c>
      <c r="E85" s="220" t="s">
        <v>1</v>
      </c>
      <c r="F85" s="1">
        <v>489</v>
      </c>
      <c r="G85" s="2">
        <v>20.197915147839399</v>
      </c>
      <c r="H85" s="181">
        <v>21357</v>
      </c>
      <c r="I85" s="182">
        <v>30.820266194900199</v>
      </c>
      <c r="J85" s="181">
        <v>12414</v>
      </c>
      <c r="K85" s="182">
        <v>30.25679228648</v>
      </c>
      <c r="L85" s="181">
        <v>5601</v>
      </c>
      <c r="M85" s="182">
        <v>29.528246190780699</v>
      </c>
      <c r="N85" s="183"/>
      <c r="O85" s="37"/>
      <c r="P85" s="226"/>
      <c r="Q85" s="227"/>
      <c r="R85" s="226"/>
      <c r="S85" s="226"/>
      <c r="T85" s="227"/>
      <c r="U85" s="226"/>
      <c r="V85" s="226"/>
      <c r="W85" s="227"/>
      <c r="X85" s="226"/>
    </row>
    <row r="86" spans="1:28" ht="12" customHeight="1">
      <c r="A86" s="107"/>
      <c r="B86" s="530"/>
      <c r="C86" s="396"/>
      <c r="D86" s="179">
        <v>2</v>
      </c>
      <c r="E86" s="180" t="s">
        <v>2</v>
      </c>
      <c r="F86" s="1">
        <v>984</v>
      </c>
      <c r="G86" s="2">
        <v>40.920189026228698</v>
      </c>
      <c r="H86" s="181">
        <v>27265</v>
      </c>
      <c r="I86" s="182">
        <v>38.957049375506699</v>
      </c>
      <c r="J86" s="181">
        <v>16179</v>
      </c>
      <c r="K86" s="182">
        <v>39.684862468389298</v>
      </c>
      <c r="L86" s="181">
        <v>7220</v>
      </c>
      <c r="M86" s="182">
        <v>38.298789796167497</v>
      </c>
      <c r="N86" s="183"/>
      <c r="O86" s="34"/>
      <c r="P86" s="208"/>
      <c r="Q86" s="209"/>
      <c r="R86" s="208"/>
      <c r="S86" s="208"/>
      <c r="T86" s="209"/>
      <c r="U86" s="208"/>
      <c r="V86" s="208"/>
      <c r="W86" s="209"/>
      <c r="X86" s="208"/>
    </row>
    <row r="87" spans="1:28" ht="12" customHeight="1">
      <c r="A87" s="107"/>
      <c r="B87" s="530"/>
      <c r="C87" s="396"/>
      <c r="D87" s="179">
        <v>3</v>
      </c>
      <c r="E87" s="180" t="s">
        <v>3</v>
      </c>
      <c r="F87" s="1">
        <v>598</v>
      </c>
      <c r="G87" s="2">
        <v>24.969256493122501</v>
      </c>
      <c r="H87" s="181">
        <v>13259</v>
      </c>
      <c r="I87" s="182">
        <v>18.920324794294299</v>
      </c>
      <c r="J87" s="181">
        <v>7756</v>
      </c>
      <c r="K87" s="182">
        <v>18.948946470311402</v>
      </c>
      <c r="L87" s="181">
        <v>3692</v>
      </c>
      <c r="M87" s="182">
        <v>19.370797424241299</v>
      </c>
      <c r="N87" s="183"/>
      <c r="O87" s="29">
        <v>2.3259662001089887</v>
      </c>
      <c r="P87" s="190">
        <v>2.1070477786995871</v>
      </c>
      <c r="Q87" s="191" t="s" cm="1">
        <v>374</v>
      </c>
      <c r="R87" s="192">
        <v>0.22610065521573267</v>
      </c>
      <c r="S87" s="190">
        <v>2.1091095173347276</v>
      </c>
      <c r="T87" s="191" t="s" cm="1">
        <v>374</v>
      </c>
      <c r="U87" s="192">
        <v>0.22560106199465613</v>
      </c>
      <c r="V87" s="190">
        <v>2.15446884411082</v>
      </c>
      <c r="W87" s="191" t="s" cm="1">
        <v>374</v>
      </c>
      <c r="X87" s="192">
        <v>0.17384663636416386</v>
      </c>
    </row>
    <row r="88" spans="1:28" ht="12" customHeight="1">
      <c r="A88" s="107"/>
      <c r="B88" s="530"/>
      <c r="C88" s="396"/>
      <c r="D88" s="179">
        <v>4</v>
      </c>
      <c r="E88" s="180" t="s">
        <v>218</v>
      </c>
      <c r="F88" s="1">
        <v>337</v>
      </c>
      <c r="G88" s="2">
        <v>13.9126393328094</v>
      </c>
      <c r="H88" s="181">
        <v>7964</v>
      </c>
      <c r="I88" s="182">
        <v>11.302359635298799</v>
      </c>
      <c r="J88" s="181">
        <v>4489</v>
      </c>
      <c r="K88" s="182">
        <v>11.109398774819301</v>
      </c>
      <c r="L88" s="181">
        <v>2465</v>
      </c>
      <c r="M88" s="182">
        <v>12.802166588810501</v>
      </c>
      <c r="N88" s="183"/>
      <c r="O88" s="30"/>
      <c r="P88" s="323" t="s" cm="1">
        <v>262</v>
      </c>
      <c r="Q88" s="324"/>
      <c r="R88" s="324"/>
      <c r="S88" s="323" t="s" cm="1">
        <v>262</v>
      </c>
      <c r="T88" s="324"/>
      <c r="U88" s="324"/>
      <c r="V88" s="323" t="s" cm="1">
        <v>262</v>
      </c>
      <c r="W88" s="325"/>
      <c r="X88" s="325"/>
    </row>
    <row r="89" spans="1:28" ht="12" customHeight="1">
      <c r="A89" s="107"/>
      <c r="B89" s="530"/>
      <c r="C89" s="402"/>
      <c r="D89" s="306"/>
      <c r="E89" s="263" t="s">
        <v>4</v>
      </c>
      <c r="F89" s="3">
        <v>2408</v>
      </c>
      <c r="G89" s="4">
        <v>100</v>
      </c>
      <c r="H89" s="195">
        <v>69845</v>
      </c>
      <c r="I89" s="196">
        <v>100</v>
      </c>
      <c r="J89" s="195">
        <v>40838</v>
      </c>
      <c r="K89" s="196">
        <v>100</v>
      </c>
      <c r="L89" s="195">
        <v>18978</v>
      </c>
      <c r="M89" s="196">
        <v>100</v>
      </c>
      <c r="N89" s="183"/>
      <c r="O89" s="39"/>
      <c r="P89" s="317"/>
      <c r="Q89" s="114"/>
      <c r="R89" s="317"/>
      <c r="S89" s="317"/>
      <c r="T89" s="114"/>
      <c r="U89" s="317"/>
      <c r="V89" s="317"/>
      <c r="W89" s="114"/>
      <c r="X89" s="317"/>
    </row>
    <row r="90" spans="1:28" ht="12" customHeight="1">
      <c r="A90" s="178" t="s">
        <v>12</v>
      </c>
      <c r="B90" s="558" t="s">
        <v>83</v>
      </c>
      <c r="C90" s="395" t="s">
        <v>177</v>
      </c>
      <c r="D90" s="265">
        <v>1</v>
      </c>
      <c r="E90" s="266" t="s">
        <v>1</v>
      </c>
      <c r="F90" s="1">
        <v>441</v>
      </c>
      <c r="G90" s="2">
        <v>18.4241621942706</v>
      </c>
      <c r="H90" s="181">
        <v>18707</v>
      </c>
      <c r="I90" s="182">
        <v>27.818539363285399</v>
      </c>
      <c r="J90" s="181">
        <v>11446</v>
      </c>
      <c r="K90" s="182">
        <v>29.0410391234367</v>
      </c>
      <c r="L90" s="181">
        <v>4718</v>
      </c>
      <c r="M90" s="182">
        <v>26.124067311573299</v>
      </c>
      <c r="N90" s="183"/>
      <c r="O90" s="41"/>
      <c r="P90" s="318"/>
      <c r="Q90" s="319"/>
      <c r="R90" s="318"/>
      <c r="S90" s="318"/>
      <c r="T90" s="319"/>
      <c r="U90" s="318"/>
      <c r="V90" s="318"/>
      <c r="W90" s="319"/>
      <c r="X90" s="318"/>
    </row>
    <row r="91" spans="1:28" ht="12" customHeight="1">
      <c r="A91" s="107"/>
      <c r="B91" s="530"/>
      <c r="C91" s="396"/>
      <c r="D91" s="179">
        <v>2</v>
      </c>
      <c r="E91" s="180" t="s">
        <v>2</v>
      </c>
      <c r="F91" s="1">
        <v>1059</v>
      </c>
      <c r="G91" s="2">
        <v>44.069347640599901</v>
      </c>
      <c r="H91" s="181">
        <v>29768</v>
      </c>
      <c r="I91" s="182">
        <v>42.175938277915698</v>
      </c>
      <c r="J91" s="181">
        <v>17514</v>
      </c>
      <c r="K91" s="182">
        <v>42.219970030374803</v>
      </c>
      <c r="L91" s="181">
        <v>7876</v>
      </c>
      <c r="M91" s="182">
        <v>41.452422918897803</v>
      </c>
      <c r="N91" s="183"/>
      <c r="O91" s="31"/>
      <c r="P91" s="202"/>
      <c r="Q91" s="201"/>
      <c r="R91" s="202"/>
      <c r="S91" s="202"/>
      <c r="T91" s="201"/>
      <c r="U91" s="202"/>
      <c r="V91" s="202"/>
      <c r="W91" s="201"/>
      <c r="X91" s="202"/>
    </row>
    <row r="92" spans="1:28" ht="12" customHeight="1">
      <c r="A92" s="107"/>
      <c r="B92" s="530"/>
      <c r="C92" s="396"/>
      <c r="D92" s="179">
        <v>3</v>
      </c>
      <c r="E92" s="180" t="s">
        <v>3</v>
      </c>
      <c r="F92" s="1">
        <v>576</v>
      </c>
      <c r="G92" s="2">
        <v>23.928828473861401</v>
      </c>
      <c r="H92" s="181">
        <v>13811</v>
      </c>
      <c r="I92" s="182">
        <v>19.404209884970602</v>
      </c>
      <c r="J92" s="181">
        <v>7764</v>
      </c>
      <c r="K92" s="182">
        <v>18.732038341367399</v>
      </c>
      <c r="L92" s="181">
        <v>3966</v>
      </c>
      <c r="M92" s="182">
        <v>20.389040442444401</v>
      </c>
      <c r="N92" s="183"/>
      <c r="O92" s="29">
        <v>2.3265998966212429</v>
      </c>
      <c r="P92" s="190">
        <v>2.1278829546930949</v>
      </c>
      <c r="Q92" s="191" t="s" cm="1">
        <v>374</v>
      </c>
      <c r="R92" s="192">
        <v>0.21187872051892748</v>
      </c>
      <c r="S92" s="190">
        <v>2.0970490422757395</v>
      </c>
      <c r="T92" s="191" t="s" cm="1">
        <v>374</v>
      </c>
      <c r="U92" s="192">
        <v>0.24633197355814246</v>
      </c>
      <c r="V92" s="190">
        <v>2.183339117850386</v>
      </c>
      <c r="W92" s="191" t="s" cm="1">
        <v>374</v>
      </c>
      <c r="X92" s="192">
        <v>0.15017349774649019</v>
      </c>
    </row>
    <row r="93" spans="1:28" ht="12" customHeight="1">
      <c r="A93" s="107"/>
      <c r="B93" s="530"/>
      <c r="C93" s="396"/>
      <c r="D93" s="179">
        <v>4</v>
      </c>
      <c r="E93" s="180" t="s">
        <v>218</v>
      </c>
      <c r="F93" s="1">
        <v>329</v>
      </c>
      <c r="G93" s="2">
        <v>13.5776616912681</v>
      </c>
      <c r="H93" s="181">
        <v>7582</v>
      </c>
      <c r="I93" s="182">
        <v>10.601312473828299</v>
      </c>
      <c r="J93" s="181">
        <v>4123</v>
      </c>
      <c r="K93" s="182">
        <v>10.006952504820999</v>
      </c>
      <c r="L93" s="181">
        <v>2417</v>
      </c>
      <c r="M93" s="182">
        <v>12.0344693270844</v>
      </c>
      <c r="N93" s="183"/>
      <c r="O93" s="30"/>
      <c r="P93" s="323" t="s" cm="1">
        <v>262</v>
      </c>
      <c r="Q93" s="324"/>
      <c r="R93" s="324"/>
      <c r="S93" s="323" t="s" cm="1">
        <v>262</v>
      </c>
      <c r="T93" s="324"/>
      <c r="U93" s="324"/>
      <c r="V93" s="323" t="s" cm="1">
        <v>262</v>
      </c>
      <c r="W93" s="325"/>
      <c r="X93" s="325"/>
    </row>
    <row r="94" spans="1:28" ht="12" customHeight="1">
      <c r="A94" s="107"/>
      <c r="B94" s="531"/>
      <c r="C94" s="402"/>
      <c r="D94" s="203"/>
      <c r="E94" s="204" t="s">
        <v>4</v>
      </c>
      <c r="F94" s="3">
        <v>2405</v>
      </c>
      <c r="G94" s="4">
        <v>100</v>
      </c>
      <c r="H94" s="195">
        <v>69868</v>
      </c>
      <c r="I94" s="196">
        <v>100</v>
      </c>
      <c r="J94" s="195">
        <v>40847</v>
      </c>
      <c r="K94" s="196">
        <v>100</v>
      </c>
      <c r="L94" s="195">
        <v>18977</v>
      </c>
      <c r="M94" s="196">
        <v>100</v>
      </c>
      <c r="N94" s="183"/>
      <c r="O94" s="32"/>
      <c r="P94" s="207"/>
      <c r="Q94" s="198"/>
      <c r="R94" s="207"/>
      <c r="S94" s="207"/>
      <c r="T94" s="198"/>
      <c r="U94" s="207"/>
      <c r="V94" s="207"/>
      <c r="W94" s="198"/>
      <c r="X94" s="207"/>
    </row>
    <row r="95" spans="1:28" s="177" customFormat="1" ht="15" customHeight="1">
      <c r="A95" s="221" t="s">
        <v>32</v>
      </c>
      <c r="B95" s="174"/>
      <c r="C95" s="409"/>
      <c r="D95" s="229"/>
      <c r="E95" s="174"/>
      <c r="F95" s="174"/>
      <c r="G95" s="174"/>
      <c r="H95" s="174"/>
      <c r="I95" s="174"/>
      <c r="J95" s="174"/>
      <c r="K95" s="174"/>
      <c r="L95" s="174"/>
      <c r="M95" s="174"/>
      <c r="N95" s="176"/>
      <c r="O95" s="230"/>
      <c r="P95" s="231"/>
      <c r="Q95" s="232"/>
      <c r="R95" s="231"/>
      <c r="S95" s="231"/>
      <c r="T95" s="232"/>
      <c r="U95" s="231"/>
      <c r="V95" s="231"/>
      <c r="W95" s="232"/>
      <c r="X95" s="231"/>
      <c r="Z95" s="172"/>
      <c r="AA95" s="172"/>
      <c r="AB95" s="172"/>
    </row>
    <row r="96" spans="1:28" ht="12" customHeight="1">
      <c r="A96" s="178" t="s">
        <v>0</v>
      </c>
      <c r="B96" s="515" t="s">
        <v>33</v>
      </c>
      <c r="C96" s="395" t="s">
        <v>37</v>
      </c>
      <c r="D96" s="179">
        <v>1</v>
      </c>
      <c r="E96" s="180" t="s">
        <v>34</v>
      </c>
      <c r="F96" s="1">
        <v>133</v>
      </c>
      <c r="G96" s="2">
        <v>5.4654971881200698</v>
      </c>
      <c r="H96" s="181">
        <v>5249</v>
      </c>
      <c r="I96" s="182">
        <v>7.6170188850386404</v>
      </c>
      <c r="J96" s="181">
        <v>3088</v>
      </c>
      <c r="K96" s="182">
        <v>7.6330226943270301</v>
      </c>
      <c r="L96" s="181">
        <v>1268</v>
      </c>
      <c r="M96" s="182">
        <v>6.8937308248004703</v>
      </c>
      <c r="N96" s="183"/>
      <c r="O96" s="30"/>
      <c r="P96" s="184"/>
      <c r="Q96" s="185"/>
      <c r="R96" s="184"/>
      <c r="S96" s="184"/>
      <c r="T96" s="185"/>
      <c r="U96" s="184"/>
      <c r="V96" s="184"/>
      <c r="W96" s="185"/>
      <c r="X96" s="184"/>
    </row>
    <row r="97" spans="1:24" ht="12" customHeight="1">
      <c r="A97" s="178"/>
      <c r="B97" s="516"/>
      <c r="C97" s="396"/>
      <c r="D97" s="179">
        <v>2</v>
      </c>
      <c r="E97" s="180" t="s">
        <v>35</v>
      </c>
      <c r="F97" s="1">
        <v>686</v>
      </c>
      <c r="G97" s="2">
        <v>28.714940740460399</v>
      </c>
      <c r="H97" s="181">
        <v>20351</v>
      </c>
      <c r="I97" s="182">
        <v>29.506631566367101</v>
      </c>
      <c r="J97" s="181">
        <v>11990</v>
      </c>
      <c r="K97" s="182">
        <v>29.4766895675826</v>
      </c>
      <c r="L97" s="181">
        <v>5228</v>
      </c>
      <c r="M97" s="182">
        <v>28.162430788189202</v>
      </c>
      <c r="N97" s="183"/>
      <c r="O97" s="31"/>
      <c r="P97" s="189"/>
      <c r="Q97" s="188"/>
      <c r="R97" s="189"/>
      <c r="S97" s="189"/>
      <c r="T97" s="188"/>
      <c r="U97" s="189"/>
      <c r="V97" s="189"/>
      <c r="W97" s="188"/>
      <c r="X97" s="189"/>
    </row>
    <row r="98" spans="1:24" ht="12" customHeight="1">
      <c r="A98" s="178"/>
      <c r="B98" s="516"/>
      <c r="C98" s="396"/>
      <c r="D98" s="179">
        <v>3</v>
      </c>
      <c r="E98" s="180" t="s">
        <v>36</v>
      </c>
      <c r="F98" s="1">
        <v>944</v>
      </c>
      <c r="G98" s="2">
        <v>39.543844107325299</v>
      </c>
      <c r="H98" s="181">
        <v>27200</v>
      </c>
      <c r="I98" s="182">
        <v>39.036780261272597</v>
      </c>
      <c r="J98" s="181">
        <v>15747</v>
      </c>
      <c r="K98" s="182">
        <v>38.660028006452798</v>
      </c>
      <c r="L98" s="181">
        <v>7463</v>
      </c>
      <c r="M98" s="182">
        <v>39.4848837473521</v>
      </c>
      <c r="N98" s="183"/>
      <c r="O98" s="29">
        <v>2.8662978284739036</v>
      </c>
      <c r="P98" s="190">
        <v>2.7909889995083974</v>
      </c>
      <c r="Q98" s="191" t="s" cm="1">
        <v>374</v>
      </c>
      <c r="R98" s="192">
        <v>8.4527718323030798E-2</v>
      </c>
      <c r="S98" s="190">
        <v>2.794875247754169</v>
      </c>
      <c r="T98" s="191" t="s" cm="1">
        <v>374</v>
      </c>
      <c r="U98" s="192">
        <v>7.9898643776478803E-2</v>
      </c>
      <c r="V98" s="190">
        <v>2.8350906220184928</v>
      </c>
      <c r="W98" s="191" t="s" cm="1">
        <v>377</v>
      </c>
      <c r="X98" s="192">
        <v>3.5268868859690813E-2</v>
      </c>
    </row>
    <row r="99" spans="1:24" ht="12" customHeight="1">
      <c r="A99" s="178"/>
      <c r="B99" s="516"/>
      <c r="C99" s="396"/>
      <c r="D99" s="179">
        <v>4</v>
      </c>
      <c r="E99" s="180" t="s">
        <v>48</v>
      </c>
      <c r="F99" s="1">
        <v>636</v>
      </c>
      <c r="G99" s="2">
        <v>26.275717964094198</v>
      </c>
      <c r="H99" s="181">
        <v>16667</v>
      </c>
      <c r="I99" s="182">
        <v>23.839569287321599</v>
      </c>
      <c r="J99" s="181">
        <v>9775</v>
      </c>
      <c r="K99" s="182">
        <v>24.230259731637599</v>
      </c>
      <c r="L99" s="181">
        <v>4899</v>
      </c>
      <c r="M99" s="182">
        <v>25.458954639658199</v>
      </c>
      <c r="N99" s="183"/>
      <c r="O99" s="30"/>
      <c r="P99" s="323" t="s" cm="1">
        <v>262</v>
      </c>
      <c r="Q99" s="324"/>
      <c r="R99" s="324"/>
      <c r="S99" s="323" t="s" cm="1">
        <v>262</v>
      </c>
      <c r="T99" s="324"/>
      <c r="U99" s="324"/>
      <c r="V99" s="323" t="s" cm="1">
        <v>377</v>
      </c>
      <c r="W99" s="325"/>
      <c r="X99" s="325"/>
    </row>
    <row r="100" spans="1:24" ht="12" customHeight="1">
      <c r="A100" s="178"/>
      <c r="B100" s="524"/>
      <c r="C100" s="398"/>
      <c r="D100" s="262"/>
      <c r="E100" s="263" t="s">
        <v>4</v>
      </c>
      <c r="F100" s="15">
        <v>2399</v>
      </c>
      <c r="G100" s="16">
        <v>100</v>
      </c>
      <c r="H100" s="254">
        <v>69467</v>
      </c>
      <c r="I100" s="255">
        <v>100</v>
      </c>
      <c r="J100" s="254">
        <v>40600</v>
      </c>
      <c r="K100" s="255">
        <v>100</v>
      </c>
      <c r="L100" s="254">
        <v>18858</v>
      </c>
      <c r="M100" s="255">
        <v>100</v>
      </c>
      <c r="N100" s="183"/>
      <c r="O100" s="39"/>
      <c r="P100" s="264"/>
      <c r="Q100" s="114"/>
      <c r="R100" s="264"/>
      <c r="S100" s="264"/>
      <c r="T100" s="114"/>
      <c r="U100" s="264"/>
      <c r="V100" s="264"/>
      <c r="W100" s="114"/>
      <c r="X100" s="264"/>
    </row>
    <row r="101" spans="1:24" ht="12" customHeight="1">
      <c r="A101" s="178" t="s">
        <v>5</v>
      </c>
      <c r="B101" s="523" t="s">
        <v>84</v>
      </c>
      <c r="C101" s="399" t="s">
        <v>88</v>
      </c>
      <c r="D101" s="265">
        <v>1</v>
      </c>
      <c r="E101" s="266" t="s">
        <v>34</v>
      </c>
      <c r="F101" s="17">
        <v>58</v>
      </c>
      <c r="G101" s="18">
        <v>2.4462668963630501</v>
      </c>
      <c r="H101" s="267">
        <v>2073</v>
      </c>
      <c r="I101" s="268">
        <v>3.2399224130134399</v>
      </c>
      <c r="J101" s="267">
        <v>1172</v>
      </c>
      <c r="K101" s="268">
        <v>3.2077705088099999</v>
      </c>
      <c r="L101" s="267">
        <v>609</v>
      </c>
      <c r="M101" s="268">
        <v>3.4454072862460499</v>
      </c>
      <c r="N101" s="183"/>
      <c r="O101" s="41"/>
      <c r="P101" s="269"/>
      <c r="Q101" s="270"/>
      <c r="R101" s="269"/>
      <c r="S101" s="269"/>
      <c r="T101" s="270"/>
      <c r="U101" s="269"/>
      <c r="V101" s="269"/>
      <c r="W101" s="270"/>
      <c r="X101" s="269"/>
    </row>
    <row r="102" spans="1:24" ht="12" customHeight="1">
      <c r="A102" s="178"/>
      <c r="B102" s="516"/>
      <c r="C102" s="396"/>
      <c r="D102" s="179">
        <v>2</v>
      </c>
      <c r="E102" s="180" t="s">
        <v>35</v>
      </c>
      <c r="F102" s="1">
        <v>468</v>
      </c>
      <c r="G102" s="2">
        <v>19.737822456100499</v>
      </c>
      <c r="H102" s="181">
        <v>13589</v>
      </c>
      <c r="I102" s="182">
        <v>19.7858369386067</v>
      </c>
      <c r="J102" s="181">
        <v>7859</v>
      </c>
      <c r="K102" s="182">
        <v>19.5774688770226</v>
      </c>
      <c r="L102" s="181">
        <v>3626</v>
      </c>
      <c r="M102" s="182">
        <v>19.315882371486701</v>
      </c>
      <c r="N102" s="183"/>
      <c r="O102" s="31"/>
      <c r="P102" s="189"/>
      <c r="Q102" s="188"/>
      <c r="R102" s="189"/>
      <c r="S102" s="189"/>
      <c r="T102" s="188"/>
      <c r="U102" s="189"/>
      <c r="V102" s="189"/>
      <c r="W102" s="188"/>
      <c r="X102" s="189"/>
    </row>
    <row r="103" spans="1:24" ht="12" customHeight="1">
      <c r="A103" s="178"/>
      <c r="B103" s="516"/>
      <c r="C103" s="396"/>
      <c r="D103" s="179">
        <v>3</v>
      </c>
      <c r="E103" s="180" t="s">
        <v>36</v>
      </c>
      <c r="F103" s="1">
        <v>1031</v>
      </c>
      <c r="G103" s="2">
        <v>43.3135991157097</v>
      </c>
      <c r="H103" s="181">
        <v>30555</v>
      </c>
      <c r="I103" s="182">
        <v>43.940842341575703</v>
      </c>
      <c r="J103" s="181">
        <v>17899</v>
      </c>
      <c r="K103" s="182">
        <v>43.851181089449398</v>
      </c>
      <c r="L103" s="181">
        <v>7958</v>
      </c>
      <c r="M103" s="182">
        <v>42.570019930867097</v>
      </c>
      <c r="N103" s="183"/>
      <c r="O103" s="29">
        <v>3.098719552829968</v>
      </c>
      <c r="P103" s="190">
        <v>3.0676771654213471</v>
      </c>
      <c r="Q103" s="191" t="s" cm="1">
        <v>377</v>
      </c>
      <c r="R103" s="192">
        <v>3.8419056434133937E-2</v>
      </c>
      <c r="S103" s="190">
        <v>3.0737056963010478</v>
      </c>
      <c r="T103" s="191" t="s" cm="1">
        <v>377</v>
      </c>
      <c r="U103" s="192">
        <v>3.0984063583733731E-2</v>
      </c>
      <c r="V103" s="190">
        <v>3.0846199346738934</v>
      </c>
      <c r="W103" s="191" t="s" cm="1">
        <v>377</v>
      </c>
      <c r="X103" s="192">
        <v>1.7246823308265831E-2</v>
      </c>
    </row>
    <row r="104" spans="1:24" ht="12" customHeight="1">
      <c r="A104" s="178"/>
      <c r="B104" s="516"/>
      <c r="C104" s="396"/>
      <c r="D104" s="179">
        <v>4</v>
      </c>
      <c r="E104" s="180" t="s">
        <v>48</v>
      </c>
      <c r="F104" s="1">
        <v>828</v>
      </c>
      <c r="G104" s="2">
        <v>34.502311531826699</v>
      </c>
      <c r="H104" s="181">
        <v>22905</v>
      </c>
      <c r="I104" s="182">
        <v>33.033398306804202</v>
      </c>
      <c r="J104" s="181">
        <v>13457</v>
      </c>
      <c r="K104" s="182">
        <v>33.363579524717998</v>
      </c>
      <c r="L104" s="181">
        <v>6521</v>
      </c>
      <c r="M104" s="182">
        <v>34.6686904114001</v>
      </c>
      <c r="N104" s="183"/>
      <c r="O104" s="30"/>
      <c r="P104" s="323" t="s" cm="1">
        <v>377</v>
      </c>
      <c r="Q104" s="324"/>
      <c r="R104" s="324"/>
      <c r="S104" s="323" t="s" cm="1">
        <v>377</v>
      </c>
      <c r="T104" s="324"/>
      <c r="U104" s="324"/>
      <c r="V104" s="323" t="s" cm="1">
        <v>377</v>
      </c>
      <c r="W104" s="325"/>
      <c r="X104" s="325"/>
    </row>
    <row r="105" spans="1:24" ht="12" customHeight="1">
      <c r="A105" s="178"/>
      <c r="B105" s="524"/>
      <c r="C105" s="398"/>
      <c r="D105" s="262"/>
      <c r="E105" s="263" t="s">
        <v>4</v>
      </c>
      <c r="F105" s="15">
        <v>2385</v>
      </c>
      <c r="G105" s="16">
        <v>100</v>
      </c>
      <c r="H105" s="254">
        <v>69122</v>
      </c>
      <c r="I105" s="255">
        <v>100</v>
      </c>
      <c r="J105" s="254">
        <v>40387</v>
      </c>
      <c r="K105" s="255">
        <v>100</v>
      </c>
      <c r="L105" s="254">
        <v>18714</v>
      </c>
      <c r="M105" s="255">
        <v>100</v>
      </c>
      <c r="N105" s="183"/>
      <c r="O105" s="35"/>
      <c r="P105" s="233"/>
      <c r="Q105" s="212"/>
      <c r="R105" s="233"/>
      <c r="S105" s="233"/>
      <c r="T105" s="212"/>
      <c r="U105" s="233"/>
      <c r="V105" s="233"/>
      <c r="W105" s="212"/>
      <c r="X105" s="233"/>
    </row>
    <row r="106" spans="1:24" ht="12" customHeight="1">
      <c r="A106" s="178" t="s">
        <v>11</v>
      </c>
      <c r="B106" s="515" t="s">
        <v>85</v>
      </c>
      <c r="C106" s="395" t="s">
        <v>89</v>
      </c>
      <c r="D106" s="179">
        <v>1</v>
      </c>
      <c r="E106" s="180" t="s">
        <v>34</v>
      </c>
      <c r="F106" s="1">
        <v>57</v>
      </c>
      <c r="G106" s="2">
        <v>2.4124909185853101</v>
      </c>
      <c r="H106" s="181">
        <v>2383</v>
      </c>
      <c r="I106" s="182">
        <v>3.6777004809432801</v>
      </c>
      <c r="J106" s="181">
        <v>1355</v>
      </c>
      <c r="K106" s="182">
        <v>3.6407108634414702</v>
      </c>
      <c r="L106" s="181">
        <v>688</v>
      </c>
      <c r="M106" s="182">
        <v>3.8099715051268501</v>
      </c>
      <c r="N106" s="183"/>
      <c r="O106" s="30"/>
      <c r="P106" s="184"/>
      <c r="Q106" s="185"/>
      <c r="R106" s="184"/>
      <c r="S106" s="184"/>
      <c r="T106" s="185"/>
      <c r="U106" s="184"/>
      <c r="V106" s="184"/>
      <c r="W106" s="185"/>
      <c r="X106" s="184"/>
    </row>
    <row r="107" spans="1:24" ht="12" customHeight="1">
      <c r="A107" s="178"/>
      <c r="B107" s="516"/>
      <c r="C107" s="396"/>
      <c r="D107" s="179">
        <v>2</v>
      </c>
      <c r="E107" s="180" t="s">
        <v>35</v>
      </c>
      <c r="F107" s="1">
        <v>497</v>
      </c>
      <c r="G107" s="2">
        <v>20.9722124621488</v>
      </c>
      <c r="H107" s="181">
        <v>14627</v>
      </c>
      <c r="I107" s="182">
        <v>21.501683261224201</v>
      </c>
      <c r="J107" s="181">
        <v>8506</v>
      </c>
      <c r="K107" s="182">
        <v>21.519386693218699</v>
      </c>
      <c r="L107" s="181">
        <v>3885</v>
      </c>
      <c r="M107" s="182">
        <v>21.197408055436</v>
      </c>
      <c r="N107" s="183"/>
      <c r="O107" s="31"/>
      <c r="P107" s="189"/>
      <c r="Q107" s="188"/>
      <c r="R107" s="189"/>
      <c r="S107" s="189"/>
      <c r="T107" s="188"/>
      <c r="U107" s="189"/>
      <c r="V107" s="189"/>
      <c r="W107" s="188"/>
      <c r="X107" s="189"/>
    </row>
    <row r="108" spans="1:24" ht="12" customHeight="1">
      <c r="A108" s="178"/>
      <c r="B108" s="516"/>
      <c r="C108" s="396"/>
      <c r="D108" s="179">
        <v>3</v>
      </c>
      <c r="E108" s="180" t="s">
        <v>36</v>
      </c>
      <c r="F108" s="1">
        <v>1057</v>
      </c>
      <c r="G108" s="2">
        <v>44.4718798780344</v>
      </c>
      <c r="H108" s="181">
        <v>29277</v>
      </c>
      <c r="I108" s="182">
        <v>42.353949031225703</v>
      </c>
      <c r="J108" s="181">
        <v>17170</v>
      </c>
      <c r="K108" s="182">
        <v>42.424649644548502</v>
      </c>
      <c r="L108" s="181">
        <v>7624</v>
      </c>
      <c r="M108" s="182">
        <v>40.8847398321413</v>
      </c>
      <c r="N108" s="183"/>
      <c r="O108" s="29">
        <v>3.0634622244190957</v>
      </c>
      <c r="P108" s="190">
        <v>3.0360958300347369</v>
      </c>
      <c r="Q108" s="191" t="s" cm="1">
        <v>377</v>
      </c>
      <c r="R108" s="192">
        <v>3.3077301990375882E-2</v>
      </c>
      <c r="S108" s="190">
        <v>3.0361444437870881</v>
      </c>
      <c r="T108" s="191" t="s" cm="1">
        <v>377</v>
      </c>
      <c r="U108" s="192">
        <v>3.3075128313680452E-2</v>
      </c>
      <c r="V108" s="190">
        <v>3.0529052954157772</v>
      </c>
      <c r="W108" s="191" t="s" cm="1">
        <v>377</v>
      </c>
      <c r="X108" s="192">
        <v>1.26331246640707E-2</v>
      </c>
    </row>
    <row r="109" spans="1:24" ht="12" customHeight="1">
      <c r="A109" s="178"/>
      <c r="B109" s="516"/>
      <c r="C109" s="396"/>
      <c r="D109" s="179">
        <v>4</v>
      </c>
      <c r="E109" s="180" t="s">
        <v>48</v>
      </c>
      <c r="F109" s="1">
        <v>770</v>
      </c>
      <c r="G109" s="2">
        <v>32.143416741231597</v>
      </c>
      <c r="H109" s="181">
        <v>22283</v>
      </c>
      <c r="I109" s="182">
        <v>32.466667226606802</v>
      </c>
      <c r="J109" s="181">
        <v>13015</v>
      </c>
      <c r="K109" s="182">
        <v>32.4152527987914</v>
      </c>
      <c r="L109" s="181">
        <v>6359</v>
      </c>
      <c r="M109" s="182">
        <v>34.107880607295897</v>
      </c>
      <c r="N109" s="183"/>
      <c r="O109" s="30"/>
      <c r="P109" s="323" t="s" cm="1">
        <v>377</v>
      </c>
      <c r="Q109" s="324"/>
      <c r="R109" s="324"/>
      <c r="S109" s="323" t="s" cm="1">
        <v>377</v>
      </c>
      <c r="T109" s="324"/>
      <c r="U109" s="324"/>
      <c r="V109" s="323" t="s" cm="1">
        <v>377</v>
      </c>
      <c r="W109" s="325"/>
      <c r="X109" s="325"/>
    </row>
    <row r="110" spans="1:24" ht="12" customHeight="1">
      <c r="A110" s="178"/>
      <c r="B110" s="517"/>
      <c r="C110" s="397"/>
      <c r="D110" s="193"/>
      <c r="E110" s="194" t="s">
        <v>4</v>
      </c>
      <c r="F110" s="3">
        <v>2381</v>
      </c>
      <c r="G110" s="4">
        <v>100</v>
      </c>
      <c r="H110" s="195">
        <v>68570</v>
      </c>
      <c r="I110" s="196">
        <v>100</v>
      </c>
      <c r="J110" s="195">
        <v>40046</v>
      </c>
      <c r="K110" s="196">
        <v>100</v>
      </c>
      <c r="L110" s="195">
        <v>18556</v>
      </c>
      <c r="M110" s="196">
        <v>100</v>
      </c>
      <c r="N110" s="183"/>
      <c r="O110" s="35"/>
      <c r="P110" s="233"/>
      <c r="Q110" s="212"/>
      <c r="R110" s="233"/>
      <c r="S110" s="233"/>
      <c r="T110" s="212"/>
      <c r="U110" s="233"/>
      <c r="V110" s="233"/>
      <c r="W110" s="212"/>
      <c r="X110" s="233"/>
    </row>
    <row r="111" spans="1:24" ht="12" customHeight="1">
      <c r="A111" s="178" t="s">
        <v>12</v>
      </c>
      <c r="B111" s="515" t="s">
        <v>86</v>
      </c>
      <c r="C111" s="395" t="s">
        <v>90</v>
      </c>
      <c r="D111" s="179">
        <v>1</v>
      </c>
      <c r="E111" s="180" t="s">
        <v>34</v>
      </c>
      <c r="F111" s="1">
        <v>101</v>
      </c>
      <c r="G111" s="2">
        <v>4.3993555357215497</v>
      </c>
      <c r="H111" s="181">
        <v>3865</v>
      </c>
      <c r="I111" s="182">
        <v>6.37981181927519</v>
      </c>
      <c r="J111" s="181">
        <v>2464</v>
      </c>
      <c r="K111" s="182">
        <v>7.0320049385431904</v>
      </c>
      <c r="L111" s="181">
        <v>1092</v>
      </c>
      <c r="M111" s="182">
        <v>6.6961878224509999</v>
      </c>
      <c r="N111" s="183"/>
      <c r="O111" s="30"/>
      <c r="P111" s="184"/>
      <c r="Q111" s="185"/>
      <c r="R111" s="184"/>
      <c r="S111" s="184"/>
      <c r="T111" s="185"/>
      <c r="U111" s="184"/>
      <c r="V111" s="184"/>
      <c r="W111" s="185"/>
      <c r="X111" s="184"/>
    </row>
    <row r="112" spans="1:24" ht="12" customHeight="1">
      <c r="A112" s="178"/>
      <c r="B112" s="516"/>
      <c r="C112" s="396"/>
      <c r="D112" s="179">
        <v>2</v>
      </c>
      <c r="E112" s="180" t="s">
        <v>35</v>
      </c>
      <c r="F112" s="1">
        <v>612</v>
      </c>
      <c r="G112" s="2">
        <v>25.937092207637299</v>
      </c>
      <c r="H112" s="181">
        <v>16113</v>
      </c>
      <c r="I112" s="182">
        <v>24.213712721927401</v>
      </c>
      <c r="J112" s="181">
        <v>9658</v>
      </c>
      <c r="K112" s="182">
        <v>24.851099877653301</v>
      </c>
      <c r="L112" s="181">
        <v>4186</v>
      </c>
      <c r="M112" s="182">
        <v>23.466917977384099</v>
      </c>
      <c r="N112" s="183"/>
      <c r="O112" s="31"/>
      <c r="P112" s="189"/>
      <c r="Q112" s="188"/>
      <c r="R112" s="189"/>
      <c r="S112" s="189"/>
      <c r="T112" s="188"/>
      <c r="U112" s="189"/>
      <c r="V112" s="189"/>
      <c r="W112" s="188"/>
      <c r="X112" s="189"/>
    </row>
    <row r="113" spans="1:28" ht="12" customHeight="1">
      <c r="A113" s="178"/>
      <c r="B113" s="516"/>
      <c r="C113" s="396"/>
      <c r="D113" s="179">
        <v>3</v>
      </c>
      <c r="E113" s="180" t="s">
        <v>36</v>
      </c>
      <c r="F113" s="1">
        <v>969</v>
      </c>
      <c r="G113" s="2">
        <v>40.914546896756299</v>
      </c>
      <c r="H113" s="181">
        <v>28017</v>
      </c>
      <c r="I113" s="182">
        <v>40.2619805651061</v>
      </c>
      <c r="J113" s="181">
        <v>16193</v>
      </c>
      <c r="K113" s="182">
        <v>39.687620523560497</v>
      </c>
      <c r="L113" s="181">
        <v>7433</v>
      </c>
      <c r="M113" s="182">
        <v>39.356244409906402</v>
      </c>
      <c r="N113" s="183"/>
      <c r="O113" s="29">
        <v>2.9401320208080235</v>
      </c>
      <c r="P113" s="190">
        <v>2.9217115853320026</v>
      </c>
      <c r="Q113" s="191" t="s" cm="1">
        <v>377</v>
      </c>
      <c r="R113" s="192">
        <v>2.0835205269648421E-2</v>
      </c>
      <c r="S113" s="190">
        <v>2.8951416490552129</v>
      </c>
      <c r="T113" s="191" t="s" cm="1">
        <v>375</v>
      </c>
      <c r="U113" s="192">
        <v>5.0269932850653849E-2</v>
      </c>
      <c r="V113" s="190">
        <v>2.9362135616794682</v>
      </c>
      <c r="W113" s="191" t="s" cm="1">
        <v>377</v>
      </c>
      <c r="X113" s="192">
        <v>4.3846705678568599E-3</v>
      </c>
    </row>
    <row r="114" spans="1:28" ht="12" customHeight="1">
      <c r="A114" s="178"/>
      <c r="B114" s="516"/>
      <c r="C114" s="396"/>
      <c r="D114" s="179">
        <v>4</v>
      </c>
      <c r="E114" s="180" t="s">
        <v>48</v>
      </c>
      <c r="F114" s="1">
        <v>689</v>
      </c>
      <c r="G114" s="2">
        <v>28.749005359884901</v>
      </c>
      <c r="H114" s="181">
        <v>20279</v>
      </c>
      <c r="I114" s="182">
        <v>29.144494893691199</v>
      </c>
      <c r="J114" s="181">
        <v>11562</v>
      </c>
      <c r="K114" s="182">
        <v>28.429274660243099</v>
      </c>
      <c r="L114" s="181">
        <v>5767</v>
      </c>
      <c r="M114" s="182">
        <v>30.480649790258401</v>
      </c>
      <c r="N114" s="183"/>
      <c r="O114" s="30"/>
      <c r="P114" s="323" t="s" cm="1">
        <v>377</v>
      </c>
      <c r="Q114" s="324"/>
      <c r="R114" s="324"/>
      <c r="S114" s="323" t="s" cm="1">
        <v>262</v>
      </c>
      <c r="T114" s="324"/>
      <c r="U114" s="324"/>
      <c r="V114" s="323" t="s" cm="1">
        <v>377</v>
      </c>
      <c r="W114" s="325"/>
      <c r="X114" s="325"/>
    </row>
    <row r="115" spans="1:28" ht="12" customHeight="1">
      <c r="A115" s="107"/>
      <c r="B115" s="517"/>
      <c r="C115" s="397"/>
      <c r="D115" s="193"/>
      <c r="E115" s="194" t="s">
        <v>4</v>
      </c>
      <c r="F115" s="3">
        <v>2371</v>
      </c>
      <c r="G115" s="4">
        <v>100</v>
      </c>
      <c r="H115" s="195">
        <v>68274</v>
      </c>
      <c r="I115" s="196">
        <v>100</v>
      </c>
      <c r="J115" s="195">
        <v>39877</v>
      </c>
      <c r="K115" s="196">
        <v>100</v>
      </c>
      <c r="L115" s="195">
        <v>18478</v>
      </c>
      <c r="M115" s="196">
        <v>100</v>
      </c>
      <c r="N115" s="183"/>
      <c r="O115" s="35"/>
      <c r="P115" s="233"/>
      <c r="Q115" s="212"/>
      <c r="R115" s="233"/>
      <c r="S115" s="233"/>
      <c r="T115" s="212"/>
      <c r="U115" s="233"/>
      <c r="V115" s="233"/>
      <c r="W115" s="212"/>
      <c r="X115" s="233"/>
    </row>
    <row r="116" spans="1:28" ht="12" customHeight="1">
      <c r="A116" s="178" t="s">
        <v>13</v>
      </c>
      <c r="B116" s="552" t="s">
        <v>87</v>
      </c>
      <c r="C116" s="401" t="s">
        <v>91</v>
      </c>
      <c r="D116" s="213">
        <v>1</v>
      </c>
      <c r="E116" s="214" t="s">
        <v>34</v>
      </c>
      <c r="F116" s="7">
        <v>64</v>
      </c>
      <c r="G116" s="8">
        <v>2.74173389599019</v>
      </c>
      <c r="H116" s="215">
        <v>2727</v>
      </c>
      <c r="I116" s="216">
        <v>4.4663936155701602</v>
      </c>
      <c r="J116" s="215">
        <v>1678</v>
      </c>
      <c r="K116" s="216">
        <v>4.7890506744714703</v>
      </c>
      <c r="L116" s="215">
        <v>806</v>
      </c>
      <c r="M116" s="216">
        <v>4.8909215353796496</v>
      </c>
      <c r="N116" s="183"/>
      <c r="O116" s="36"/>
      <c r="P116" s="234"/>
      <c r="Q116" s="235"/>
      <c r="R116" s="234"/>
      <c r="S116" s="234"/>
      <c r="T116" s="235"/>
      <c r="U116" s="234"/>
      <c r="V116" s="234"/>
      <c r="W116" s="235"/>
      <c r="X116" s="234"/>
    </row>
    <row r="117" spans="1:28" ht="12" customHeight="1">
      <c r="A117" s="178"/>
      <c r="B117" s="516"/>
      <c r="C117" s="396"/>
      <c r="D117" s="179">
        <v>2</v>
      </c>
      <c r="E117" s="180" t="s">
        <v>35</v>
      </c>
      <c r="F117" s="1">
        <v>557</v>
      </c>
      <c r="G117" s="2">
        <v>23.624763651197998</v>
      </c>
      <c r="H117" s="181">
        <v>15340</v>
      </c>
      <c r="I117" s="182">
        <v>23.047498281270698</v>
      </c>
      <c r="J117" s="181">
        <v>9061</v>
      </c>
      <c r="K117" s="182">
        <v>23.4709037615991</v>
      </c>
      <c r="L117" s="181">
        <v>4101</v>
      </c>
      <c r="M117" s="182">
        <v>22.9889620018809</v>
      </c>
      <c r="N117" s="183"/>
      <c r="O117" s="31"/>
      <c r="P117" s="189"/>
      <c r="Q117" s="188"/>
      <c r="R117" s="189"/>
      <c r="S117" s="189"/>
      <c r="T117" s="188"/>
      <c r="U117" s="189"/>
      <c r="V117" s="189"/>
      <c r="W117" s="188"/>
      <c r="X117" s="189"/>
    </row>
    <row r="118" spans="1:28" ht="12" customHeight="1">
      <c r="A118" s="178"/>
      <c r="B118" s="516"/>
      <c r="C118" s="396"/>
      <c r="D118" s="179">
        <v>3</v>
      </c>
      <c r="E118" s="180" t="s">
        <v>36</v>
      </c>
      <c r="F118" s="1">
        <v>1030</v>
      </c>
      <c r="G118" s="2">
        <v>43.659193040647899</v>
      </c>
      <c r="H118" s="181">
        <v>29692</v>
      </c>
      <c r="I118" s="182">
        <v>43.162020349524198</v>
      </c>
      <c r="J118" s="181">
        <v>17242</v>
      </c>
      <c r="K118" s="182">
        <v>42.825670011652498</v>
      </c>
      <c r="L118" s="181">
        <v>7734</v>
      </c>
      <c r="M118" s="182">
        <v>41.660671658627301</v>
      </c>
      <c r="N118" s="183"/>
      <c r="O118" s="29">
        <v>3.0086607796898259</v>
      </c>
      <c r="P118" s="190">
        <v>2.9734380224122403</v>
      </c>
      <c r="Q118" s="191" t="s" cm="1">
        <v>375</v>
      </c>
      <c r="R118" s="192">
        <v>4.207612796194856E-2</v>
      </c>
      <c r="S118" s="190">
        <v>2.9586537044175349</v>
      </c>
      <c r="T118" s="191" t="s" cm="1">
        <v>376</v>
      </c>
      <c r="U118" s="192">
        <v>5.9264626192409707E-2</v>
      </c>
      <c r="V118" s="190">
        <v>2.9768863973144435</v>
      </c>
      <c r="W118" s="191" t="s" cm="1">
        <v>377</v>
      </c>
      <c r="X118" s="192">
        <v>3.7318340601008339E-2</v>
      </c>
    </row>
    <row r="119" spans="1:28" ht="12" customHeight="1">
      <c r="A119" s="178"/>
      <c r="B119" s="516"/>
      <c r="C119" s="396"/>
      <c r="D119" s="179">
        <v>4</v>
      </c>
      <c r="E119" s="180" t="s">
        <v>48</v>
      </c>
      <c r="F119" s="1">
        <v>716</v>
      </c>
      <c r="G119" s="2">
        <v>29.974309412163802</v>
      </c>
      <c r="H119" s="181">
        <v>20200</v>
      </c>
      <c r="I119" s="182">
        <v>29.324087753634899</v>
      </c>
      <c r="J119" s="181">
        <v>11666</v>
      </c>
      <c r="K119" s="182">
        <v>28.914375552276901</v>
      </c>
      <c r="L119" s="181">
        <v>5737</v>
      </c>
      <c r="M119" s="182">
        <v>30.459444804112199</v>
      </c>
      <c r="N119" s="183"/>
      <c r="O119" s="30"/>
      <c r="P119" s="323" t="s" cm="1">
        <v>262</v>
      </c>
      <c r="Q119" s="324"/>
      <c r="R119" s="324"/>
      <c r="S119" s="323" t="s" cm="1">
        <v>262</v>
      </c>
      <c r="T119" s="324"/>
      <c r="U119" s="324"/>
      <c r="V119" s="323" t="s" cm="1">
        <v>377</v>
      </c>
      <c r="W119" s="325"/>
      <c r="X119" s="325"/>
    </row>
    <row r="120" spans="1:28" ht="12" customHeight="1">
      <c r="A120" s="178"/>
      <c r="B120" s="517"/>
      <c r="C120" s="397"/>
      <c r="D120" s="193"/>
      <c r="E120" s="194" t="s">
        <v>4</v>
      </c>
      <c r="F120" s="3">
        <v>2367</v>
      </c>
      <c r="G120" s="4">
        <v>100</v>
      </c>
      <c r="H120" s="195">
        <v>67959</v>
      </c>
      <c r="I120" s="196">
        <v>100</v>
      </c>
      <c r="J120" s="195">
        <v>39647</v>
      </c>
      <c r="K120" s="196">
        <v>100</v>
      </c>
      <c r="L120" s="195">
        <v>18378</v>
      </c>
      <c r="M120" s="196">
        <v>100</v>
      </c>
      <c r="N120" s="183"/>
      <c r="O120" s="35"/>
      <c r="P120" s="233"/>
      <c r="Q120" s="212"/>
      <c r="R120" s="233"/>
      <c r="S120" s="233"/>
      <c r="T120" s="212"/>
      <c r="U120" s="233"/>
      <c r="V120" s="233"/>
      <c r="W120" s="212"/>
      <c r="X120" s="233"/>
    </row>
    <row r="121" spans="1:28" s="177" customFormat="1" ht="15" customHeight="1">
      <c r="A121" s="221" t="s">
        <v>92</v>
      </c>
      <c r="B121" s="174"/>
      <c r="C121" s="409"/>
      <c r="D121" s="229"/>
      <c r="E121" s="174"/>
      <c r="F121" s="174"/>
      <c r="G121" s="174"/>
      <c r="H121" s="174"/>
      <c r="I121" s="174"/>
      <c r="J121" s="174"/>
      <c r="K121" s="174"/>
      <c r="L121" s="174"/>
      <c r="M121" s="174"/>
      <c r="N121" s="176"/>
      <c r="O121" s="230"/>
      <c r="P121" s="231"/>
      <c r="Q121" s="232"/>
      <c r="R121" s="231"/>
      <c r="S121" s="231"/>
      <c r="T121" s="232"/>
      <c r="U121" s="231"/>
      <c r="V121" s="231"/>
      <c r="W121" s="232"/>
      <c r="X121" s="231"/>
      <c r="Z121" s="172"/>
      <c r="AA121" s="172"/>
      <c r="AB121" s="172"/>
    </row>
    <row r="122" spans="1:28" ht="12" customHeight="1">
      <c r="A122" s="178" t="s">
        <v>0</v>
      </c>
      <c r="B122" s="515" t="s">
        <v>93</v>
      </c>
      <c r="C122" s="395" t="s">
        <v>178</v>
      </c>
      <c r="D122" s="179">
        <v>1</v>
      </c>
      <c r="E122" s="180" t="s">
        <v>34</v>
      </c>
      <c r="F122" s="1">
        <v>31</v>
      </c>
      <c r="G122" s="2">
        <v>1.3607145980334201</v>
      </c>
      <c r="H122" s="181">
        <v>1566</v>
      </c>
      <c r="I122" s="182">
        <v>2.4408592291775499</v>
      </c>
      <c r="J122" s="181">
        <v>862</v>
      </c>
      <c r="K122" s="182">
        <v>2.34293449002827</v>
      </c>
      <c r="L122" s="181">
        <v>480</v>
      </c>
      <c r="M122" s="182">
        <v>2.6727241847512002</v>
      </c>
      <c r="N122" s="183"/>
      <c r="O122" s="30"/>
      <c r="P122" s="184"/>
      <c r="Q122" s="185"/>
      <c r="R122" s="184"/>
      <c r="S122" s="184"/>
      <c r="T122" s="185"/>
      <c r="U122" s="184"/>
      <c r="V122" s="184"/>
      <c r="W122" s="185"/>
      <c r="X122" s="184"/>
    </row>
    <row r="123" spans="1:28" ht="12" customHeight="1">
      <c r="A123" s="178"/>
      <c r="B123" s="516"/>
      <c r="C123" s="396"/>
      <c r="D123" s="179">
        <v>2</v>
      </c>
      <c r="E123" s="180" t="s">
        <v>35</v>
      </c>
      <c r="F123" s="1">
        <v>398</v>
      </c>
      <c r="G123" s="2">
        <v>17.215351225751998</v>
      </c>
      <c r="H123" s="181">
        <v>12439</v>
      </c>
      <c r="I123" s="182">
        <v>18.413126869009101</v>
      </c>
      <c r="J123" s="181">
        <v>7258</v>
      </c>
      <c r="K123" s="182">
        <v>18.517504905300299</v>
      </c>
      <c r="L123" s="181">
        <v>3320</v>
      </c>
      <c r="M123" s="182">
        <v>17.877760768698302</v>
      </c>
      <c r="N123" s="183"/>
      <c r="O123" s="31"/>
      <c r="P123" s="189"/>
      <c r="Q123" s="188"/>
      <c r="R123" s="189"/>
      <c r="S123" s="189"/>
      <c r="T123" s="188"/>
      <c r="U123" s="189"/>
      <c r="V123" s="189"/>
      <c r="W123" s="188"/>
      <c r="X123" s="189"/>
    </row>
    <row r="124" spans="1:28" ht="12" customHeight="1">
      <c r="A124" s="178"/>
      <c r="B124" s="516"/>
      <c r="C124" s="396"/>
      <c r="D124" s="179">
        <v>3</v>
      </c>
      <c r="E124" s="180" t="s">
        <v>36</v>
      </c>
      <c r="F124" s="1">
        <v>1069</v>
      </c>
      <c r="G124" s="2">
        <v>45.6738484445263</v>
      </c>
      <c r="H124" s="181">
        <v>29114</v>
      </c>
      <c r="I124" s="182">
        <v>42.923366877796397</v>
      </c>
      <c r="J124" s="181">
        <v>17309</v>
      </c>
      <c r="K124" s="182">
        <v>43.638825621868897</v>
      </c>
      <c r="L124" s="181">
        <v>7518</v>
      </c>
      <c r="M124" s="182">
        <v>41.668678853640799</v>
      </c>
      <c r="N124" s="183"/>
      <c r="O124" s="29">
        <v>3.158133053098664</v>
      </c>
      <c r="P124" s="190">
        <v>3.1292780169664538</v>
      </c>
      <c r="Q124" s="191" t="s" cm="1">
        <v>377</v>
      </c>
      <c r="R124" s="192">
        <v>3.6464387320097061E-2</v>
      </c>
      <c r="S124" s="190">
        <v>3.1229736109747379</v>
      </c>
      <c r="T124" s="191" t="s" cm="1">
        <v>375</v>
      </c>
      <c r="U124" s="192">
        <v>4.4751014229203002E-2</v>
      </c>
      <c r="V124" s="190">
        <v>3.1455762705467962</v>
      </c>
      <c r="W124" s="191" t="s" cm="1">
        <v>377</v>
      </c>
      <c r="X124" s="192">
        <v>1.5724069760115061E-2</v>
      </c>
    </row>
    <row r="125" spans="1:28" ht="12" customHeight="1">
      <c r="A125" s="178"/>
      <c r="B125" s="516"/>
      <c r="C125" s="396"/>
      <c r="D125" s="179">
        <v>4</v>
      </c>
      <c r="E125" s="180" t="s">
        <v>48</v>
      </c>
      <c r="F125" s="1">
        <v>847</v>
      </c>
      <c r="G125" s="2">
        <v>35.750085731688301</v>
      </c>
      <c r="H125" s="181">
        <v>24472</v>
      </c>
      <c r="I125" s="182">
        <v>36.222647024017</v>
      </c>
      <c r="J125" s="181">
        <v>13981</v>
      </c>
      <c r="K125" s="182">
        <v>35.500734982802598</v>
      </c>
      <c r="L125" s="181">
        <v>6946</v>
      </c>
      <c r="M125" s="182">
        <v>37.780836192909703</v>
      </c>
      <c r="N125" s="183"/>
      <c r="O125" s="30"/>
      <c r="P125" s="323" t="s" cm="1">
        <v>377</v>
      </c>
      <c r="Q125" s="324"/>
      <c r="R125" s="324"/>
      <c r="S125" s="323" t="s" cm="1">
        <v>262</v>
      </c>
      <c r="T125" s="324"/>
      <c r="U125" s="324"/>
      <c r="V125" s="323" t="s" cm="1">
        <v>377</v>
      </c>
      <c r="W125" s="325"/>
      <c r="X125" s="325"/>
    </row>
    <row r="126" spans="1:28" ht="12" customHeight="1">
      <c r="A126" s="178"/>
      <c r="B126" s="517"/>
      <c r="C126" s="397"/>
      <c r="D126" s="193"/>
      <c r="E126" s="194" t="s">
        <v>4</v>
      </c>
      <c r="F126" s="3">
        <v>2345</v>
      </c>
      <c r="G126" s="4">
        <v>100</v>
      </c>
      <c r="H126" s="195">
        <v>67591</v>
      </c>
      <c r="I126" s="196">
        <v>100</v>
      </c>
      <c r="J126" s="195">
        <v>39410</v>
      </c>
      <c r="K126" s="196">
        <v>100</v>
      </c>
      <c r="L126" s="195">
        <v>18264</v>
      </c>
      <c r="M126" s="196">
        <v>100</v>
      </c>
      <c r="N126" s="183"/>
      <c r="O126" s="35"/>
      <c r="P126" s="233"/>
      <c r="Q126" s="212"/>
      <c r="R126" s="233"/>
      <c r="S126" s="233"/>
      <c r="T126" s="212"/>
      <c r="U126" s="233"/>
      <c r="V126" s="233"/>
      <c r="W126" s="212"/>
      <c r="X126" s="233"/>
    </row>
    <row r="127" spans="1:28" ht="12" customHeight="1">
      <c r="A127" s="178" t="s">
        <v>5</v>
      </c>
      <c r="B127" s="515" t="s">
        <v>94</v>
      </c>
      <c r="C127" s="395" t="s">
        <v>179</v>
      </c>
      <c r="D127" s="179">
        <v>1</v>
      </c>
      <c r="E127" s="180" t="s">
        <v>34</v>
      </c>
      <c r="F127" s="1">
        <v>54</v>
      </c>
      <c r="G127" s="2">
        <v>2.3334883677796898</v>
      </c>
      <c r="H127" s="181">
        <v>2850</v>
      </c>
      <c r="I127" s="182">
        <v>4.4366469524872603</v>
      </c>
      <c r="J127" s="181">
        <v>1587</v>
      </c>
      <c r="K127" s="182">
        <v>4.2106548223737397</v>
      </c>
      <c r="L127" s="181">
        <v>820</v>
      </c>
      <c r="M127" s="182">
        <v>4.6873133299124596</v>
      </c>
      <c r="N127" s="183"/>
      <c r="O127" s="30"/>
      <c r="P127" s="184"/>
      <c r="Q127" s="185"/>
      <c r="R127" s="184"/>
      <c r="S127" s="184"/>
      <c r="T127" s="185"/>
      <c r="U127" s="184"/>
      <c r="V127" s="184"/>
      <c r="W127" s="185"/>
      <c r="X127" s="184"/>
    </row>
    <row r="128" spans="1:28" ht="12" customHeight="1">
      <c r="A128" s="178"/>
      <c r="B128" s="516"/>
      <c r="C128" s="396"/>
      <c r="D128" s="179">
        <v>2</v>
      </c>
      <c r="E128" s="180" t="s">
        <v>35</v>
      </c>
      <c r="F128" s="1">
        <v>414</v>
      </c>
      <c r="G128" s="2">
        <v>17.907800168321302</v>
      </c>
      <c r="H128" s="181">
        <v>13808</v>
      </c>
      <c r="I128" s="182">
        <v>20.318110775917699</v>
      </c>
      <c r="J128" s="181">
        <v>7955</v>
      </c>
      <c r="K128" s="182">
        <v>20.277494372465299</v>
      </c>
      <c r="L128" s="181">
        <v>3826</v>
      </c>
      <c r="M128" s="182">
        <v>20.261776658657599</v>
      </c>
      <c r="N128" s="183"/>
      <c r="O128" s="31"/>
      <c r="P128" s="189"/>
      <c r="Q128" s="188"/>
      <c r="R128" s="189"/>
      <c r="S128" s="189"/>
      <c r="T128" s="188"/>
      <c r="U128" s="189"/>
      <c r="V128" s="189"/>
      <c r="W128" s="188"/>
      <c r="X128" s="189"/>
    </row>
    <row r="129" spans="1:24" ht="12" customHeight="1">
      <c r="A129" s="178"/>
      <c r="B129" s="516"/>
      <c r="C129" s="396"/>
      <c r="D129" s="179">
        <v>3</v>
      </c>
      <c r="E129" s="180" t="s">
        <v>36</v>
      </c>
      <c r="F129" s="1">
        <v>1081</v>
      </c>
      <c r="G129" s="2">
        <v>46.160964396912199</v>
      </c>
      <c r="H129" s="181">
        <v>28857</v>
      </c>
      <c r="I129" s="182">
        <v>42.591290730402399</v>
      </c>
      <c r="J129" s="181">
        <v>17188</v>
      </c>
      <c r="K129" s="182">
        <v>43.365896705758999</v>
      </c>
      <c r="L129" s="181">
        <v>7352</v>
      </c>
      <c r="M129" s="182">
        <v>40.910869433278997</v>
      </c>
      <c r="N129" s="183"/>
      <c r="O129" s="29">
        <v>3.110229701631027</v>
      </c>
      <c r="P129" s="190">
        <v>3.0346254686030258</v>
      </c>
      <c r="Q129" s="191" t="s" cm="1">
        <v>374</v>
      </c>
      <c r="R129" s="192">
        <v>9.0092693285889064E-2</v>
      </c>
      <c r="S129" s="190">
        <v>3.0344715008221002</v>
      </c>
      <c r="T129" s="191" t="s" cm="1">
        <v>374</v>
      </c>
      <c r="U129" s="192">
        <v>9.1263912493923599E-2</v>
      </c>
      <c r="V129" s="190">
        <v>3.0450363725964489</v>
      </c>
      <c r="W129" s="191" t="s" cm="1">
        <v>374</v>
      </c>
      <c r="X129" s="192">
        <v>7.6718207836511745E-2</v>
      </c>
    </row>
    <row r="130" spans="1:24" ht="12" customHeight="1">
      <c r="A130" s="178"/>
      <c r="B130" s="516"/>
      <c r="C130" s="396"/>
      <c r="D130" s="179">
        <v>4</v>
      </c>
      <c r="E130" s="180" t="s">
        <v>48</v>
      </c>
      <c r="F130" s="1">
        <v>792</v>
      </c>
      <c r="G130" s="2">
        <v>33.597747066986699</v>
      </c>
      <c r="H130" s="181">
        <v>21908</v>
      </c>
      <c r="I130" s="182">
        <v>32.653951541192598</v>
      </c>
      <c r="J130" s="181">
        <v>12579</v>
      </c>
      <c r="K130" s="182">
        <v>32.145954099401997</v>
      </c>
      <c r="L130" s="181">
        <v>6224</v>
      </c>
      <c r="M130" s="182">
        <v>34.140040578151002</v>
      </c>
      <c r="N130" s="183"/>
      <c r="O130" s="30"/>
      <c r="P130" s="323" t="s" cm="1">
        <v>262</v>
      </c>
      <c r="Q130" s="324"/>
      <c r="R130" s="324"/>
      <c r="S130" s="323" t="s" cm="1">
        <v>262</v>
      </c>
      <c r="T130" s="324"/>
      <c r="U130" s="324"/>
      <c r="V130" s="323" t="s" cm="1">
        <v>262</v>
      </c>
      <c r="W130" s="325"/>
      <c r="X130" s="325"/>
    </row>
    <row r="131" spans="1:24" ht="12" customHeight="1">
      <c r="A131" s="178"/>
      <c r="B131" s="524"/>
      <c r="C131" s="398"/>
      <c r="D131" s="262"/>
      <c r="E131" s="263" t="s">
        <v>4</v>
      </c>
      <c r="F131" s="15">
        <v>2341</v>
      </c>
      <c r="G131" s="16">
        <v>100</v>
      </c>
      <c r="H131" s="254">
        <v>67423</v>
      </c>
      <c r="I131" s="255">
        <v>100</v>
      </c>
      <c r="J131" s="254">
        <v>39309</v>
      </c>
      <c r="K131" s="255">
        <v>100</v>
      </c>
      <c r="L131" s="254">
        <v>18222</v>
      </c>
      <c r="M131" s="255">
        <v>100</v>
      </c>
      <c r="N131" s="183"/>
      <c r="O131" s="39"/>
      <c r="P131" s="264"/>
      <c r="Q131" s="114"/>
      <c r="R131" s="264"/>
      <c r="S131" s="264"/>
      <c r="T131" s="114"/>
      <c r="U131" s="264"/>
      <c r="V131" s="264"/>
      <c r="W131" s="114"/>
      <c r="X131" s="264"/>
    </row>
    <row r="132" spans="1:24" ht="12" customHeight="1">
      <c r="A132" s="178" t="s">
        <v>11</v>
      </c>
      <c r="B132" s="523" t="s">
        <v>95</v>
      </c>
      <c r="C132" s="399" t="s">
        <v>180</v>
      </c>
      <c r="D132" s="265">
        <v>1</v>
      </c>
      <c r="E132" s="266" t="s">
        <v>34</v>
      </c>
      <c r="F132" s="17">
        <v>47</v>
      </c>
      <c r="G132" s="18">
        <v>2.0157612957299702</v>
      </c>
      <c r="H132" s="267">
        <v>2372</v>
      </c>
      <c r="I132" s="268">
        <v>3.6593753662197201</v>
      </c>
      <c r="J132" s="267">
        <v>1294</v>
      </c>
      <c r="K132" s="268">
        <v>3.4515671493199802</v>
      </c>
      <c r="L132" s="267">
        <v>669</v>
      </c>
      <c r="M132" s="268">
        <v>3.6829220009831598</v>
      </c>
      <c r="N132" s="183"/>
      <c r="O132" s="41"/>
      <c r="P132" s="269"/>
      <c r="Q132" s="270"/>
      <c r="R132" s="269"/>
      <c r="S132" s="269"/>
      <c r="T132" s="270"/>
      <c r="U132" s="269"/>
      <c r="V132" s="269"/>
      <c r="W132" s="270"/>
      <c r="X132" s="269"/>
    </row>
    <row r="133" spans="1:24" ht="12" customHeight="1">
      <c r="A133" s="178"/>
      <c r="B133" s="516"/>
      <c r="C133" s="396"/>
      <c r="D133" s="179">
        <v>2</v>
      </c>
      <c r="E133" s="180" t="s">
        <v>35</v>
      </c>
      <c r="F133" s="1">
        <v>417</v>
      </c>
      <c r="G133" s="2">
        <v>17.9968129553125</v>
      </c>
      <c r="H133" s="181">
        <v>13548</v>
      </c>
      <c r="I133" s="182">
        <v>19.945811814869199</v>
      </c>
      <c r="J133" s="181">
        <v>7808</v>
      </c>
      <c r="K133" s="182">
        <v>19.7002548337551</v>
      </c>
      <c r="L133" s="181">
        <v>3614</v>
      </c>
      <c r="M133" s="182">
        <v>19.369790399859902</v>
      </c>
      <c r="N133" s="183"/>
      <c r="O133" s="31"/>
      <c r="P133" s="189"/>
      <c r="Q133" s="188"/>
      <c r="R133" s="189"/>
      <c r="S133" s="189"/>
      <c r="T133" s="188"/>
      <c r="U133" s="189"/>
      <c r="V133" s="189"/>
      <c r="W133" s="188"/>
      <c r="X133" s="189"/>
    </row>
    <row r="134" spans="1:24" ht="12" customHeight="1">
      <c r="A134" s="178"/>
      <c r="B134" s="516"/>
      <c r="C134" s="396"/>
      <c r="D134" s="179">
        <v>3</v>
      </c>
      <c r="E134" s="180" t="s">
        <v>36</v>
      </c>
      <c r="F134" s="1">
        <v>1018</v>
      </c>
      <c r="G134" s="2">
        <v>43.713000483605597</v>
      </c>
      <c r="H134" s="181">
        <v>27330</v>
      </c>
      <c r="I134" s="182">
        <v>40.451484079056101</v>
      </c>
      <c r="J134" s="181">
        <v>16145</v>
      </c>
      <c r="K134" s="182">
        <v>40.802247752606903</v>
      </c>
      <c r="L134" s="181">
        <v>6978</v>
      </c>
      <c r="M134" s="182">
        <v>38.7488007018855</v>
      </c>
      <c r="N134" s="183"/>
      <c r="O134" s="29">
        <v>3.1424608971857655</v>
      </c>
      <c r="P134" s="190">
        <v>3.0867876619255061</v>
      </c>
      <c r="Q134" s="191" t="s" cm="1">
        <v>374</v>
      </c>
      <c r="R134" s="192">
        <v>6.6722714123909926E-2</v>
      </c>
      <c r="S134" s="190">
        <v>3.0944254113194591</v>
      </c>
      <c r="T134" s="191" t="s" cm="1">
        <v>376</v>
      </c>
      <c r="U134" s="192">
        <v>5.8059776616285877E-2</v>
      </c>
      <c r="V134" s="190">
        <v>3.1146285249541643</v>
      </c>
      <c r="W134" s="191" t="s" cm="1">
        <v>377</v>
      </c>
      <c r="X134" s="192">
        <v>3.3172210051655347E-2</v>
      </c>
    </row>
    <row r="135" spans="1:24" ht="12" customHeight="1">
      <c r="A135" s="178"/>
      <c r="B135" s="516"/>
      <c r="C135" s="396"/>
      <c r="D135" s="179">
        <v>4</v>
      </c>
      <c r="E135" s="180" t="s">
        <v>48</v>
      </c>
      <c r="F135" s="1">
        <v>853</v>
      </c>
      <c r="G135" s="2">
        <v>36.274425265351901</v>
      </c>
      <c r="H135" s="181">
        <v>24042</v>
      </c>
      <c r="I135" s="182">
        <v>35.943328739854998</v>
      </c>
      <c r="J135" s="181">
        <v>13982</v>
      </c>
      <c r="K135" s="182">
        <v>36.045930264318002</v>
      </c>
      <c r="L135" s="181">
        <v>6924</v>
      </c>
      <c r="M135" s="182">
        <v>38.198486897271401</v>
      </c>
      <c r="N135" s="183"/>
      <c r="O135" s="30"/>
      <c r="P135" s="323" t="s" cm="1">
        <v>262</v>
      </c>
      <c r="Q135" s="324"/>
      <c r="R135" s="324"/>
      <c r="S135" s="323" t="s" cm="1">
        <v>262</v>
      </c>
      <c r="T135" s="324"/>
      <c r="U135" s="324"/>
      <c r="V135" s="323" t="s" cm="1">
        <v>377</v>
      </c>
      <c r="W135" s="325"/>
      <c r="X135" s="325"/>
    </row>
    <row r="136" spans="1:24" ht="12" customHeight="1">
      <c r="A136" s="178"/>
      <c r="B136" s="524"/>
      <c r="C136" s="398"/>
      <c r="D136" s="262"/>
      <c r="E136" s="263" t="s">
        <v>4</v>
      </c>
      <c r="F136" s="15">
        <v>2335</v>
      </c>
      <c r="G136" s="16">
        <v>100</v>
      </c>
      <c r="H136" s="254">
        <v>67292</v>
      </c>
      <c r="I136" s="255">
        <v>100</v>
      </c>
      <c r="J136" s="254">
        <v>39229</v>
      </c>
      <c r="K136" s="255">
        <v>100</v>
      </c>
      <c r="L136" s="254">
        <v>18185</v>
      </c>
      <c r="M136" s="255">
        <v>100</v>
      </c>
      <c r="N136" s="183"/>
      <c r="O136" s="35"/>
      <c r="P136" s="233"/>
      <c r="Q136" s="212"/>
      <c r="R136" s="233"/>
      <c r="S136" s="233"/>
      <c r="T136" s="212"/>
      <c r="U136" s="233"/>
      <c r="V136" s="233"/>
      <c r="W136" s="212"/>
      <c r="X136" s="233"/>
    </row>
    <row r="137" spans="1:24" ht="12" customHeight="1">
      <c r="A137" s="178" t="s">
        <v>12</v>
      </c>
      <c r="B137" s="515" t="s">
        <v>96</v>
      </c>
      <c r="C137" s="395" t="s">
        <v>181</v>
      </c>
      <c r="D137" s="179">
        <v>1</v>
      </c>
      <c r="E137" s="180" t="s">
        <v>34</v>
      </c>
      <c r="F137" s="1">
        <v>152</v>
      </c>
      <c r="G137" s="2">
        <v>6.5332060777388001</v>
      </c>
      <c r="H137" s="181">
        <v>6590</v>
      </c>
      <c r="I137" s="182">
        <v>10.2907330771584</v>
      </c>
      <c r="J137" s="181">
        <v>4085</v>
      </c>
      <c r="K137" s="182">
        <v>10.884877300355599</v>
      </c>
      <c r="L137" s="181">
        <v>1656</v>
      </c>
      <c r="M137" s="182">
        <v>9.4670360592787901</v>
      </c>
      <c r="N137" s="183"/>
      <c r="O137" s="30"/>
      <c r="P137" s="184"/>
      <c r="Q137" s="185"/>
      <c r="R137" s="184"/>
      <c r="S137" s="184"/>
      <c r="T137" s="185"/>
      <c r="U137" s="184"/>
      <c r="V137" s="184"/>
      <c r="W137" s="185"/>
      <c r="X137" s="184"/>
    </row>
    <row r="138" spans="1:24" ht="12" customHeight="1">
      <c r="A138" s="178"/>
      <c r="B138" s="516"/>
      <c r="C138" s="396"/>
      <c r="D138" s="179">
        <v>2</v>
      </c>
      <c r="E138" s="180" t="s">
        <v>35</v>
      </c>
      <c r="F138" s="1">
        <v>617</v>
      </c>
      <c r="G138" s="2">
        <v>26.625152187700099</v>
      </c>
      <c r="H138" s="181">
        <v>19106</v>
      </c>
      <c r="I138" s="182">
        <v>28.829896938120701</v>
      </c>
      <c r="J138" s="181">
        <v>11478</v>
      </c>
      <c r="K138" s="182">
        <v>29.5256606129321</v>
      </c>
      <c r="L138" s="181">
        <v>4817</v>
      </c>
      <c r="M138" s="182">
        <v>26.891217393325899</v>
      </c>
      <c r="N138" s="183"/>
      <c r="O138" s="31"/>
      <c r="P138" s="189"/>
      <c r="Q138" s="188"/>
      <c r="R138" s="189"/>
      <c r="S138" s="189"/>
      <c r="T138" s="188"/>
      <c r="U138" s="189"/>
      <c r="V138" s="189"/>
      <c r="W138" s="188"/>
      <c r="X138" s="189"/>
    </row>
    <row r="139" spans="1:24" ht="12" customHeight="1">
      <c r="A139" s="178"/>
      <c r="B139" s="516"/>
      <c r="C139" s="396"/>
      <c r="D139" s="179">
        <v>3</v>
      </c>
      <c r="E139" s="180" t="s">
        <v>36</v>
      </c>
      <c r="F139" s="1">
        <v>881</v>
      </c>
      <c r="G139" s="2">
        <v>37.838339972896897</v>
      </c>
      <c r="H139" s="181">
        <v>22799</v>
      </c>
      <c r="I139" s="182">
        <v>33.487536646214103</v>
      </c>
      <c r="J139" s="181">
        <v>13183</v>
      </c>
      <c r="K139" s="182">
        <v>33.248554049854199</v>
      </c>
      <c r="L139" s="181">
        <v>6145</v>
      </c>
      <c r="M139" s="182">
        <v>33.649304974729397</v>
      </c>
      <c r="N139" s="183"/>
      <c r="O139" s="29">
        <v>2.8931173741848362</v>
      </c>
      <c r="P139" s="190">
        <v>2.7798047024606181</v>
      </c>
      <c r="Q139" s="191" t="s" cm="1">
        <v>374</v>
      </c>
      <c r="R139" s="192">
        <v>0.11791581036861308</v>
      </c>
      <c r="S139" s="190">
        <v>2.7504549282323625</v>
      </c>
      <c r="T139" s="191" t="s" cm="1">
        <v>374</v>
      </c>
      <c r="U139" s="192">
        <v>0.14804479844257454</v>
      </c>
      <c r="V139" s="190">
        <v>2.8416715206076586</v>
      </c>
      <c r="W139" s="191" t="s" cm="1">
        <v>376</v>
      </c>
      <c r="X139" s="192">
        <v>5.3752202386996198E-2</v>
      </c>
    </row>
    <row r="140" spans="1:24" ht="12" customHeight="1">
      <c r="A140" s="178"/>
      <c r="B140" s="516"/>
      <c r="C140" s="396"/>
      <c r="D140" s="179">
        <v>4</v>
      </c>
      <c r="E140" s="180" t="s">
        <v>48</v>
      </c>
      <c r="F140" s="1">
        <v>687</v>
      </c>
      <c r="G140" s="2">
        <v>29.003301761664201</v>
      </c>
      <c r="H140" s="181">
        <v>18704</v>
      </c>
      <c r="I140" s="182">
        <v>27.3918333385068</v>
      </c>
      <c r="J140" s="181">
        <v>10417</v>
      </c>
      <c r="K140" s="182">
        <v>26.340908036858099</v>
      </c>
      <c r="L140" s="181">
        <v>5545</v>
      </c>
      <c r="M140" s="182">
        <v>29.9924415726659</v>
      </c>
      <c r="N140" s="183"/>
      <c r="O140" s="30"/>
      <c r="P140" s="323" t="s" cm="1">
        <v>262</v>
      </c>
      <c r="Q140" s="324"/>
      <c r="R140" s="324"/>
      <c r="S140" s="323" t="s" cm="1">
        <v>262</v>
      </c>
      <c r="T140" s="324"/>
      <c r="U140" s="324"/>
      <c r="V140" s="323" t="s" cm="1">
        <v>262</v>
      </c>
      <c r="W140" s="325"/>
      <c r="X140" s="325"/>
    </row>
    <row r="141" spans="1:24" ht="12" customHeight="1">
      <c r="A141" s="178"/>
      <c r="B141" s="517"/>
      <c r="C141" s="397"/>
      <c r="D141" s="193"/>
      <c r="E141" s="194" t="s">
        <v>4</v>
      </c>
      <c r="F141" s="3">
        <v>2337</v>
      </c>
      <c r="G141" s="4">
        <v>100</v>
      </c>
      <c r="H141" s="195">
        <v>67199</v>
      </c>
      <c r="I141" s="196">
        <v>100</v>
      </c>
      <c r="J141" s="195">
        <v>39163</v>
      </c>
      <c r="K141" s="196">
        <v>100</v>
      </c>
      <c r="L141" s="195">
        <v>18163</v>
      </c>
      <c r="M141" s="196">
        <v>100</v>
      </c>
      <c r="N141" s="183"/>
      <c r="O141" s="35"/>
      <c r="P141" s="233"/>
      <c r="Q141" s="212"/>
      <c r="R141" s="233"/>
      <c r="S141" s="233"/>
      <c r="T141" s="212"/>
      <c r="U141" s="233"/>
      <c r="V141" s="233"/>
      <c r="W141" s="212"/>
      <c r="X141" s="233"/>
    </row>
    <row r="142" spans="1:24" ht="12" customHeight="1">
      <c r="A142" s="178" t="s">
        <v>13</v>
      </c>
      <c r="B142" s="515" t="s">
        <v>97</v>
      </c>
      <c r="C142" s="395" t="s">
        <v>182</v>
      </c>
      <c r="D142" s="179">
        <v>1</v>
      </c>
      <c r="E142" s="180" t="s">
        <v>34</v>
      </c>
      <c r="F142" s="1">
        <v>131</v>
      </c>
      <c r="G142" s="2">
        <v>5.5602458637419803</v>
      </c>
      <c r="H142" s="181">
        <v>5743</v>
      </c>
      <c r="I142" s="182">
        <v>8.9848968979137496</v>
      </c>
      <c r="J142" s="181">
        <v>3452</v>
      </c>
      <c r="K142" s="182">
        <v>9.2334495072835399</v>
      </c>
      <c r="L142" s="181">
        <v>1543</v>
      </c>
      <c r="M142" s="182">
        <v>8.6965091820966105</v>
      </c>
      <c r="N142" s="183"/>
      <c r="O142" s="30"/>
      <c r="P142" s="184"/>
      <c r="Q142" s="185"/>
      <c r="R142" s="184"/>
      <c r="S142" s="184"/>
      <c r="T142" s="185"/>
      <c r="U142" s="184"/>
      <c r="V142" s="184"/>
      <c r="W142" s="185"/>
      <c r="X142" s="184"/>
    </row>
    <row r="143" spans="1:24" ht="12" customHeight="1">
      <c r="A143" s="178"/>
      <c r="B143" s="516"/>
      <c r="C143" s="396"/>
      <c r="D143" s="179">
        <v>2</v>
      </c>
      <c r="E143" s="180" t="s">
        <v>35</v>
      </c>
      <c r="F143" s="1">
        <v>664</v>
      </c>
      <c r="G143" s="2">
        <v>28.877667027805799</v>
      </c>
      <c r="H143" s="181">
        <v>19936</v>
      </c>
      <c r="I143" s="182">
        <v>29.912815739729599</v>
      </c>
      <c r="J143" s="181">
        <v>12022</v>
      </c>
      <c r="K143" s="182">
        <v>30.986580488558999</v>
      </c>
      <c r="L143" s="181">
        <v>5127</v>
      </c>
      <c r="M143" s="182">
        <v>28.515491018749501</v>
      </c>
      <c r="N143" s="183"/>
      <c r="O143" s="31"/>
      <c r="P143" s="189"/>
      <c r="Q143" s="188"/>
      <c r="R143" s="189"/>
      <c r="S143" s="189"/>
      <c r="T143" s="188"/>
      <c r="U143" s="189"/>
      <c r="V143" s="189"/>
      <c r="W143" s="188"/>
      <c r="X143" s="189"/>
    </row>
    <row r="144" spans="1:24" ht="12" customHeight="1">
      <c r="A144" s="178"/>
      <c r="B144" s="516"/>
      <c r="C144" s="396"/>
      <c r="D144" s="179">
        <v>3</v>
      </c>
      <c r="E144" s="180" t="s">
        <v>36</v>
      </c>
      <c r="F144" s="1">
        <v>904</v>
      </c>
      <c r="G144" s="2">
        <v>38.999574160821901</v>
      </c>
      <c r="H144" s="181">
        <v>24517</v>
      </c>
      <c r="I144" s="182">
        <v>36.339429503492298</v>
      </c>
      <c r="J144" s="181">
        <v>14234</v>
      </c>
      <c r="K144" s="182">
        <v>36.1320618073348</v>
      </c>
      <c r="L144" s="181">
        <v>6459</v>
      </c>
      <c r="M144" s="182">
        <v>35.946747309122003</v>
      </c>
      <c r="N144" s="183"/>
      <c r="O144" s="29">
        <v>2.8656435419233777</v>
      </c>
      <c r="P144" s="190">
        <v>2.7688024832330993</v>
      </c>
      <c r="Q144" s="191" t="s" cm="1">
        <v>374</v>
      </c>
      <c r="R144" s="192">
        <v>0.10496493585895991</v>
      </c>
      <c r="S144" s="190">
        <v>2.7419442869371866</v>
      </c>
      <c r="T144" s="191" t="s" cm="1">
        <v>374</v>
      </c>
      <c r="U144" s="192">
        <v>0.13442307757839439</v>
      </c>
      <c r="V144" s="190">
        <v>2.8093274310707548</v>
      </c>
      <c r="W144" s="191" t="s" cm="1">
        <v>376</v>
      </c>
      <c r="X144" s="192">
        <v>6.07550230464593E-2</v>
      </c>
    </row>
    <row r="145" spans="1:24" ht="12" customHeight="1">
      <c r="A145" s="178"/>
      <c r="B145" s="516"/>
      <c r="C145" s="396"/>
      <c r="D145" s="179">
        <v>4</v>
      </c>
      <c r="E145" s="180" t="s">
        <v>48</v>
      </c>
      <c r="F145" s="1">
        <v>622</v>
      </c>
      <c r="G145" s="2">
        <v>26.562512947630299</v>
      </c>
      <c r="H145" s="181">
        <v>16730</v>
      </c>
      <c r="I145" s="182">
        <v>24.7628578588644</v>
      </c>
      <c r="J145" s="181">
        <v>9276</v>
      </c>
      <c r="K145" s="182">
        <v>23.647908196822701</v>
      </c>
      <c r="L145" s="181">
        <v>4968</v>
      </c>
      <c r="M145" s="182">
        <v>26.841252490031899</v>
      </c>
      <c r="N145" s="183"/>
      <c r="O145" s="30"/>
      <c r="P145" s="323" t="s" cm="1">
        <v>262</v>
      </c>
      <c r="Q145" s="324"/>
      <c r="R145" s="324"/>
      <c r="S145" s="323" t="s" cm="1">
        <v>262</v>
      </c>
      <c r="T145" s="324"/>
      <c r="U145" s="324"/>
      <c r="V145" s="323" t="s" cm="1">
        <v>262</v>
      </c>
      <c r="W145" s="325"/>
      <c r="X145" s="325"/>
    </row>
    <row r="146" spans="1:24" ht="12" customHeight="1">
      <c r="A146" s="178"/>
      <c r="B146" s="517"/>
      <c r="C146" s="397"/>
      <c r="D146" s="193"/>
      <c r="E146" s="194" t="s">
        <v>4</v>
      </c>
      <c r="F146" s="3">
        <v>2321</v>
      </c>
      <c r="G146" s="4">
        <v>100</v>
      </c>
      <c r="H146" s="195">
        <v>66926</v>
      </c>
      <c r="I146" s="196">
        <v>100</v>
      </c>
      <c r="J146" s="195">
        <v>38984</v>
      </c>
      <c r="K146" s="196">
        <v>100</v>
      </c>
      <c r="L146" s="195">
        <v>18097</v>
      </c>
      <c r="M146" s="196">
        <v>100</v>
      </c>
      <c r="N146" s="183"/>
      <c r="O146" s="35"/>
      <c r="P146" s="233"/>
      <c r="Q146" s="212"/>
      <c r="R146" s="233"/>
      <c r="S146" s="233"/>
      <c r="T146" s="212"/>
      <c r="U146" s="233"/>
      <c r="V146" s="233"/>
      <c r="W146" s="212"/>
      <c r="X146" s="233"/>
    </row>
    <row r="147" spans="1:24" ht="12" customHeight="1">
      <c r="A147" s="178" t="s">
        <v>14</v>
      </c>
      <c r="B147" s="523" t="s">
        <v>335</v>
      </c>
      <c r="C147" s="399" t="s">
        <v>331</v>
      </c>
      <c r="D147" s="265">
        <v>1</v>
      </c>
      <c r="E147" s="266" t="s">
        <v>34</v>
      </c>
      <c r="F147" s="1">
        <v>54</v>
      </c>
      <c r="G147" s="2">
        <v>2.3454275718615101</v>
      </c>
      <c r="H147" s="181">
        <v>2576</v>
      </c>
      <c r="I147" s="182">
        <v>4.0444541010564903</v>
      </c>
      <c r="J147" s="181">
        <v>1473</v>
      </c>
      <c r="K147" s="182">
        <v>3.9690931704721701</v>
      </c>
      <c r="L147" s="181">
        <v>710</v>
      </c>
      <c r="M147" s="182">
        <v>3.9503650560210102</v>
      </c>
      <c r="N147" s="183"/>
      <c r="O147" s="30"/>
      <c r="P147" s="184"/>
      <c r="Q147" s="185"/>
      <c r="R147" s="184"/>
      <c r="S147" s="184"/>
      <c r="T147" s="185"/>
      <c r="U147" s="184"/>
      <c r="V147" s="184"/>
      <c r="W147" s="185"/>
      <c r="X147" s="184"/>
    </row>
    <row r="148" spans="1:24" ht="12" customHeight="1">
      <c r="A148" s="178"/>
      <c r="B148" s="516"/>
      <c r="C148" s="396"/>
      <c r="D148" s="179">
        <v>2</v>
      </c>
      <c r="E148" s="180" t="s">
        <v>35</v>
      </c>
      <c r="F148" s="1">
        <v>484</v>
      </c>
      <c r="G148" s="2">
        <v>21.141987761803499</v>
      </c>
      <c r="H148" s="181">
        <v>14469</v>
      </c>
      <c r="I148" s="182">
        <v>21.788201878912599</v>
      </c>
      <c r="J148" s="181">
        <v>8626</v>
      </c>
      <c r="K148" s="182">
        <v>22.4053715291024</v>
      </c>
      <c r="L148" s="181">
        <v>3778</v>
      </c>
      <c r="M148" s="182">
        <v>20.924527018509298</v>
      </c>
      <c r="N148" s="183"/>
      <c r="O148" s="31"/>
      <c r="P148" s="189"/>
      <c r="Q148" s="188"/>
      <c r="R148" s="189"/>
      <c r="S148" s="189"/>
      <c r="T148" s="188"/>
      <c r="U148" s="189"/>
      <c r="V148" s="189"/>
      <c r="W148" s="188"/>
      <c r="X148" s="189"/>
    </row>
    <row r="149" spans="1:24" ht="12" customHeight="1">
      <c r="A149" s="178"/>
      <c r="B149" s="516"/>
      <c r="C149" s="396"/>
      <c r="D149" s="179">
        <v>3</v>
      </c>
      <c r="E149" s="180" t="s">
        <v>36</v>
      </c>
      <c r="F149" s="1">
        <v>1009</v>
      </c>
      <c r="G149" s="2">
        <v>43.341974204139902</v>
      </c>
      <c r="H149" s="181">
        <v>27641</v>
      </c>
      <c r="I149" s="182">
        <v>41.199558873174297</v>
      </c>
      <c r="J149" s="181">
        <v>16300</v>
      </c>
      <c r="K149" s="182">
        <v>41.7754679107301</v>
      </c>
      <c r="L149" s="181">
        <v>7169</v>
      </c>
      <c r="M149" s="182">
        <v>40.115572855131703</v>
      </c>
      <c r="N149" s="183"/>
      <c r="O149" s="29">
        <v>3.0733776755666526</v>
      </c>
      <c r="P149" s="190">
        <v>3.0309067506584193</v>
      </c>
      <c r="Q149" s="191" t="s" cm="1">
        <v>375</v>
      </c>
      <c r="R149" s="192">
        <v>5.0505281618651518E-2</v>
      </c>
      <c r="S149" s="190">
        <v>3.0150650951967366</v>
      </c>
      <c r="T149" s="191" t="s" cm="1">
        <v>374</v>
      </c>
      <c r="U149" s="192">
        <v>6.9730380569205289E-2</v>
      </c>
      <c r="V149" s="190">
        <v>3.0618427793976184</v>
      </c>
      <c r="W149" s="191" t="s" cm="1">
        <v>377</v>
      </c>
      <c r="X149" s="192">
        <v>1.3699227442364169E-2</v>
      </c>
    </row>
    <row r="150" spans="1:24" ht="12" customHeight="1">
      <c r="A150" s="178"/>
      <c r="B150" s="516"/>
      <c r="C150" s="396"/>
      <c r="D150" s="179">
        <v>4</v>
      </c>
      <c r="E150" s="180" t="s">
        <v>48</v>
      </c>
      <c r="F150" s="1">
        <v>776</v>
      </c>
      <c r="G150" s="2">
        <v>33.1706104621951</v>
      </c>
      <c r="H150" s="181">
        <v>21946</v>
      </c>
      <c r="I150" s="182">
        <v>32.967785146856698</v>
      </c>
      <c r="J150" s="181">
        <v>12411</v>
      </c>
      <c r="K150" s="182">
        <v>31.850067389695401</v>
      </c>
      <c r="L150" s="181">
        <v>6337</v>
      </c>
      <c r="M150" s="182">
        <v>35.009535070338103</v>
      </c>
      <c r="N150" s="183"/>
      <c r="O150" s="30"/>
      <c r="P150" s="323" t="s" cm="1">
        <v>262</v>
      </c>
      <c r="Q150" s="324"/>
      <c r="R150" s="324"/>
      <c r="S150" s="323" t="s" cm="1">
        <v>262</v>
      </c>
      <c r="T150" s="324"/>
      <c r="U150" s="324"/>
      <c r="V150" s="323" t="s" cm="1">
        <v>377</v>
      </c>
      <c r="W150" s="325"/>
      <c r="X150" s="325"/>
    </row>
    <row r="151" spans="1:24" ht="12" customHeight="1">
      <c r="A151" s="178"/>
      <c r="B151" s="524"/>
      <c r="C151" s="398"/>
      <c r="D151" s="262"/>
      <c r="E151" s="263" t="s">
        <v>4</v>
      </c>
      <c r="F151" s="3">
        <v>2323</v>
      </c>
      <c r="G151" s="4">
        <v>100</v>
      </c>
      <c r="H151" s="195">
        <v>66632</v>
      </c>
      <c r="I151" s="196">
        <v>100</v>
      </c>
      <c r="J151" s="195">
        <v>38810</v>
      </c>
      <c r="K151" s="196">
        <v>100</v>
      </c>
      <c r="L151" s="195">
        <v>17994</v>
      </c>
      <c r="M151" s="196">
        <v>100</v>
      </c>
      <c r="N151" s="183"/>
      <c r="O151" s="35"/>
      <c r="P151" s="233"/>
      <c r="Q151" s="212"/>
      <c r="R151" s="233"/>
      <c r="S151" s="233"/>
      <c r="T151" s="212"/>
      <c r="U151" s="233"/>
      <c r="V151" s="233"/>
      <c r="W151" s="212"/>
      <c r="X151" s="233"/>
    </row>
    <row r="152" spans="1:24" ht="12" customHeight="1">
      <c r="A152" s="178" t="s">
        <v>15</v>
      </c>
      <c r="B152" s="515" t="s">
        <v>336</v>
      </c>
      <c r="C152" s="395" t="s">
        <v>332</v>
      </c>
      <c r="D152" s="179">
        <v>1</v>
      </c>
      <c r="E152" s="180" t="s">
        <v>34</v>
      </c>
      <c r="F152" s="1">
        <v>36</v>
      </c>
      <c r="G152" s="2">
        <v>1.5345285454917601</v>
      </c>
      <c r="H152" s="181">
        <v>2167</v>
      </c>
      <c r="I152" s="182">
        <v>3.48674686465744</v>
      </c>
      <c r="J152" s="181">
        <v>1215</v>
      </c>
      <c r="K152" s="182">
        <v>3.3626144145282999</v>
      </c>
      <c r="L152" s="181">
        <v>619</v>
      </c>
      <c r="M152" s="182">
        <v>3.4962539976720799</v>
      </c>
      <c r="N152" s="183"/>
      <c r="O152" s="30"/>
      <c r="P152" s="184"/>
      <c r="Q152" s="185"/>
      <c r="R152" s="184"/>
      <c r="S152" s="184"/>
      <c r="T152" s="185"/>
      <c r="U152" s="184"/>
      <c r="V152" s="184"/>
      <c r="W152" s="185"/>
      <c r="X152" s="184"/>
    </row>
    <row r="153" spans="1:24" ht="12" customHeight="1">
      <c r="A153" s="178"/>
      <c r="B153" s="516"/>
      <c r="C153" s="396"/>
      <c r="D153" s="179">
        <v>2</v>
      </c>
      <c r="E153" s="180" t="s">
        <v>35</v>
      </c>
      <c r="F153" s="1">
        <v>453</v>
      </c>
      <c r="G153" s="2">
        <v>19.768447861279601</v>
      </c>
      <c r="H153" s="181">
        <v>13876</v>
      </c>
      <c r="I153" s="182">
        <v>20.899926417636099</v>
      </c>
      <c r="J153" s="181">
        <v>8217</v>
      </c>
      <c r="K153" s="182">
        <v>21.356447143112799</v>
      </c>
      <c r="L153" s="181">
        <v>3695</v>
      </c>
      <c r="M153" s="182">
        <v>20.326303555533201</v>
      </c>
      <c r="N153" s="183"/>
      <c r="O153" s="31"/>
      <c r="P153" s="189"/>
      <c r="Q153" s="188"/>
      <c r="R153" s="189"/>
      <c r="S153" s="189"/>
      <c r="T153" s="188"/>
      <c r="U153" s="189"/>
      <c r="V153" s="189"/>
      <c r="W153" s="188"/>
      <c r="X153" s="189"/>
    </row>
    <row r="154" spans="1:24" ht="12" customHeight="1">
      <c r="A154" s="178"/>
      <c r="B154" s="516"/>
      <c r="C154" s="396"/>
      <c r="D154" s="179">
        <v>3</v>
      </c>
      <c r="E154" s="180" t="s">
        <v>36</v>
      </c>
      <c r="F154" s="1">
        <v>1060</v>
      </c>
      <c r="G154" s="2">
        <v>45.8774058020472</v>
      </c>
      <c r="H154" s="181">
        <v>28977</v>
      </c>
      <c r="I154" s="182">
        <v>43.291253344907297</v>
      </c>
      <c r="J154" s="181">
        <v>17040</v>
      </c>
      <c r="K154" s="182">
        <v>43.662866225087498</v>
      </c>
      <c r="L154" s="181">
        <v>7462</v>
      </c>
      <c r="M154" s="182">
        <v>42.085855236028003</v>
      </c>
      <c r="N154" s="183"/>
      <c r="O154" s="29">
        <v>3.0998211283891552</v>
      </c>
      <c r="P154" s="190">
        <v>3.0444865322585857</v>
      </c>
      <c r="Q154" s="191" t="s" cm="1">
        <v>374</v>
      </c>
      <c r="R154" s="192">
        <v>6.7691840555241162E-2</v>
      </c>
      <c r="S154" s="190">
        <v>3.0353639624512678</v>
      </c>
      <c r="T154" s="191" t="s" cm="1">
        <v>374</v>
      </c>
      <c r="U154" s="192">
        <v>7.92920365566257E-2</v>
      </c>
      <c r="V154" s="190">
        <v>3.0677277565986292</v>
      </c>
      <c r="W154" s="191" t="s" cm="1">
        <v>375</v>
      </c>
      <c r="X154" s="192">
        <v>3.9098638863974869E-2</v>
      </c>
    </row>
    <row r="155" spans="1:24" ht="12" customHeight="1">
      <c r="A155" s="178"/>
      <c r="B155" s="516"/>
      <c r="C155" s="396"/>
      <c r="D155" s="179">
        <v>4</v>
      </c>
      <c r="E155" s="180" t="s">
        <v>48</v>
      </c>
      <c r="F155" s="1">
        <v>767</v>
      </c>
      <c r="G155" s="2">
        <v>32.8196177911815</v>
      </c>
      <c r="H155" s="181">
        <v>21455</v>
      </c>
      <c r="I155" s="182">
        <v>32.322073372799203</v>
      </c>
      <c r="J155" s="181">
        <v>12230</v>
      </c>
      <c r="K155" s="182">
        <v>31.618072217271401</v>
      </c>
      <c r="L155" s="181">
        <v>6173</v>
      </c>
      <c r="M155" s="182">
        <v>34.091587210766598</v>
      </c>
      <c r="N155" s="183"/>
      <c r="O155" s="30"/>
      <c r="P155" s="323" t="s" cm="1">
        <v>262</v>
      </c>
      <c r="Q155" s="324"/>
      <c r="R155" s="324"/>
      <c r="S155" s="323" t="s" cm="1">
        <v>262</v>
      </c>
      <c r="T155" s="324"/>
      <c r="U155" s="324"/>
      <c r="V155" s="323" t="s" cm="1">
        <v>262</v>
      </c>
      <c r="W155" s="325"/>
      <c r="X155" s="325"/>
    </row>
    <row r="156" spans="1:24" ht="12" customHeight="1">
      <c r="A156" s="178"/>
      <c r="B156" s="517"/>
      <c r="C156" s="397"/>
      <c r="D156" s="193"/>
      <c r="E156" s="194" t="s">
        <v>4</v>
      </c>
      <c r="F156" s="3">
        <v>2316</v>
      </c>
      <c r="G156" s="4">
        <v>100</v>
      </c>
      <c r="H156" s="195">
        <v>66475</v>
      </c>
      <c r="I156" s="196">
        <v>100</v>
      </c>
      <c r="J156" s="195">
        <v>38702</v>
      </c>
      <c r="K156" s="196">
        <v>100</v>
      </c>
      <c r="L156" s="195">
        <v>17949</v>
      </c>
      <c r="M156" s="196">
        <v>100</v>
      </c>
      <c r="N156" s="183"/>
      <c r="O156" s="35"/>
      <c r="P156" s="233"/>
      <c r="Q156" s="212"/>
      <c r="R156" s="233"/>
      <c r="S156" s="233"/>
      <c r="T156" s="212"/>
      <c r="U156" s="233"/>
      <c r="V156" s="233"/>
      <c r="W156" s="212"/>
      <c r="X156" s="233"/>
    </row>
    <row r="157" spans="1:24" ht="12" customHeight="1">
      <c r="A157" s="178" t="s">
        <v>16</v>
      </c>
      <c r="B157" s="515" t="s">
        <v>337</v>
      </c>
      <c r="C157" s="395" t="s">
        <v>333</v>
      </c>
      <c r="D157" s="179">
        <v>1</v>
      </c>
      <c r="E157" s="180" t="s">
        <v>34</v>
      </c>
      <c r="F157" s="1">
        <v>110</v>
      </c>
      <c r="G157" s="2">
        <v>4.8096156217062704</v>
      </c>
      <c r="H157" s="181">
        <v>5441</v>
      </c>
      <c r="I157" s="182">
        <v>8.5310321815316907</v>
      </c>
      <c r="J157" s="181">
        <v>3134</v>
      </c>
      <c r="K157" s="182">
        <v>8.4456731255277209</v>
      </c>
      <c r="L157" s="181">
        <v>1477</v>
      </c>
      <c r="M157" s="182">
        <v>8.46986448720188</v>
      </c>
      <c r="N157" s="183"/>
      <c r="O157" s="30"/>
      <c r="P157" s="184"/>
      <c r="Q157" s="185"/>
      <c r="R157" s="184"/>
      <c r="S157" s="184"/>
      <c r="T157" s="185"/>
      <c r="U157" s="184"/>
      <c r="V157" s="184"/>
      <c r="W157" s="185"/>
      <c r="X157" s="184"/>
    </row>
    <row r="158" spans="1:24" ht="12" customHeight="1">
      <c r="A158" s="178"/>
      <c r="B158" s="516"/>
      <c r="C158" s="396"/>
      <c r="D158" s="179">
        <v>2</v>
      </c>
      <c r="E158" s="180" t="s">
        <v>35</v>
      </c>
      <c r="F158" s="1">
        <v>664</v>
      </c>
      <c r="G158" s="2">
        <v>28.782042446891801</v>
      </c>
      <c r="H158" s="181">
        <v>21125</v>
      </c>
      <c r="I158" s="182">
        <v>31.6791440329064</v>
      </c>
      <c r="J158" s="181">
        <v>12562</v>
      </c>
      <c r="K158" s="182">
        <v>32.387254487755499</v>
      </c>
      <c r="L158" s="181">
        <v>5552</v>
      </c>
      <c r="M158" s="182">
        <v>30.899112437807801</v>
      </c>
      <c r="N158" s="183"/>
      <c r="O158" s="31"/>
      <c r="P158" s="189"/>
      <c r="Q158" s="188"/>
      <c r="R158" s="189"/>
      <c r="S158" s="189"/>
      <c r="T158" s="188"/>
      <c r="U158" s="189"/>
      <c r="V158" s="189"/>
      <c r="W158" s="188"/>
      <c r="X158" s="189"/>
    </row>
    <row r="159" spans="1:24" ht="12" customHeight="1">
      <c r="A159" s="178"/>
      <c r="B159" s="516"/>
      <c r="C159" s="396"/>
      <c r="D159" s="179">
        <v>3</v>
      </c>
      <c r="E159" s="180" t="s">
        <v>36</v>
      </c>
      <c r="F159" s="1">
        <v>965</v>
      </c>
      <c r="G159" s="2">
        <v>41.870397613859801</v>
      </c>
      <c r="H159" s="181">
        <v>25401</v>
      </c>
      <c r="I159" s="182">
        <v>38.144931193997103</v>
      </c>
      <c r="J159" s="181">
        <v>14852</v>
      </c>
      <c r="K159" s="182">
        <v>38.202769234370002</v>
      </c>
      <c r="L159" s="181">
        <v>6613</v>
      </c>
      <c r="M159" s="182">
        <v>37.211960702393597</v>
      </c>
      <c r="N159" s="183"/>
      <c r="O159" s="29">
        <v>2.861366706272348</v>
      </c>
      <c r="P159" s="190">
        <v>2.7290368419559226</v>
      </c>
      <c r="Q159" s="191" t="s" cm="1">
        <v>374</v>
      </c>
      <c r="R159" s="192">
        <v>0.14799192224289726</v>
      </c>
      <c r="S159" s="190">
        <v>2.7168570241355883</v>
      </c>
      <c r="T159" s="191" t="s" cm="1">
        <v>374</v>
      </c>
      <c r="U159" s="192">
        <v>0.16268673300787187</v>
      </c>
      <c r="V159" s="190">
        <v>2.7558022096037287</v>
      </c>
      <c r="W159" s="191" t="s" cm="1">
        <v>374</v>
      </c>
      <c r="X159" s="192">
        <v>0.11686838344951228</v>
      </c>
    </row>
    <row r="160" spans="1:24" ht="12" customHeight="1">
      <c r="A160" s="178"/>
      <c r="B160" s="516"/>
      <c r="C160" s="396"/>
      <c r="D160" s="179">
        <v>4</v>
      </c>
      <c r="E160" s="180" t="s">
        <v>48</v>
      </c>
      <c r="F160" s="1">
        <v>570</v>
      </c>
      <c r="G160" s="2">
        <v>24.537944317542099</v>
      </c>
      <c r="H160" s="181">
        <v>14402</v>
      </c>
      <c r="I160" s="182">
        <v>21.644892591564801</v>
      </c>
      <c r="J160" s="181">
        <v>8100</v>
      </c>
      <c r="K160" s="182">
        <v>20.964303152346901</v>
      </c>
      <c r="L160" s="181">
        <v>4279</v>
      </c>
      <c r="M160" s="182">
        <v>23.419062372596802</v>
      </c>
      <c r="N160" s="183"/>
      <c r="O160" s="30"/>
      <c r="P160" s="323" t="s" cm="1">
        <v>262</v>
      </c>
      <c r="Q160" s="324"/>
      <c r="R160" s="324"/>
      <c r="S160" s="323" t="s" cm="1">
        <v>262</v>
      </c>
      <c r="T160" s="324"/>
      <c r="U160" s="324"/>
      <c r="V160" s="323" t="s" cm="1">
        <v>262</v>
      </c>
      <c r="W160" s="325"/>
      <c r="X160" s="325"/>
    </row>
    <row r="161" spans="1:28" ht="12" customHeight="1">
      <c r="A161" s="178"/>
      <c r="B161" s="524"/>
      <c r="C161" s="398"/>
      <c r="D161" s="262"/>
      <c r="E161" s="263" t="s">
        <v>4</v>
      </c>
      <c r="F161" s="3">
        <v>2309</v>
      </c>
      <c r="G161" s="4">
        <v>100</v>
      </c>
      <c r="H161" s="195">
        <v>66369</v>
      </c>
      <c r="I161" s="196">
        <v>100</v>
      </c>
      <c r="J161" s="195">
        <v>38648</v>
      </c>
      <c r="K161" s="196">
        <v>100</v>
      </c>
      <c r="L161" s="195">
        <v>17921</v>
      </c>
      <c r="M161" s="196">
        <v>100</v>
      </c>
      <c r="N161" s="183"/>
      <c r="O161" s="35"/>
      <c r="P161" s="233"/>
      <c r="Q161" s="212"/>
      <c r="R161" s="233"/>
      <c r="S161" s="233"/>
      <c r="T161" s="212"/>
      <c r="U161" s="233"/>
      <c r="V161" s="233"/>
      <c r="W161" s="212"/>
      <c r="X161" s="233"/>
    </row>
    <row r="162" spans="1:28" ht="12" customHeight="1">
      <c r="A162" s="178" t="s">
        <v>17</v>
      </c>
      <c r="B162" s="523" t="s">
        <v>338</v>
      </c>
      <c r="C162" s="399" t="s">
        <v>334</v>
      </c>
      <c r="D162" s="265">
        <v>1</v>
      </c>
      <c r="E162" s="266" t="s">
        <v>34</v>
      </c>
      <c r="F162" s="17">
        <v>36</v>
      </c>
      <c r="G162" s="18">
        <v>1.58008015711335</v>
      </c>
      <c r="H162" s="267">
        <v>1995</v>
      </c>
      <c r="I162" s="268">
        <v>3.18865365959909</v>
      </c>
      <c r="J162" s="267">
        <v>1118</v>
      </c>
      <c r="K162" s="268">
        <v>3.1216880725471898</v>
      </c>
      <c r="L162" s="267">
        <v>569</v>
      </c>
      <c r="M162" s="268">
        <v>3.2588339684124499</v>
      </c>
      <c r="N162" s="183"/>
      <c r="O162" s="41"/>
      <c r="P162" s="269"/>
      <c r="Q162" s="270"/>
      <c r="R162" s="269"/>
      <c r="S162" s="269"/>
      <c r="T162" s="270"/>
      <c r="U162" s="269"/>
      <c r="V162" s="269"/>
      <c r="W162" s="270"/>
      <c r="X162" s="269"/>
    </row>
    <row r="163" spans="1:28" ht="12" customHeight="1">
      <c r="A163" s="178"/>
      <c r="B163" s="516"/>
      <c r="C163" s="425"/>
      <c r="D163" s="179">
        <v>2</v>
      </c>
      <c r="E163" s="180" t="s">
        <v>35</v>
      </c>
      <c r="F163" s="1">
        <v>392</v>
      </c>
      <c r="G163" s="2">
        <v>17.146475440922899</v>
      </c>
      <c r="H163" s="181">
        <v>11693</v>
      </c>
      <c r="I163" s="182">
        <v>17.765005648631501</v>
      </c>
      <c r="J163" s="181">
        <v>6805</v>
      </c>
      <c r="K163" s="182">
        <v>17.860351012804902</v>
      </c>
      <c r="L163" s="181">
        <v>3118</v>
      </c>
      <c r="M163" s="182">
        <v>17.325424289688499</v>
      </c>
      <c r="N163" s="183"/>
      <c r="O163" s="34"/>
      <c r="P163" s="438"/>
      <c r="Q163" s="439"/>
      <c r="R163" s="438"/>
      <c r="S163" s="438"/>
      <c r="T163" s="439"/>
      <c r="U163" s="438"/>
      <c r="V163" s="438"/>
      <c r="W163" s="439"/>
      <c r="X163" s="438"/>
    </row>
    <row r="164" spans="1:28" ht="12" customHeight="1">
      <c r="A164" s="178"/>
      <c r="B164" s="516"/>
      <c r="C164" s="425"/>
      <c r="D164" s="179">
        <v>3</v>
      </c>
      <c r="E164" s="180" t="s">
        <v>36</v>
      </c>
      <c r="F164" s="1">
        <v>1073</v>
      </c>
      <c r="G164" s="2">
        <v>46.558269543159298</v>
      </c>
      <c r="H164" s="181">
        <v>27949</v>
      </c>
      <c r="I164" s="182">
        <v>42.097434972599402</v>
      </c>
      <c r="J164" s="181">
        <v>16509</v>
      </c>
      <c r="K164" s="182">
        <v>42.608915280752797</v>
      </c>
      <c r="L164" s="181">
        <v>7261</v>
      </c>
      <c r="M164" s="182">
        <v>40.855778222236701</v>
      </c>
      <c r="N164" s="183"/>
      <c r="O164" s="29">
        <v>3.1440853910365205</v>
      </c>
      <c r="P164" s="190">
        <v>3.1280659275135001</v>
      </c>
      <c r="Q164" s="191" t="s" cm="1">
        <v>377</v>
      </c>
      <c r="R164" s="192">
        <v>1.97678487209712E-2</v>
      </c>
      <c r="S164" s="190">
        <v>3.123053184760177</v>
      </c>
      <c r="T164" s="191" t="s" cm="1">
        <v>377</v>
      </c>
      <c r="U164" s="192">
        <v>2.6085412258650281E-2</v>
      </c>
      <c r="V164" s="190">
        <v>3.1471687129311996</v>
      </c>
      <c r="W164" s="191" t="s" cm="1">
        <v>377</v>
      </c>
      <c r="X164" s="192">
        <v>-3.7906436106362401E-3</v>
      </c>
    </row>
    <row r="165" spans="1:28" ht="12" customHeight="1">
      <c r="A165" s="178"/>
      <c r="B165" s="516"/>
      <c r="C165" s="425"/>
      <c r="D165" s="179">
        <v>4</v>
      </c>
      <c r="E165" s="180" t="s">
        <v>48</v>
      </c>
      <c r="F165" s="1">
        <v>813</v>
      </c>
      <c r="G165" s="2">
        <v>34.715174858804403</v>
      </c>
      <c r="H165" s="181">
        <v>24671</v>
      </c>
      <c r="I165" s="182">
        <v>36.948905719170099</v>
      </c>
      <c r="J165" s="181">
        <v>14159</v>
      </c>
      <c r="K165" s="182">
        <v>36.409045633894998</v>
      </c>
      <c r="L165" s="181">
        <v>6968</v>
      </c>
      <c r="M165" s="182">
        <v>38.559963519662404</v>
      </c>
      <c r="N165" s="183"/>
      <c r="O165" s="30"/>
      <c r="P165" s="323" t="s" cm="1">
        <v>377</v>
      </c>
      <c r="Q165" s="324"/>
      <c r="R165" s="324"/>
      <c r="S165" s="323" t="s" cm="1">
        <v>377</v>
      </c>
      <c r="T165" s="324"/>
      <c r="U165" s="324"/>
      <c r="V165" s="323" t="s" cm="1">
        <v>377</v>
      </c>
      <c r="W165" s="325"/>
      <c r="X165" s="325"/>
    </row>
    <row r="166" spans="1:28" ht="12" customHeight="1">
      <c r="A166" s="178"/>
      <c r="B166" s="524"/>
      <c r="C166" s="426"/>
      <c r="D166" s="262"/>
      <c r="E166" s="263" t="s">
        <v>4</v>
      </c>
      <c r="F166" s="15">
        <v>2314</v>
      </c>
      <c r="G166" s="16">
        <v>100</v>
      </c>
      <c r="H166" s="254">
        <v>66308</v>
      </c>
      <c r="I166" s="255">
        <v>100</v>
      </c>
      <c r="J166" s="254">
        <v>38591</v>
      </c>
      <c r="K166" s="255">
        <v>100</v>
      </c>
      <c r="L166" s="254">
        <v>17916</v>
      </c>
      <c r="M166" s="255">
        <v>100</v>
      </c>
      <c r="N166" s="183"/>
      <c r="O166" s="39"/>
      <c r="P166" s="264"/>
      <c r="Q166" s="114"/>
      <c r="R166" s="264"/>
      <c r="S166" s="264"/>
      <c r="T166" s="114"/>
      <c r="U166" s="264"/>
      <c r="V166" s="264"/>
      <c r="W166" s="114"/>
      <c r="X166" s="264"/>
    </row>
    <row r="167" spans="1:28" s="177" customFormat="1" ht="13.15" customHeight="1">
      <c r="A167" s="221" t="s">
        <v>98</v>
      </c>
      <c r="B167" s="222"/>
      <c r="C167" s="411"/>
      <c r="D167" s="223"/>
      <c r="E167" s="222"/>
      <c r="F167" s="222"/>
      <c r="G167" s="222"/>
      <c r="H167" s="222"/>
      <c r="I167" s="222"/>
      <c r="J167" s="222"/>
      <c r="K167" s="222"/>
      <c r="L167" s="222"/>
      <c r="M167" s="222"/>
      <c r="N167" s="176"/>
      <c r="O167" s="236"/>
      <c r="P167" s="237"/>
      <c r="Q167" s="237"/>
      <c r="R167" s="237"/>
      <c r="S167" s="237"/>
      <c r="T167" s="237"/>
      <c r="U167" s="237"/>
      <c r="V167" s="237"/>
      <c r="W167" s="237"/>
      <c r="X167" s="237"/>
      <c r="Z167" s="172"/>
      <c r="AA167" s="172"/>
      <c r="AB167" s="172"/>
    </row>
    <row r="168" spans="1:28" ht="11.45" customHeight="1">
      <c r="A168" s="178" t="s">
        <v>0</v>
      </c>
      <c r="B168" s="515" t="s">
        <v>99</v>
      </c>
      <c r="C168" s="395" t="s">
        <v>183</v>
      </c>
      <c r="D168" s="179">
        <v>1</v>
      </c>
      <c r="E168" s="180" t="s">
        <v>1</v>
      </c>
      <c r="F168" s="1">
        <v>145</v>
      </c>
      <c r="G168" s="2">
        <v>6.1594114482185498</v>
      </c>
      <c r="H168" s="181">
        <v>6435</v>
      </c>
      <c r="I168" s="182">
        <v>9.4895102671420908</v>
      </c>
      <c r="J168" s="181">
        <v>3657</v>
      </c>
      <c r="K168" s="182">
        <v>9.3224798904656208</v>
      </c>
      <c r="L168" s="181">
        <v>1686</v>
      </c>
      <c r="M168" s="182">
        <v>9.2600147713229806</v>
      </c>
      <c r="N168" s="183"/>
      <c r="O168" s="30"/>
      <c r="P168" s="184"/>
      <c r="Q168" s="185"/>
      <c r="R168" s="184"/>
      <c r="S168" s="184"/>
      <c r="T168" s="185"/>
      <c r="U168" s="184"/>
      <c r="V168" s="184"/>
      <c r="W168" s="185"/>
      <c r="X168" s="184"/>
    </row>
    <row r="169" spans="1:28" ht="11.45" customHeight="1">
      <c r="A169" s="178"/>
      <c r="B169" s="516"/>
      <c r="C169" s="396"/>
      <c r="D169" s="179">
        <v>2</v>
      </c>
      <c r="E169" s="180" t="s">
        <v>2</v>
      </c>
      <c r="F169" s="1">
        <v>715</v>
      </c>
      <c r="G169" s="2">
        <v>30.7880796418908</v>
      </c>
      <c r="H169" s="181">
        <v>21825</v>
      </c>
      <c r="I169" s="182">
        <v>32.4425874131733</v>
      </c>
      <c r="J169" s="181">
        <v>12452</v>
      </c>
      <c r="K169" s="182">
        <v>31.8342270306259</v>
      </c>
      <c r="L169" s="181">
        <v>5611</v>
      </c>
      <c r="M169" s="182">
        <v>31.145134442973202</v>
      </c>
      <c r="N169" s="183"/>
      <c r="O169" s="31"/>
      <c r="P169" s="189"/>
      <c r="Q169" s="188"/>
      <c r="R169" s="189"/>
      <c r="S169" s="189"/>
      <c r="T169" s="188"/>
      <c r="U169" s="189"/>
      <c r="V169" s="189"/>
      <c r="W169" s="188"/>
      <c r="X169" s="189"/>
    </row>
    <row r="170" spans="1:28" ht="11.45" customHeight="1">
      <c r="A170" s="178"/>
      <c r="B170" s="516"/>
      <c r="C170" s="396"/>
      <c r="D170" s="179">
        <v>3</v>
      </c>
      <c r="E170" s="180" t="s">
        <v>3</v>
      </c>
      <c r="F170" s="1">
        <v>908</v>
      </c>
      <c r="G170" s="2">
        <v>39.874526848139702</v>
      </c>
      <c r="H170" s="181">
        <v>23340</v>
      </c>
      <c r="I170" s="182">
        <v>36.106912264370997</v>
      </c>
      <c r="J170" s="181">
        <v>13744</v>
      </c>
      <c r="K170" s="182">
        <v>36.350024800158501</v>
      </c>
      <c r="L170" s="181">
        <v>6188</v>
      </c>
      <c r="M170" s="182">
        <v>35.343124162093602</v>
      </c>
      <c r="N170" s="183"/>
      <c r="O170" s="29">
        <v>2.8007107952342012</v>
      </c>
      <c r="P170" s="190">
        <v>2.70539382107849</v>
      </c>
      <c r="Q170" s="191" t="s" cm="1">
        <v>374</v>
      </c>
      <c r="R170" s="192">
        <v>0.10428805330971225</v>
      </c>
      <c r="S170" s="190">
        <v>2.7201408146721806</v>
      </c>
      <c r="T170" s="191" t="s" cm="1">
        <v>374</v>
      </c>
      <c r="U170" s="192">
        <v>8.814520502424944E-2</v>
      </c>
      <c r="V170" s="190">
        <v>2.7458656263798908</v>
      </c>
      <c r="W170" s="191" t="s" cm="1">
        <v>376</v>
      </c>
      <c r="X170" s="192">
        <v>5.9369058692728599E-2</v>
      </c>
    </row>
    <row r="171" spans="1:28" ht="11.45" customHeight="1">
      <c r="A171" s="178"/>
      <c r="B171" s="516"/>
      <c r="C171" s="396"/>
      <c r="D171" s="179">
        <v>4</v>
      </c>
      <c r="E171" s="180" t="s">
        <v>218</v>
      </c>
      <c r="F171" s="1">
        <v>528</v>
      </c>
      <c r="G171" s="2">
        <v>23.177982061750999</v>
      </c>
      <c r="H171" s="181">
        <v>13835</v>
      </c>
      <c r="I171" s="182">
        <v>21.960990055313601</v>
      </c>
      <c r="J171" s="181">
        <v>8199</v>
      </c>
      <c r="K171" s="182">
        <v>22.493268278750001</v>
      </c>
      <c r="L171" s="181">
        <v>4144</v>
      </c>
      <c r="M171" s="182">
        <v>24.251726623610299</v>
      </c>
      <c r="N171" s="183"/>
      <c r="O171" s="30"/>
      <c r="P171" s="323" t="s" cm="1">
        <v>262</v>
      </c>
      <c r="Q171" s="324"/>
      <c r="R171" s="324"/>
      <c r="S171" s="323" t="s" cm="1">
        <v>262</v>
      </c>
      <c r="T171" s="324"/>
      <c r="U171" s="324"/>
      <c r="V171" s="323" t="s" cm="1">
        <v>262</v>
      </c>
      <c r="W171" s="325"/>
      <c r="X171" s="325"/>
    </row>
    <row r="172" spans="1:28" ht="11.45" customHeight="1">
      <c r="A172" s="178"/>
      <c r="B172" s="517"/>
      <c r="C172" s="397"/>
      <c r="D172" s="193"/>
      <c r="E172" s="194" t="s">
        <v>4</v>
      </c>
      <c r="F172" s="3">
        <v>2296</v>
      </c>
      <c r="G172" s="4">
        <v>100</v>
      </c>
      <c r="H172" s="195">
        <v>65435</v>
      </c>
      <c r="I172" s="196">
        <v>100</v>
      </c>
      <c r="J172" s="195">
        <v>38052</v>
      </c>
      <c r="K172" s="196">
        <v>100</v>
      </c>
      <c r="L172" s="195">
        <v>17629</v>
      </c>
      <c r="M172" s="196">
        <v>100</v>
      </c>
      <c r="N172" s="183"/>
      <c r="O172" s="32"/>
      <c r="P172" s="197"/>
      <c r="Q172" s="198"/>
      <c r="R172" s="197"/>
      <c r="S172" s="197"/>
      <c r="T172" s="198"/>
      <c r="U172" s="197"/>
      <c r="V172" s="197"/>
      <c r="W172" s="198"/>
      <c r="X172" s="197"/>
    </row>
    <row r="173" spans="1:28" ht="12" customHeight="1">
      <c r="A173" s="178" t="s">
        <v>5</v>
      </c>
      <c r="B173" s="515" t="s">
        <v>100</v>
      </c>
      <c r="C173" s="395" t="s">
        <v>184</v>
      </c>
      <c r="D173" s="179">
        <v>1</v>
      </c>
      <c r="E173" s="180" t="s">
        <v>1</v>
      </c>
      <c r="F173" s="1">
        <v>259</v>
      </c>
      <c r="G173" s="2">
        <v>11.1669147548073</v>
      </c>
      <c r="H173" s="181">
        <v>10615</v>
      </c>
      <c r="I173" s="182">
        <v>16.463455372635501</v>
      </c>
      <c r="J173" s="181">
        <v>6162</v>
      </c>
      <c r="K173" s="182">
        <v>16.526926422171901</v>
      </c>
      <c r="L173" s="181">
        <v>2850</v>
      </c>
      <c r="M173" s="182">
        <v>16.427179420499201</v>
      </c>
      <c r="N173" s="183"/>
      <c r="O173" s="30"/>
      <c r="P173" s="199"/>
      <c r="Q173" s="200"/>
      <c r="R173" s="199"/>
      <c r="S173" s="199"/>
      <c r="T173" s="200"/>
      <c r="U173" s="199"/>
      <c r="V173" s="199"/>
      <c r="W173" s="200"/>
      <c r="X173" s="199"/>
    </row>
    <row r="174" spans="1:28" ht="12" customHeight="1">
      <c r="A174" s="107"/>
      <c r="B174" s="525"/>
      <c r="C174" s="396"/>
      <c r="D174" s="179">
        <v>2</v>
      </c>
      <c r="E174" s="180" t="s">
        <v>2</v>
      </c>
      <c r="F174" s="1">
        <v>772</v>
      </c>
      <c r="G174" s="2">
        <v>33.6567309638992</v>
      </c>
      <c r="H174" s="181">
        <v>22999</v>
      </c>
      <c r="I174" s="182">
        <v>34.866486766944398</v>
      </c>
      <c r="J174" s="181">
        <v>13264</v>
      </c>
      <c r="K174" s="182">
        <v>34.572704687309901</v>
      </c>
      <c r="L174" s="181">
        <v>5895</v>
      </c>
      <c r="M174" s="182">
        <v>33.4382856320683</v>
      </c>
      <c r="N174" s="183"/>
      <c r="O174" s="31"/>
      <c r="P174" s="202"/>
      <c r="Q174" s="201"/>
      <c r="R174" s="202"/>
      <c r="S174" s="202"/>
      <c r="T174" s="201"/>
      <c r="U174" s="202"/>
      <c r="V174" s="202"/>
      <c r="W174" s="201"/>
      <c r="X174" s="202"/>
    </row>
    <row r="175" spans="1:28" ht="12" customHeight="1">
      <c r="A175" s="107"/>
      <c r="B175" s="525"/>
      <c r="C175" s="396"/>
      <c r="D175" s="179">
        <v>3</v>
      </c>
      <c r="E175" s="180" t="s">
        <v>3</v>
      </c>
      <c r="F175" s="1">
        <v>782</v>
      </c>
      <c r="G175" s="2">
        <v>34.219570586831203</v>
      </c>
      <c r="H175" s="181">
        <v>19744</v>
      </c>
      <c r="I175" s="182">
        <v>30.218652321855998</v>
      </c>
      <c r="J175" s="181">
        <v>11513</v>
      </c>
      <c r="K175" s="182">
        <v>30.090543449560599</v>
      </c>
      <c r="L175" s="181">
        <v>5309</v>
      </c>
      <c r="M175" s="182">
        <v>29.923055933538102</v>
      </c>
      <c r="N175" s="183"/>
      <c r="O175" s="29">
        <v>2.6496622322094545</v>
      </c>
      <c r="P175" s="190">
        <v>2.5065800802634093</v>
      </c>
      <c r="Q175" s="191" t="s" cm="1">
        <v>374</v>
      </c>
      <c r="R175" s="192">
        <v>0.14703258224670809</v>
      </c>
      <c r="S175" s="190">
        <v>2.5118326790932395</v>
      </c>
      <c r="T175" s="191" t="s" cm="1">
        <v>374</v>
      </c>
      <c r="U175" s="192">
        <v>0.14108573817639231</v>
      </c>
      <c r="V175" s="190">
        <v>2.5391883454083417</v>
      </c>
      <c r="W175" s="191" t="s" cm="1">
        <v>374</v>
      </c>
      <c r="X175" s="192">
        <v>0.11188228324011371</v>
      </c>
    </row>
    <row r="176" spans="1:28" ht="12" customHeight="1">
      <c r="A176" s="107"/>
      <c r="B176" s="525"/>
      <c r="C176" s="396"/>
      <c r="D176" s="179">
        <v>4</v>
      </c>
      <c r="E176" s="180" t="s">
        <v>218</v>
      </c>
      <c r="F176" s="1">
        <v>478</v>
      </c>
      <c r="G176" s="2">
        <v>20.956783694462299</v>
      </c>
      <c r="H176" s="181">
        <v>11813</v>
      </c>
      <c r="I176" s="182">
        <v>18.451405538564099</v>
      </c>
      <c r="J176" s="181">
        <v>6956</v>
      </c>
      <c r="K176" s="182">
        <v>18.8098254409575</v>
      </c>
      <c r="L176" s="181">
        <v>3501</v>
      </c>
      <c r="M176" s="182">
        <v>20.211479013894401</v>
      </c>
      <c r="N176" s="183"/>
      <c r="O176" s="30"/>
      <c r="P176" s="323" t="s" cm="1">
        <v>262</v>
      </c>
      <c r="Q176" s="324"/>
      <c r="R176" s="324"/>
      <c r="S176" s="323" t="s" cm="1">
        <v>262</v>
      </c>
      <c r="T176" s="324"/>
      <c r="U176" s="324"/>
      <c r="V176" s="323" t="s" cm="1">
        <v>262</v>
      </c>
      <c r="W176" s="325"/>
      <c r="X176" s="325"/>
    </row>
    <row r="177" spans="1:28" ht="20.100000000000001" customHeight="1">
      <c r="A177" s="107"/>
      <c r="B177" s="557"/>
      <c r="C177" s="402"/>
      <c r="D177" s="203"/>
      <c r="E177" s="204" t="s">
        <v>4</v>
      </c>
      <c r="F177" s="5">
        <v>2291</v>
      </c>
      <c r="G177" s="6">
        <v>100</v>
      </c>
      <c r="H177" s="205">
        <v>65171</v>
      </c>
      <c r="I177" s="206">
        <v>100</v>
      </c>
      <c r="J177" s="205">
        <v>37895</v>
      </c>
      <c r="K177" s="206">
        <v>100</v>
      </c>
      <c r="L177" s="205">
        <v>17555</v>
      </c>
      <c r="M177" s="206">
        <v>100</v>
      </c>
      <c r="N177" s="183"/>
      <c r="O177" s="32"/>
      <c r="P177" s="207"/>
      <c r="Q177" s="198"/>
      <c r="R177" s="207"/>
      <c r="S177" s="207"/>
      <c r="T177" s="198"/>
      <c r="U177" s="207"/>
      <c r="V177" s="207"/>
      <c r="W177" s="198"/>
      <c r="X177" s="207"/>
    </row>
    <row r="178" spans="1:28" ht="11.45" customHeight="1">
      <c r="A178" s="178" t="s">
        <v>11</v>
      </c>
      <c r="B178" s="515" t="s">
        <v>101</v>
      </c>
      <c r="C178" s="395" t="s">
        <v>185</v>
      </c>
      <c r="D178" s="179">
        <v>1</v>
      </c>
      <c r="E178" s="180" t="s">
        <v>1</v>
      </c>
      <c r="F178" s="1">
        <v>207</v>
      </c>
      <c r="G178" s="2">
        <v>8.9785320060355591</v>
      </c>
      <c r="H178" s="181">
        <v>9424</v>
      </c>
      <c r="I178" s="182">
        <v>14.4419685316862</v>
      </c>
      <c r="J178" s="181">
        <v>5355</v>
      </c>
      <c r="K178" s="182">
        <v>14.1481632650805</v>
      </c>
      <c r="L178" s="181">
        <v>2585</v>
      </c>
      <c r="M178" s="182">
        <v>14.530182194351299</v>
      </c>
      <c r="N178" s="183"/>
      <c r="O178" s="30"/>
      <c r="P178" s="199"/>
      <c r="Q178" s="200"/>
      <c r="R178" s="199"/>
      <c r="S178" s="199"/>
      <c r="T178" s="200"/>
      <c r="U178" s="199"/>
      <c r="V178" s="199"/>
      <c r="W178" s="200"/>
      <c r="X178" s="199"/>
    </row>
    <row r="179" spans="1:28" ht="11.45" customHeight="1">
      <c r="A179" s="107"/>
      <c r="B179" s="525"/>
      <c r="C179" s="396"/>
      <c r="D179" s="179">
        <v>2</v>
      </c>
      <c r="E179" s="180" t="s">
        <v>2</v>
      </c>
      <c r="F179" s="1">
        <v>810</v>
      </c>
      <c r="G179" s="2">
        <v>35.441212270607501</v>
      </c>
      <c r="H179" s="181">
        <v>23962</v>
      </c>
      <c r="I179" s="182">
        <v>36.395775158801499</v>
      </c>
      <c r="J179" s="181">
        <v>13727</v>
      </c>
      <c r="K179" s="182">
        <v>35.833141232830599</v>
      </c>
      <c r="L179" s="181">
        <v>6189</v>
      </c>
      <c r="M179" s="182">
        <v>35.162034030449597</v>
      </c>
      <c r="N179" s="183"/>
      <c r="O179" s="31"/>
      <c r="P179" s="202"/>
      <c r="Q179" s="201"/>
      <c r="R179" s="202"/>
      <c r="S179" s="202"/>
      <c r="T179" s="201"/>
      <c r="U179" s="202"/>
      <c r="V179" s="202"/>
      <c r="W179" s="201"/>
      <c r="X179" s="202"/>
    </row>
    <row r="180" spans="1:28" ht="11.45" customHeight="1">
      <c r="A180" s="107"/>
      <c r="B180" s="525"/>
      <c r="C180" s="396"/>
      <c r="D180" s="179">
        <v>3</v>
      </c>
      <c r="E180" s="180" t="s">
        <v>3</v>
      </c>
      <c r="F180" s="1">
        <v>816</v>
      </c>
      <c r="G180" s="2">
        <v>35.985024435662503</v>
      </c>
      <c r="H180" s="181">
        <v>20706</v>
      </c>
      <c r="I180" s="182">
        <v>32.208595471054998</v>
      </c>
      <c r="J180" s="181">
        <v>12248</v>
      </c>
      <c r="K180" s="182">
        <v>32.588086050849398</v>
      </c>
      <c r="L180" s="181">
        <v>5468</v>
      </c>
      <c r="M180" s="182">
        <v>31.588729548624801</v>
      </c>
      <c r="N180" s="183"/>
      <c r="O180" s="29">
        <v>2.6619695500501344</v>
      </c>
      <c r="P180" s="190">
        <v>2.5167394861628236</v>
      </c>
      <c r="Q180" s="191" t="s" cm="1">
        <v>374</v>
      </c>
      <c r="R180" s="192">
        <v>0.15514257440565091</v>
      </c>
      <c r="S180" s="190">
        <v>2.5330114168826539</v>
      </c>
      <c r="T180" s="191" t="s" cm="1">
        <v>374</v>
      </c>
      <c r="U180" s="192">
        <v>0.13760292064542004</v>
      </c>
      <c r="V180" s="190">
        <v>2.5449665580743122</v>
      </c>
      <c r="W180" s="191" t="s" cm="1">
        <v>374</v>
      </c>
      <c r="X180" s="192">
        <v>0.12289966451575603</v>
      </c>
    </row>
    <row r="181" spans="1:28" ht="11.45" customHeight="1">
      <c r="A181" s="107"/>
      <c r="B181" s="525"/>
      <c r="C181" s="396"/>
      <c r="D181" s="179">
        <v>4</v>
      </c>
      <c r="E181" s="180" t="s">
        <v>218</v>
      </c>
      <c r="F181" s="1">
        <v>444</v>
      </c>
      <c r="G181" s="2">
        <v>19.595231287694499</v>
      </c>
      <c r="H181" s="181">
        <v>10796</v>
      </c>
      <c r="I181" s="182">
        <v>16.953660838457299</v>
      </c>
      <c r="J181" s="181">
        <v>6406</v>
      </c>
      <c r="K181" s="182">
        <v>17.430609451239501</v>
      </c>
      <c r="L181" s="181">
        <v>3233</v>
      </c>
      <c r="M181" s="182">
        <v>18.719054226574301</v>
      </c>
      <c r="N181" s="183"/>
      <c r="O181" s="30"/>
      <c r="P181" s="323" t="s" cm="1">
        <v>262</v>
      </c>
      <c r="Q181" s="324"/>
      <c r="R181" s="324"/>
      <c r="S181" s="323" t="s" cm="1">
        <v>262</v>
      </c>
      <c r="T181" s="324"/>
      <c r="U181" s="324"/>
      <c r="V181" s="323" t="s" cm="1">
        <v>262</v>
      </c>
      <c r="W181" s="325"/>
      <c r="X181" s="325"/>
    </row>
    <row r="182" spans="1:28" ht="11.45" customHeight="1">
      <c r="A182" s="178"/>
      <c r="B182" s="557"/>
      <c r="C182" s="402"/>
      <c r="D182" s="203"/>
      <c r="E182" s="204" t="s">
        <v>4</v>
      </c>
      <c r="F182" s="5">
        <v>2277</v>
      </c>
      <c r="G182" s="6">
        <v>100</v>
      </c>
      <c r="H182" s="205">
        <v>64888</v>
      </c>
      <c r="I182" s="206">
        <v>100</v>
      </c>
      <c r="J182" s="205">
        <v>37736</v>
      </c>
      <c r="K182" s="206">
        <v>100</v>
      </c>
      <c r="L182" s="205">
        <v>17475</v>
      </c>
      <c r="M182" s="206">
        <v>100</v>
      </c>
      <c r="N182" s="183"/>
      <c r="O182" s="32"/>
      <c r="P182" s="207"/>
      <c r="Q182" s="198"/>
      <c r="R182" s="207"/>
      <c r="S182" s="207"/>
      <c r="T182" s="198"/>
      <c r="U182" s="207"/>
      <c r="V182" s="207"/>
      <c r="W182" s="198"/>
      <c r="X182" s="207"/>
    </row>
    <row r="183" spans="1:28" s="177" customFormat="1" ht="13.15" customHeight="1">
      <c r="A183" s="221" t="s">
        <v>301</v>
      </c>
      <c r="B183" s="222"/>
      <c r="C183" s="411"/>
      <c r="D183" s="238"/>
      <c r="E183" s="222"/>
      <c r="F183" s="222"/>
      <c r="G183" s="222"/>
      <c r="H183" s="222"/>
      <c r="I183" s="222"/>
      <c r="J183" s="222"/>
      <c r="K183" s="222"/>
      <c r="L183" s="222"/>
      <c r="M183" s="222"/>
      <c r="N183" s="176"/>
      <c r="O183" s="239"/>
      <c r="P183" s="240"/>
      <c r="Q183" s="241"/>
      <c r="R183" s="240"/>
      <c r="S183" s="240"/>
      <c r="T183" s="241"/>
      <c r="U183" s="240"/>
      <c r="V183" s="240"/>
      <c r="W183" s="241"/>
      <c r="X183" s="240"/>
      <c r="Z183" s="172"/>
      <c r="AA183" s="172"/>
      <c r="AB183" s="172"/>
    </row>
    <row r="184" spans="1:28" ht="11.45" customHeight="1">
      <c r="A184" s="178" t="s">
        <v>0</v>
      </c>
      <c r="B184" s="515" t="s">
        <v>38</v>
      </c>
      <c r="C184" s="395" t="s">
        <v>222</v>
      </c>
      <c r="D184" s="179">
        <v>0</v>
      </c>
      <c r="E184" s="180" t="s">
        <v>39</v>
      </c>
      <c r="F184" s="1">
        <v>176</v>
      </c>
      <c r="G184" s="2">
        <v>7.7461551611769899</v>
      </c>
      <c r="H184" s="181">
        <v>5011</v>
      </c>
      <c r="I184" s="182">
        <v>8.1533876097615696</v>
      </c>
      <c r="J184" s="181">
        <v>2980</v>
      </c>
      <c r="K184" s="182">
        <v>8.4172594807913192</v>
      </c>
      <c r="L184" s="181">
        <v>1529</v>
      </c>
      <c r="M184" s="182">
        <v>8.8699980064922901</v>
      </c>
      <c r="N184" s="183"/>
      <c r="O184" s="33"/>
      <c r="P184" s="184"/>
      <c r="Q184" s="185"/>
      <c r="R184" s="184"/>
      <c r="S184" s="184"/>
      <c r="T184" s="185"/>
      <c r="U184" s="184"/>
      <c r="V184" s="184"/>
      <c r="W184" s="185"/>
      <c r="X184" s="184"/>
    </row>
    <row r="185" spans="1:28" ht="11.45" customHeight="1">
      <c r="A185" s="178"/>
      <c r="B185" s="515"/>
      <c r="C185" s="518" t="s">
        <v>339</v>
      </c>
      <c r="D185" s="179">
        <v>1.5</v>
      </c>
      <c r="E185" s="242" t="s">
        <v>40</v>
      </c>
      <c r="F185" s="1">
        <v>492</v>
      </c>
      <c r="G185" s="2">
        <v>21.4852328331873</v>
      </c>
      <c r="H185" s="181">
        <v>13015</v>
      </c>
      <c r="I185" s="182">
        <v>20.1333035868388</v>
      </c>
      <c r="J185" s="181">
        <v>7696</v>
      </c>
      <c r="K185" s="182">
        <v>20.431339839590599</v>
      </c>
      <c r="L185" s="181">
        <v>3739</v>
      </c>
      <c r="M185" s="182">
        <v>21.467606067174</v>
      </c>
      <c r="N185" s="183"/>
      <c r="O185" s="30"/>
      <c r="P185" s="184"/>
      <c r="Q185" s="185"/>
      <c r="R185" s="184"/>
      <c r="S185" s="184"/>
      <c r="T185" s="185"/>
      <c r="U185" s="184"/>
      <c r="V185" s="184"/>
      <c r="W185" s="185"/>
      <c r="X185" s="184"/>
    </row>
    <row r="186" spans="1:28" ht="11.45" customHeight="1">
      <c r="A186" s="178"/>
      <c r="B186" s="516"/>
      <c r="C186" s="518"/>
      <c r="D186" s="179">
        <v>4</v>
      </c>
      <c r="E186" s="243" t="s">
        <v>41</v>
      </c>
      <c r="F186" s="1">
        <v>679</v>
      </c>
      <c r="G186" s="2">
        <v>30.021863543873302</v>
      </c>
      <c r="H186" s="181">
        <v>18829</v>
      </c>
      <c r="I186" s="182">
        <v>28.702950075253401</v>
      </c>
      <c r="J186" s="181">
        <v>10691</v>
      </c>
      <c r="K186" s="182">
        <v>28.116599695195301</v>
      </c>
      <c r="L186" s="181">
        <v>5009</v>
      </c>
      <c r="M186" s="182">
        <v>28.155117262210702</v>
      </c>
      <c r="N186" s="183"/>
      <c r="O186" s="31"/>
      <c r="P186" s="189"/>
      <c r="Q186" s="188"/>
      <c r="R186" s="189"/>
      <c r="S186" s="189"/>
      <c r="T186" s="188"/>
      <c r="U186" s="189"/>
      <c r="V186" s="189"/>
      <c r="W186" s="188"/>
      <c r="X186" s="189"/>
    </row>
    <row r="187" spans="1:28" ht="11.45" customHeight="1">
      <c r="A187" s="178"/>
      <c r="B187" s="516"/>
      <c r="C187" s="518"/>
      <c r="D187" s="179">
        <v>8</v>
      </c>
      <c r="E187" s="243" t="s">
        <v>42</v>
      </c>
      <c r="F187" s="1">
        <v>446</v>
      </c>
      <c r="G187" s="2">
        <v>19.6539831368768</v>
      </c>
      <c r="H187" s="181">
        <v>13326</v>
      </c>
      <c r="I187" s="182">
        <v>20.509692796127698</v>
      </c>
      <c r="J187" s="181">
        <v>7772</v>
      </c>
      <c r="K187" s="182">
        <v>20.400958595509302</v>
      </c>
      <c r="L187" s="181">
        <v>3414</v>
      </c>
      <c r="M187" s="182">
        <v>19.7557627531605</v>
      </c>
      <c r="N187" s="183"/>
      <c r="O187" s="29">
        <v>6.566185873831917</v>
      </c>
      <c r="P187" s="190">
        <v>7.0196908261712005</v>
      </c>
      <c r="Q187" s="191" t="s" cm="1">
        <v>374</v>
      </c>
      <c r="R187" s="192">
        <v>-7.0216600543348384E-2</v>
      </c>
      <c r="S187" s="190">
        <v>7.0118148204954576</v>
      </c>
      <c r="T187" s="191" t="s" cm="1">
        <v>374</v>
      </c>
      <c r="U187" s="192">
        <v>-6.8828782806826611E-2</v>
      </c>
      <c r="V187" s="190">
        <v>6.7903500941446646</v>
      </c>
      <c r="W187" s="191" t="s" cm="1">
        <v>377</v>
      </c>
      <c r="X187" s="192">
        <v>-3.523379757107329E-2</v>
      </c>
    </row>
    <row r="188" spans="1:28" ht="11.45" customHeight="1">
      <c r="A188" s="178"/>
      <c r="B188" s="516"/>
      <c r="C188" s="518"/>
      <c r="D188" s="179">
        <v>13</v>
      </c>
      <c r="E188" s="243" t="s">
        <v>43</v>
      </c>
      <c r="F188" s="1">
        <v>264</v>
      </c>
      <c r="G188" s="2">
        <v>11.663402426873899</v>
      </c>
      <c r="H188" s="181">
        <v>6548</v>
      </c>
      <c r="I188" s="182">
        <v>9.9853575747316707</v>
      </c>
      <c r="J188" s="181">
        <v>3833</v>
      </c>
      <c r="K188" s="182">
        <v>10.097977670038199</v>
      </c>
      <c r="L188" s="181">
        <v>1772</v>
      </c>
      <c r="M188" s="182">
        <v>10.1424015647445</v>
      </c>
      <c r="N188" s="183"/>
      <c r="O188" s="30"/>
      <c r="P188" s="323" t="s" cm="1">
        <v>263</v>
      </c>
      <c r="Q188" s="324"/>
      <c r="R188" s="324"/>
      <c r="S188" s="323" t="s" cm="1">
        <v>263</v>
      </c>
      <c r="T188" s="324"/>
      <c r="U188" s="324"/>
      <c r="V188" s="323" t="s" cm="1">
        <v>377</v>
      </c>
      <c r="W188" s="325"/>
      <c r="X188" s="325"/>
    </row>
    <row r="189" spans="1:28" ht="11.45" customHeight="1">
      <c r="A189" s="178"/>
      <c r="B189" s="516"/>
      <c r="C189" s="518"/>
      <c r="D189" s="179">
        <v>18</v>
      </c>
      <c r="E189" s="243" t="s">
        <v>44</v>
      </c>
      <c r="F189" s="1">
        <v>100</v>
      </c>
      <c r="G189" s="2">
        <v>4.2856318681436996</v>
      </c>
      <c r="H189" s="181">
        <v>3257</v>
      </c>
      <c r="I189" s="182">
        <v>4.9563912244608597</v>
      </c>
      <c r="J189" s="181">
        <v>1904</v>
      </c>
      <c r="K189" s="182">
        <v>4.9476386998872197</v>
      </c>
      <c r="L189" s="181">
        <v>802</v>
      </c>
      <c r="M189" s="182">
        <v>4.5387642130259396</v>
      </c>
      <c r="N189" s="183"/>
      <c r="O189" s="38"/>
      <c r="P189" s="245"/>
      <c r="Q189" s="191"/>
      <c r="R189" s="246"/>
      <c r="S189" s="245"/>
      <c r="T189" s="191"/>
      <c r="U189" s="246"/>
      <c r="V189" s="245"/>
      <c r="W189" s="191"/>
      <c r="X189" s="246"/>
    </row>
    <row r="190" spans="1:28" ht="11.45" customHeight="1">
      <c r="A190" s="178"/>
      <c r="B190" s="516"/>
      <c r="C190" s="518"/>
      <c r="D190" s="179">
        <v>23</v>
      </c>
      <c r="E190" s="180" t="s">
        <v>45</v>
      </c>
      <c r="F190" s="1">
        <v>119</v>
      </c>
      <c r="G190" s="2">
        <v>5.1437310298680998</v>
      </c>
      <c r="H190" s="181">
        <v>4809</v>
      </c>
      <c r="I190" s="182">
        <v>7.5589171328259503</v>
      </c>
      <c r="J190" s="181">
        <v>2774</v>
      </c>
      <c r="K190" s="182">
        <v>7.5882260189879904</v>
      </c>
      <c r="L190" s="181">
        <v>1206</v>
      </c>
      <c r="M190" s="182">
        <v>7.0703501331920302</v>
      </c>
      <c r="N190" s="183"/>
      <c r="O190" s="30"/>
      <c r="P190" s="246"/>
      <c r="Q190" s="247"/>
      <c r="R190" s="248"/>
      <c r="S190" s="246"/>
      <c r="T190" s="247"/>
      <c r="U190" s="246"/>
      <c r="V190" s="246"/>
      <c r="W190" s="247"/>
      <c r="X190" s="246"/>
    </row>
    <row r="191" spans="1:28" ht="11.45" customHeight="1">
      <c r="A191" s="178"/>
      <c r="B191" s="524"/>
      <c r="C191" s="519"/>
      <c r="D191" s="262"/>
      <c r="E191" s="263" t="s">
        <v>4</v>
      </c>
      <c r="F191" s="15">
        <v>2276</v>
      </c>
      <c r="G191" s="16">
        <v>100</v>
      </c>
      <c r="H191" s="254">
        <v>64795</v>
      </c>
      <c r="I191" s="255">
        <v>100</v>
      </c>
      <c r="J191" s="254">
        <v>37650</v>
      </c>
      <c r="K191" s="255">
        <v>100</v>
      </c>
      <c r="L191" s="254">
        <v>17471</v>
      </c>
      <c r="M191" s="255">
        <v>100</v>
      </c>
      <c r="N191" s="183"/>
      <c r="O191" s="39"/>
      <c r="P191" s="264"/>
      <c r="Q191" s="114"/>
      <c r="R191" s="264"/>
      <c r="S191" s="264"/>
      <c r="T191" s="114"/>
      <c r="U191" s="264"/>
      <c r="V191" s="264"/>
      <c r="W191" s="114"/>
      <c r="X191" s="264"/>
    </row>
    <row r="192" spans="1:28" ht="11.45" customHeight="1">
      <c r="A192" s="178" t="s">
        <v>5</v>
      </c>
      <c r="B192" s="523" t="s">
        <v>102</v>
      </c>
      <c r="C192" s="399" t="s">
        <v>223</v>
      </c>
      <c r="D192" s="265">
        <v>0</v>
      </c>
      <c r="E192" s="266" t="s">
        <v>39</v>
      </c>
      <c r="F192" s="17">
        <v>637</v>
      </c>
      <c r="G192" s="18">
        <v>28.106067830330399</v>
      </c>
      <c r="H192" s="267">
        <v>19209</v>
      </c>
      <c r="I192" s="268">
        <v>30.268162268490801</v>
      </c>
      <c r="J192" s="267">
        <v>11504</v>
      </c>
      <c r="K192" s="268">
        <v>31.171366855571399</v>
      </c>
      <c r="L192" s="267">
        <v>5496</v>
      </c>
      <c r="M192" s="268">
        <v>31.681936317292202</v>
      </c>
      <c r="N192" s="183"/>
      <c r="O192" s="41"/>
      <c r="P192" s="269"/>
      <c r="Q192" s="270"/>
      <c r="R192" s="269"/>
      <c r="S192" s="269"/>
      <c r="T192" s="270"/>
      <c r="U192" s="269"/>
      <c r="V192" s="269"/>
      <c r="W192" s="270"/>
      <c r="X192" s="269"/>
    </row>
    <row r="193" spans="1:24" ht="11.45" customHeight="1">
      <c r="A193" s="178"/>
      <c r="B193" s="515"/>
      <c r="C193" s="518" t="s">
        <v>340</v>
      </c>
      <c r="D193" s="179">
        <v>1.5</v>
      </c>
      <c r="E193" s="242" t="s">
        <v>40</v>
      </c>
      <c r="F193" s="1">
        <v>818</v>
      </c>
      <c r="G193" s="2">
        <v>35.8605373086789</v>
      </c>
      <c r="H193" s="181">
        <v>20707</v>
      </c>
      <c r="I193" s="182">
        <v>31.895414710389399</v>
      </c>
      <c r="J193" s="181">
        <v>12031</v>
      </c>
      <c r="K193" s="182">
        <v>31.8054331357724</v>
      </c>
      <c r="L193" s="181">
        <v>5340</v>
      </c>
      <c r="M193" s="182">
        <v>30.8009279356408</v>
      </c>
      <c r="N193" s="183"/>
      <c r="O193" s="30"/>
      <c r="P193" s="184"/>
      <c r="Q193" s="185"/>
      <c r="R193" s="184"/>
      <c r="S193" s="184"/>
      <c r="T193" s="185"/>
      <c r="U193" s="184"/>
      <c r="V193" s="184"/>
      <c r="W193" s="185"/>
      <c r="X193" s="184"/>
    </row>
    <row r="194" spans="1:24" ht="11.45" customHeight="1">
      <c r="A194" s="178"/>
      <c r="B194" s="516"/>
      <c r="C194" s="518"/>
      <c r="D194" s="179">
        <v>4</v>
      </c>
      <c r="E194" s="243" t="s">
        <v>41</v>
      </c>
      <c r="F194" s="1">
        <v>455</v>
      </c>
      <c r="G194" s="2">
        <v>19.956849446941099</v>
      </c>
      <c r="H194" s="181">
        <v>13554</v>
      </c>
      <c r="I194" s="182">
        <v>20.822371196520798</v>
      </c>
      <c r="J194" s="181">
        <v>7751</v>
      </c>
      <c r="K194" s="182">
        <v>20.508416824962701</v>
      </c>
      <c r="L194" s="181">
        <v>3489</v>
      </c>
      <c r="M194" s="182">
        <v>20.080699856282799</v>
      </c>
      <c r="N194" s="183"/>
      <c r="O194" s="31"/>
      <c r="P194" s="189"/>
      <c r="Q194" s="188"/>
      <c r="R194" s="189"/>
      <c r="S194" s="189"/>
      <c r="T194" s="188"/>
      <c r="U194" s="189"/>
      <c r="V194" s="189"/>
      <c r="W194" s="188"/>
      <c r="X194" s="189"/>
    </row>
    <row r="195" spans="1:24" ht="11.45" customHeight="1">
      <c r="A195" s="178"/>
      <c r="B195" s="516"/>
      <c r="C195" s="518"/>
      <c r="D195" s="179">
        <v>8</v>
      </c>
      <c r="E195" s="243" t="s">
        <v>42</v>
      </c>
      <c r="F195" s="1">
        <v>212</v>
      </c>
      <c r="G195" s="2">
        <v>9.4395001292467295</v>
      </c>
      <c r="H195" s="181">
        <v>6503</v>
      </c>
      <c r="I195" s="182">
        <v>9.9969099168848601</v>
      </c>
      <c r="J195" s="181">
        <v>3631</v>
      </c>
      <c r="K195" s="182">
        <v>9.6417807882959892</v>
      </c>
      <c r="L195" s="181">
        <v>1727</v>
      </c>
      <c r="M195" s="182">
        <v>9.8735171038760594</v>
      </c>
      <c r="N195" s="183"/>
      <c r="O195" s="29">
        <v>3.1074021729800072</v>
      </c>
      <c r="P195" s="190">
        <v>3.2680378565925849</v>
      </c>
      <c r="Q195" s="191" t="s" cm="1">
        <v>377</v>
      </c>
      <c r="R195" s="192">
        <v>-3.5872227744755472E-2</v>
      </c>
      <c r="S195" s="190">
        <v>3.1960795862203817</v>
      </c>
      <c r="T195" s="191" t="s" cm="1">
        <v>377</v>
      </c>
      <c r="U195" s="192">
        <v>-2.003307270036923E-2</v>
      </c>
      <c r="V195" s="190">
        <v>3.3203121763849617</v>
      </c>
      <c r="W195" s="191" t="s" cm="1">
        <v>375</v>
      </c>
      <c r="X195" s="192">
        <v>-4.5893518698271803E-2</v>
      </c>
    </row>
    <row r="196" spans="1:24" ht="11.45" customHeight="1">
      <c r="A196" s="178"/>
      <c r="B196" s="516"/>
      <c r="C196" s="518"/>
      <c r="D196" s="179">
        <v>13</v>
      </c>
      <c r="E196" s="243" t="s">
        <v>43</v>
      </c>
      <c r="F196" s="1">
        <v>103</v>
      </c>
      <c r="G196" s="2">
        <v>4.6125327046990101</v>
      </c>
      <c r="H196" s="181">
        <v>2543</v>
      </c>
      <c r="I196" s="182">
        <v>3.9074710891733302</v>
      </c>
      <c r="J196" s="181">
        <v>1464</v>
      </c>
      <c r="K196" s="182">
        <v>3.8958513359147999</v>
      </c>
      <c r="L196" s="181">
        <v>726</v>
      </c>
      <c r="M196" s="182">
        <v>4.0771056149584597</v>
      </c>
      <c r="N196" s="183"/>
      <c r="O196" s="30"/>
      <c r="P196" s="323" t="s" cm="1">
        <v>377</v>
      </c>
      <c r="Q196" s="324"/>
      <c r="R196" s="324"/>
      <c r="S196" s="323" t="s" cm="1">
        <v>377</v>
      </c>
      <c r="T196" s="324"/>
      <c r="U196" s="324"/>
      <c r="V196" s="323" t="s" cm="1">
        <v>263</v>
      </c>
      <c r="W196" s="325"/>
      <c r="X196" s="325"/>
    </row>
    <row r="197" spans="1:24" ht="11.45" customHeight="1">
      <c r="A197" s="178"/>
      <c r="B197" s="516"/>
      <c r="C197" s="518"/>
      <c r="D197" s="179">
        <v>18</v>
      </c>
      <c r="E197" s="243" t="s">
        <v>44</v>
      </c>
      <c r="F197" s="1">
        <v>23</v>
      </c>
      <c r="G197" s="2">
        <v>0.98414039804632403</v>
      </c>
      <c r="H197" s="181">
        <v>852</v>
      </c>
      <c r="I197" s="182">
        <v>1.3247307026453701</v>
      </c>
      <c r="J197" s="181">
        <v>487</v>
      </c>
      <c r="K197" s="182">
        <v>1.27772928457713</v>
      </c>
      <c r="L197" s="181">
        <v>239</v>
      </c>
      <c r="M197" s="182">
        <v>1.33143729408213</v>
      </c>
      <c r="N197" s="183"/>
      <c r="O197" s="38"/>
      <c r="P197" s="249"/>
      <c r="Q197" s="249"/>
      <c r="R197" s="250"/>
      <c r="S197" s="249"/>
      <c r="T197" s="249"/>
      <c r="U197" s="250"/>
      <c r="V197" s="249"/>
      <c r="W197" s="249"/>
      <c r="X197" s="250"/>
    </row>
    <row r="198" spans="1:24" ht="11.45" customHeight="1">
      <c r="A198" s="178"/>
      <c r="B198" s="516"/>
      <c r="C198" s="518"/>
      <c r="D198" s="179">
        <v>23</v>
      </c>
      <c r="E198" s="180" t="s">
        <v>45</v>
      </c>
      <c r="F198" s="1">
        <v>24</v>
      </c>
      <c r="G198" s="2">
        <v>1.0403721820576</v>
      </c>
      <c r="H198" s="181">
        <v>1160</v>
      </c>
      <c r="I198" s="182">
        <v>1.7849401158953899</v>
      </c>
      <c r="J198" s="181">
        <v>630</v>
      </c>
      <c r="K198" s="182">
        <v>1.6994217749056</v>
      </c>
      <c r="L198" s="181">
        <v>375</v>
      </c>
      <c r="M198" s="182">
        <v>2.1543758778675</v>
      </c>
      <c r="N198" s="183"/>
      <c r="O198" s="30"/>
      <c r="P198" s="246"/>
      <c r="Q198" s="247"/>
      <c r="R198" s="248"/>
      <c r="S198" s="246"/>
      <c r="T198" s="247"/>
      <c r="U198" s="246"/>
      <c r="V198" s="246"/>
      <c r="W198" s="247"/>
      <c r="X198" s="246"/>
    </row>
    <row r="199" spans="1:24" ht="11.45" customHeight="1">
      <c r="A199" s="107"/>
      <c r="B199" s="524"/>
      <c r="C199" s="519"/>
      <c r="D199" s="262"/>
      <c r="E199" s="263" t="s">
        <v>4</v>
      </c>
      <c r="F199" s="15">
        <v>2272</v>
      </c>
      <c r="G199" s="16">
        <v>100</v>
      </c>
      <c r="H199" s="254">
        <v>64528</v>
      </c>
      <c r="I199" s="255">
        <v>100</v>
      </c>
      <c r="J199" s="254">
        <v>37498</v>
      </c>
      <c r="K199" s="255">
        <v>100</v>
      </c>
      <c r="L199" s="254">
        <v>17392</v>
      </c>
      <c r="M199" s="255">
        <v>100</v>
      </c>
      <c r="N199" s="183"/>
      <c r="O199" s="35"/>
      <c r="P199" s="233"/>
      <c r="Q199" s="212"/>
      <c r="R199" s="233"/>
      <c r="S199" s="233"/>
      <c r="T199" s="212"/>
      <c r="U199" s="233"/>
      <c r="V199" s="233"/>
      <c r="W199" s="212"/>
      <c r="X199" s="233"/>
    </row>
    <row r="200" spans="1:24" ht="12" customHeight="1">
      <c r="A200" s="178" t="s">
        <v>11</v>
      </c>
      <c r="B200" s="552" t="s">
        <v>103</v>
      </c>
      <c r="C200" s="401" t="s">
        <v>224</v>
      </c>
      <c r="D200" s="213">
        <v>0</v>
      </c>
      <c r="E200" s="214" t="s">
        <v>39</v>
      </c>
      <c r="F200" s="7">
        <v>1142</v>
      </c>
      <c r="G200" s="8">
        <v>50.081722225898801</v>
      </c>
      <c r="H200" s="215">
        <v>34756</v>
      </c>
      <c r="I200" s="216">
        <v>53.895809498262999</v>
      </c>
      <c r="J200" s="215">
        <v>20522</v>
      </c>
      <c r="K200" s="216">
        <v>54.562884733946397</v>
      </c>
      <c r="L200" s="215">
        <v>9291</v>
      </c>
      <c r="M200" s="216">
        <v>53.341502093292299</v>
      </c>
      <c r="N200" s="183"/>
      <c r="O200" s="36"/>
      <c r="P200" s="234"/>
      <c r="Q200" s="235"/>
      <c r="R200" s="234"/>
      <c r="S200" s="234"/>
      <c r="T200" s="235"/>
      <c r="U200" s="234"/>
      <c r="V200" s="234"/>
      <c r="W200" s="235"/>
      <c r="X200" s="234"/>
    </row>
    <row r="201" spans="1:24" ht="12" customHeight="1">
      <c r="A201" s="178"/>
      <c r="B201" s="515"/>
      <c r="C201" s="518" t="s">
        <v>341</v>
      </c>
      <c r="D201" s="179">
        <v>1.5</v>
      </c>
      <c r="E201" s="242" t="s">
        <v>40</v>
      </c>
      <c r="F201" s="1">
        <v>729</v>
      </c>
      <c r="G201" s="2">
        <v>32.001426694328998</v>
      </c>
      <c r="H201" s="181">
        <v>18350</v>
      </c>
      <c r="I201" s="182">
        <v>28.104231559281398</v>
      </c>
      <c r="J201" s="181">
        <v>10587</v>
      </c>
      <c r="K201" s="182">
        <v>27.867582379283402</v>
      </c>
      <c r="L201" s="181">
        <v>4757</v>
      </c>
      <c r="M201" s="182">
        <v>27.640146736789202</v>
      </c>
      <c r="N201" s="183"/>
      <c r="O201" s="30"/>
      <c r="P201" s="184"/>
      <c r="Q201" s="185"/>
      <c r="R201" s="184"/>
      <c r="S201" s="184"/>
      <c r="T201" s="185"/>
      <c r="U201" s="184"/>
      <c r="V201" s="184"/>
      <c r="W201" s="185"/>
      <c r="X201" s="184"/>
    </row>
    <row r="202" spans="1:24" ht="12" customHeight="1">
      <c r="A202" s="178"/>
      <c r="B202" s="516"/>
      <c r="C202" s="518"/>
      <c r="D202" s="179">
        <v>4</v>
      </c>
      <c r="E202" s="243" t="s">
        <v>41</v>
      </c>
      <c r="F202" s="1">
        <v>222</v>
      </c>
      <c r="G202" s="2">
        <v>9.8372149377093407</v>
      </c>
      <c r="H202" s="181">
        <v>5878</v>
      </c>
      <c r="I202" s="182">
        <v>9.0921723814659607</v>
      </c>
      <c r="J202" s="181">
        <v>3333</v>
      </c>
      <c r="K202" s="182">
        <v>8.9001867820937903</v>
      </c>
      <c r="L202" s="181">
        <v>1614</v>
      </c>
      <c r="M202" s="182">
        <v>9.1869135655970506</v>
      </c>
      <c r="N202" s="183"/>
      <c r="O202" s="31"/>
      <c r="P202" s="189"/>
      <c r="Q202" s="188"/>
      <c r="R202" s="189"/>
      <c r="S202" s="189"/>
      <c r="T202" s="188"/>
      <c r="U202" s="189"/>
      <c r="V202" s="189"/>
      <c r="W202" s="188"/>
      <c r="X202" s="189"/>
    </row>
    <row r="203" spans="1:24" ht="12" customHeight="1">
      <c r="A203" s="178"/>
      <c r="B203" s="516"/>
      <c r="C203" s="518"/>
      <c r="D203" s="179">
        <v>8</v>
      </c>
      <c r="E203" s="243" t="s">
        <v>42</v>
      </c>
      <c r="F203" s="1">
        <v>82</v>
      </c>
      <c r="G203" s="2">
        <v>3.7219887893380501</v>
      </c>
      <c r="H203" s="181">
        <v>2620</v>
      </c>
      <c r="I203" s="182">
        <v>4.0967575654991997</v>
      </c>
      <c r="J203" s="181">
        <v>1461</v>
      </c>
      <c r="K203" s="182">
        <v>4.0194800684018501</v>
      </c>
      <c r="L203" s="181">
        <v>801</v>
      </c>
      <c r="M203" s="182">
        <v>4.5018009129404097</v>
      </c>
      <c r="N203" s="183"/>
      <c r="O203" s="29">
        <v>1.8311742150754331</v>
      </c>
      <c r="P203" s="190">
        <v>1.9338532300618192</v>
      </c>
      <c r="Q203" s="191" t="s" cm="1">
        <v>377</v>
      </c>
      <c r="R203" s="192">
        <v>-2.578560034177093E-2</v>
      </c>
      <c r="S203" s="190">
        <v>1.8878695720307348</v>
      </c>
      <c r="T203" s="191" t="s" cm="1">
        <v>377</v>
      </c>
      <c r="U203" s="192">
        <v>-1.4456581228522119E-2</v>
      </c>
      <c r="V203" s="190">
        <v>2.0615942770780289</v>
      </c>
      <c r="W203" s="191" t="s" cm="1">
        <v>376</v>
      </c>
      <c r="X203" s="192">
        <v>-5.531935409353101E-2</v>
      </c>
    </row>
    <row r="204" spans="1:24" ht="12" customHeight="1">
      <c r="A204" s="178"/>
      <c r="B204" s="516"/>
      <c r="C204" s="518"/>
      <c r="D204" s="179">
        <v>13</v>
      </c>
      <c r="E204" s="243" t="s">
        <v>43</v>
      </c>
      <c r="F204" s="1">
        <v>72</v>
      </c>
      <c r="G204" s="2">
        <v>3.23294074199306</v>
      </c>
      <c r="H204" s="181">
        <v>1565</v>
      </c>
      <c r="I204" s="182">
        <v>2.4289980970321801</v>
      </c>
      <c r="J204" s="181">
        <v>857</v>
      </c>
      <c r="K204" s="182">
        <v>2.3566809215079401</v>
      </c>
      <c r="L204" s="181">
        <v>496</v>
      </c>
      <c r="M204" s="182">
        <v>2.6418102574426499</v>
      </c>
      <c r="N204" s="183"/>
      <c r="O204" s="30"/>
      <c r="P204" s="323" t="s" cm="1">
        <v>377</v>
      </c>
      <c r="Q204" s="324"/>
      <c r="R204" s="324"/>
      <c r="S204" s="323" t="s" cm="1">
        <v>377</v>
      </c>
      <c r="T204" s="324"/>
      <c r="U204" s="324"/>
      <c r="V204" s="323" t="s" cm="1">
        <v>263</v>
      </c>
      <c r="W204" s="325"/>
      <c r="X204" s="325"/>
    </row>
    <row r="205" spans="1:24" ht="12" customHeight="1">
      <c r="A205" s="178"/>
      <c r="B205" s="516"/>
      <c r="C205" s="518"/>
      <c r="D205" s="179">
        <v>18</v>
      </c>
      <c r="E205" s="243" t="s">
        <v>44</v>
      </c>
      <c r="F205" s="1">
        <v>9</v>
      </c>
      <c r="G205" s="2">
        <v>0.38119405844576398</v>
      </c>
      <c r="H205" s="181">
        <v>537</v>
      </c>
      <c r="I205" s="182">
        <v>0.85549206171666603</v>
      </c>
      <c r="J205" s="181">
        <v>305</v>
      </c>
      <c r="K205" s="182">
        <v>0.83022273214023601</v>
      </c>
      <c r="L205" s="181">
        <v>150</v>
      </c>
      <c r="M205" s="182">
        <v>0.845279058125331</v>
      </c>
      <c r="N205" s="183"/>
      <c r="O205" s="38"/>
      <c r="P205" s="245"/>
      <c r="Q205" s="191"/>
      <c r="R205" s="246"/>
      <c r="S205" s="245"/>
      <c r="T205" s="191"/>
      <c r="U205" s="246"/>
      <c r="V205" s="245"/>
      <c r="W205" s="191"/>
      <c r="X205" s="246"/>
    </row>
    <row r="206" spans="1:24" ht="12" customHeight="1">
      <c r="A206" s="178"/>
      <c r="B206" s="516"/>
      <c r="C206" s="518"/>
      <c r="D206" s="179">
        <v>23</v>
      </c>
      <c r="E206" s="180" t="s">
        <v>45</v>
      </c>
      <c r="F206" s="1">
        <v>17</v>
      </c>
      <c r="G206" s="2">
        <v>0.74351255228601398</v>
      </c>
      <c r="H206" s="181">
        <v>956</v>
      </c>
      <c r="I206" s="182">
        <v>1.5265388367416599</v>
      </c>
      <c r="J206" s="181">
        <v>512</v>
      </c>
      <c r="K206" s="182">
        <v>1.46296238262636</v>
      </c>
      <c r="L206" s="181">
        <v>322</v>
      </c>
      <c r="M206" s="182">
        <v>1.84254737581304</v>
      </c>
      <c r="N206" s="183"/>
      <c r="O206" s="30"/>
      <c r="P206" s="246"/>
      <c r="Q206" s="247"/>
      <c r="R206" s="248"/>
      <c r="S206" s="246"/>
      <c r="T206" s="247"/>
      <c r="U206" s="246"/>
      <c r="V206" s="246"/>
      <c r="W206" s="247"/>
      <c r="X206" s="246"/>
    </row>
    <row r="207" spans="1:24" ht="12" customHeight="1">
      <c r="A207" s="178"/>
      <c r="B207" s="517"/>
      <c r="C207" s="519"/>
      <c r="D207" s="193"/>
      <c r="E207" s="194" t="s">
        <v>4</v>
      </c>
      <c r="F207" s="3">
        <v>2273</v>
      </c>
      <c r="G207" s="4">
        <v>100</v>
      </c>
      <c r="H207" s="195">
        <v>64662</v>
      </c>
      <c r="I207" s="196">
        <v>100</v>
      </c>
      <c r="J207" s="195">
        <v>37577</v>
      </c>
      <c r="K207" s="196">
        <v>100</v>
      </c>
      <c r="L207" s="195">
        <v>17431</v>
      </c>
      <c r="M207" s="196">
        <v>100</v>
      </c>
      <c r="N207" s="183"/>
      <c r="O207" s="35"/>
      <c r="P207" s="233"/>
      <c r="Q207" s="212"/>
      <c r="R207" s="233"/>
      <c r="S207" s="233"/>
      <c r="T207" s="212"/>
      <c r="U207" s="233"/>
      <c r="V207" s="233"/>
      <c r="W207" s="212"/>
      <c r="X207" s="233"/>
    </row>
    <row r="208" spans="1:24" ht="12.95" customHeight="1">
      <c r="A208" s="178"/>
      <c r="B208" s="515" t="s">
        <v>221</v>
      </c>
      <c r="C208" s="395" t="s">
        <v>186</v>
      </c>
      <c r="D208" s="179"/>
      <c r="E208" s="180"/>
      <c r="F208" s="181"/>
      <c r="G208" s="182"/>
      <c r="H208" s="181"/>
      <c r="I208" s="182"/>
      <c r="J208" s="181"/>
      <c r="K208" s="182"/>
      <c r="L208" s="181"/>
      <c r="M208" s="182"/>
      <c r="N208" s="183"/>
      <c r="O208" s="33"/>
      <c r="P208" s="184"/>
      <c r="Q208" s="185"/>
      <c r="R208" s="184"/>
      <c r="S208" s="184"/>
      <c r="T208" s="185"/>
      <c r="U208" s="184"/>
      <c r="V208" s="184"/>
      <c r="W208" s="185"/>
      <c r="X208" s="184"/>
    </row>
    <row r="209" spans="1:28" ht="12.95" customHeight="1">
      <c r="A209" s="178"/>
      <c r="B209" s="516"/>
      <c r="C209" s="527" t="s">
        <v>281</v>
      </c>
      <c r="D209" s="527"/>
      <c r="E209" s="527"/>
      <c r="F209" s="251"/>
      <c r="G209" s="251"/>
      <c r="H209" s="181"/>
      <c r="I209" s="182"/>
      <c r="J209" s="181"/>
      <c r="K209" s="182"/>
      <c r="L209" s="181"/>
      <c r="M209" s="182"/>
      <c r="N209" s="183"/>
      <c r="O209" s="29">
        <v>71.771794324641249</v>
      </c>
      <c r="P209" s="190">
        <v>75.779402422454083</v>
      </c>
      <c r="Q209" s="191" t="s" cm="1">
        <v>375</v>
      </c>
      <c r="R209" s="192">
        <v>-3.995259136258885E-2</v>
      </c>
      <c r="S209" s="190">
        <v>74.496401490268724</v>
      </c>
      <c r="T209" s="191" t="s" cm="1">
        <v>377</v>
      </c>
      <c r="U209" s="192">
        <v>-2.7566968455689608E-2</v>
      </c>
      <c r="V209" s="190">
        <v>77.351140177616585</v>
      </c>
      <c r="W209" s="191" t="s" cm="1">
        <v>376</v>
      </c>
      <c r="X209" s="192">
        <v>-5.3233984235702143E-2</v>
      </c>
    </row>
    <row r="210" spans="1:28" ht="12.95" customHeight="1">
      <c r="A210" s="178"/>
      <c r="B210" s="516"/>
      <c r="C210" s="527"/>
      <c r="D210" s="527"/>
      <c r="E210" s="527"/>
      <c r="F210" s="251"/>
      <c r="G210" s="251"/>
      <c r="H210" s="181"/>
      <c r="I210" s="182"/>
      <c r="J210" s="181"/>
      <c r="K210" s="182"/>
      <c r="L210" s="181"/>
      <c r="M210" s="182"/>
      <c r="N210" s="183"/>
      <c r="O210" s="30"/>
      <c r="P210" s="323" t="s" cm="1">
        <v>263</v>
      </c>
      <c r="Q210" s="324"/>
      <c r="R210" s="324"/>
      <c r="S210" s="323" t="s" cm="1">
        <v>377</v>
      </c>
      <c r="T210" s="324"/>
      <c r="U210" s="324"/>
      <c r="V210" s="323" t="s" cm="1">
        <v>263</v>
      </c>
      <c r="W210" s="325"/>
      <c r="X210" s="325"/>
    </row>
    <row r="211" spans="1:28" ht="12.95" customHeight="1">
      <c r="A211" s="178"/>
      <c r="B211" s="252"/>
      <c r="C211" s="528"/>
      <c r="D211" s="528"/>
      <c r="E211" s="528"/>
      <c r="F211" s="253"/>
      <c r="G211" s="253"/>
      <c r="H211" s="254"/>
      <c r="I211" s="255"/>
      <c r="J211" s="254"/>
      <c r="K211" s="255"/>
      <c r="L211" s="254"/>
      <c r="M211" s="255"/>
      <c r="N211" s="183"/>
      <c r="O211" s="39"/>
      <c r="P211" s="256"/>
      <c r="Q211" s="256"/>
      <c r="R211" s="256"/>
      <c r="S211" s="256"/>
      <c r="T211" s="256"/>
      <c r="U211" s="256"/>
      <c r="V211" s="257"/>
      <c r="W211" s="257"/>
      <c r="X211" s="257"/>
    </row>
    <row r="212" spans="1:28" s="177" customFormat="1" ht="15" customHeight="1">
      <c r="A212" s="221" t="s">
        <v>106</v>
      </c>
      <c r="B212" s="222"/>
      <c r="C212" s="411"/>
      <c r="D212" s="223"/>
      <c r="E212" s="222"/>
      <c r="F212" s="222"/>
      <c r="G212" s="222"/>
      <c r="H212" s="222"/>
      <c r="I212" s="222"/>
      <c r="J212" s="222"/>
      <c r="K212" s="222"/>
      <c r="L212" s="222"/>
      <c r="M212" s="222"/>
      <c r="N212" s="176"/>
      <c r="O212" s="224"/>
      <c r="P212" s="225"/>
      <c r="Q212" s="225"/>
      <c r="R212" s="225"/>
      <c r="S212" s="225"/>
      <c r="T212" s="225"/>
      <c r="U212" s="225"/>
      <c r="V212" s="225"/>
      <c r="W212" s="225"/>
      <c r="X212" s="225"/>
      <c r="Z212" s="172"/>
      <c r="AA212" s="172"/>
      <c r="AB212" s="172"/>
    </row>
    <row r="213" spans="1:28" ht="12" customHeight="1">
      <c r="A213" s="178" t="s">
        <v>0</v>
      </c>
      <c r="B213" s="515" t="s">
        <v>366</v>
      </c>
      <c r="C213" s="395" t="s">
        <v>187</v>
      </c>
      <c r="D213" s="179">
        <v>1</v>
      </c>
      <c r="E213" s="180" t="s">
        <v>1</v>
      </c>
      <c r="F213" s="1">
        <v>48</v>
      </c>
      <c r="G213" s="2">
        <v>2.11741269125781</v>
      </c>
      <c r="H213" s="181">
        <v>3196</v>
      </c>
      <c r="I213" s="182">
        <v>5.2250308385615902</v>
      </c>
      <c r="J213" s="181">
        <v>1695</v>
      </c>
      <c r="K213" s="182">
        <v>4.60581299103979</v>
      </c>
      <c r="L213" s="181">
        <v>873</v>
      </c>
      <c r="M213" s="182">
        <v>4.8932870698638604</v>
      </c>
      <c r="N213" s="183"/>
      <c r="O213" s="30"/>
      <c r="P213" s="184"/>
      <c r="Q213" s="185"/>
      <c r="R213" s="184"/>
      <c r="S213" s="184"/>
      <c r="T213" s="185"/>
      <c r="U213" s="184"/>
      <c r="V213" s="184"/>
      <c r="W213" s="185"/>
      <c r="X213" s="184"/>
    </row>
    <row r="214" spans="1:28" ht="12" customHeight="1">
      <c r="A214" s="178"/>
      <c r="B214" s="515"/>
      <c r="C214" s="395"/>
      <c r="D214" s="179">
        <v>2</v>
      </c>
      <c r="E214" s="180" t="s">
        <v>2</v>
      </c>
      <c r="F214" s="1">
        <v>527</v>
      </c>
      <c r="G214" s="2">
        <v>23.5656909809063</v>
      </c>
      <c r="H214" s="181">
        <v>15236</v>
      </c>
      <c r="I214" s="182">
        <v>23.7212414694005</v>
      </c>
      <c r="J214" s="181">
        <v>8680</v>
      </c>
      <c r="K214" s="182">
        <v>23.030268714808201</v>
      </c>
      <c r="L214" s="181">
        <v>3542</v>
      </c>
      <c r="M214" s="182">
        <v>20.702156773972</v>
      </c>
      <c r="N214" s="183"/>
      <c r="O214" s="31"/>
      <c r="P214" s="189"/>
      <c r="Q214" s="188"/>
      <c r="R214" s="189"/>
      <c r="S214" s="189"/>
      <c r="T214" s="188"/>
      <c r="U214" s="189"/>
      <c r="V214" s="189"/>
      <c r="W214" s="188"/>
      <c r="X214" s="189"/>
    </row>
    <row r="215" spans="1:28" ht="12" customHeight="1">
      <c r="A215" s="178"/>
      <c r="B215" s="515"/>
      <c r="C215" s="395"/>
      <c r="D215" s="179">
        <v>3</v>
      </c>
      <c r="E215" s="180" t="s">
        <v>3</v>
      </c>
      <c r="F215" s="1">
        <v>835</v>
      </c>
      <c r="G215" s="2">
        <v>36.861317870032202</v>
      </c>
      <c r="H215" s="181">
        <v>20457</v>
      </c>
      <c r="I215" s="182">
        <v>31.392495058673799</v>
      </c>
      <c r="J215" s="181">
        <v>11892</v>
      </c>
      <c r="K215" s="182">
        <v>31.436042612726101</v>
      </c>
      <c r="L215" s="181">
        <v>5360</v>
      </c>
      <c r="M215" s="182">
        <v>30.825962721595701</v>
      </c>
      <c r="N215" s="183"/>
      <c r="O215" s="29">
        <v>3.0965506209438041</v>
      </c>
      <c r="P215" s="190">
        <v>3.0548992948685729</v>
      </c>
      <c r="Q215" s="191" t="s" cm="1">
        <v>375</v>
      </c>
      <c r="R215" s="192">
        <v>4.55187336407816E-2</v>
      </c>
      <c r="S215" s="190">
        <v>3.0868598098456004</v>
      </c>
      <c r="T215" s="191" t="s" cm="1">
        <v>377</v>
      </c>
      <c r="U215" s="192">
        <v>1.0748388860117249E-2</v>
      </c>
      <c r="V215" s="190">
        <v>3.13089862520859</v>
      </c>
      <c r="W215" s="191" t="s" cm="1">
        <v>377</v>
      </c>
      <c r="X215" s="192">
        <v>-3.8076905253734417E-2</v>
      </c>
    </row>
    <row r="216" spans="1:28" ht="12" customHeight="1">
      <c r="A216" s="178"/>
      <c r="B216" s="515"/>
      <c r="C216" s="395"/>
      <c r="D216" s="179">
        <v>4</v>
      </c>
      <c r="E216" s="180" t="s">
        <v>218</v>
      </c>
      <c r="F216" s="1">
        <v>862</v>
      </c>
      <c r="G216" s="2">
        <v>37.455578457803703</v>
      </c>
      <c r="H216" s="181">
        <v>25720</v>
      </c>
      <c r="I216" s="182">
        <v>39.6612326333642</v>
      </c>
      <c r="J216" s="181">
        <v>15274</v>
      </c>
      <c r="K216" s="182">
        <v>40.927875681425903</v>
      </c>
      <c r="L216" s="181">
        <v>7624</v>
      </c>
      <c r="M216" s="182">
        <v>43.578593434568397</v>
      </c>
      <c r="N216" s="183"/>
      <c r="O216" s="30"/>
      <c r="P216" s="323" t="s" cm="1">
        <v>262</v>
      </c>
      <c r="Q216" s="324"/>
      <c r="R216" s="324"/>
      <c r="S216" s="323" t="s" cm="1">
        <v>377</v>
      </c>
      <c r="T216" s="324"/>
      <c r="U216" s="324"/>
      <c r="V216" s="323" t="s" cm="1">
        <v>377</v>
      </c>
      <c r="W216" s="325"/>
      <c r="X216" s="325"/>
    </row>
    <row r="217" spans="1:28" ht="12" customHeight="1">
      <c r="A217" s="178"/>
      <c r="B217" s="551"/>
      <c r="C217" s="400"/>
      <c r="D217" s="193"/>
      <c r="E217" s="194" t="s">
        <v>4</v>
      </c>
      <c r="F217" s="3">
        <v>2272</v>
      </c>
      <c r="G217" s="4">
        <v>100</v>
      </c>
      <c r="H217" s="195">
        <v>64609</v>
      </c>
      <c r="I217" s="196">
        <v>100</v>
      </c>
      <c r="J217" s="195">
        <v>37541</v>
      </c>
      <c r="K217" s="196">
        <v>100</v>
      </c>
      <c r="L217" s="195">
        <v>17399</v>
      </c>
      <c r="M217" s="196">
        <v>100</v>
      </c>
      <c r="N217" s="183"/>
      <c r="O217" s="32"/>
      <c r="P217" s="197"/>
      <c r="Q217" s="198"/>
      <c r="R217" s="197"/>
      <c r="S217" s="197"/>
      <c r="T217" s="198"/>
      <c r="U217" s="197"/>
      <c r="V217" s="197"/>
      <c r="W217" s="198"/>
      <c r="X217" s="197"/>
    </row>
    <row r="218" spans="1:28" ht="12" customHeight="1">
      <c r="A218" s="178" t="s">
        <v>5</v>
      </c>
      <c r="B218" s="523" t="s">
        <v>367</v>
      </c>
      <c r="C218" s="399" t="s">
        <v>188</v>
      </c>
      <c r="D218" s="179">
        <v>1</v>
      </c>
      <c r="E218" s="180" t="s">
        <v>1</v>
      </c>
      <c r="F218" s="1">
        <v>42</v>
      </c>
      <c r="G218" s="2">
        <v>1.8970357116980801</v>
      </c>
      <c r="H218" s="181">
        <v>2882</v>
      </c>
      <c r="I218" s="182">
        <v>4.7317347445212903</v>
      </c>
      <c r="J218" s="181">
        <v>1576</v>
      </c>
      <c r="K218" s="182">
        <v>4.41405547740872</v>
      </c>
      <c r="L218" s="181">
        <v>795</v>
      </c>
      <c r="M218" s="182">
        <v>4.4337827195686801</v>
      </c>
      <c r="N218" s="183"/>
      <c r="O218" s="30"/>
      <c r="P218" s="199"/>
      <c r="Q218" s="200"/>
      <c r="R218" s="199"/>
      <c r="S218" s="199"/>
      <c r="T218" s="200"/>
      <c r="U218" s="199"/>
      <c r="V218" s="199"/>
      <c r="W218" s="200"/>
      <c r="X218" s="199"/>
    </row>
    <row r="219" spans="1:28" ht="12" customHeight="1">
      <c r="A219" s="107"/>
      <c r="B219" s="515"/>
      <c r="C219" s="395"/>
      <c r="D219" s="179">
        <v>2</v>
      </c>
      <c r="E219" s="180" t="s">
        <v>2</v>
      </c>
      <c r="F219" s="1">
        <v>452</v>
      </c>
      <c r="G219" s="2">
        <v>20.187491624836401</v>
      </c>
      <c r="H219" s="181">
        <v>14990</v>
      </c>
      <c r="I219" s="182">
        <v>23.375308871034498</v>
      </c>
      <c r="J219" s="181">
        <v>8524</v>
      </c>
      <c r="K219" s="182">
        <v>22.753665394148399</v>
      </c>
      <c r="L219" s="181">
        <v>3693</v>
      </c>
      <c r="M219" s="182">
        <v>21.225880651706799</v>
      </c>
      <c r="N219" s="183"/>
      <c r="O219" s="31"/>
      <c r="P219" s="202"/>
      <c r="Q219" s="201"/>
      <c r="R219" s="202"/>
      <c r="S219" s="202"/>
      <c r="T219" s="201"/>
      <c r="U219" s="202"/>
      <c r="V219" s="202"/>
      <c r="W219" s="201"/>
      <c r="X219" s="202"/>
    </row>
    <row r="220" spans="1:28" ht="12" customHeight="1">
      <c r="A220" s="107"/>
      <c r="B220" s="515"/>
      <c r="C220" s="395"/>
      <c r="D220" s="179">
        <v>3</v>
      </c>
      <c r="E220" s="180" t="s">
        <v>3</v>
      </c>
      <c r="F220" s="1">
        <v>923</v>
      </c>
      <c r="G220" s="2">
        <v>40.9245997815013</v>
      </c>
      <c r="H220" s="181">
        <v>23263</v>
      </c>
      <c r="I220" s="182">
        <v>35.922026628297097</v>
      </c>
      <c r="J220" s="181">
        <v>13463</v>
      </c>
      <c r="K220" s="182">
        <v>35.815745787005099</v>
      </c>
      <c r="L220" s="181">
        <v>5994</v>
      </c>
      <c r="M220" s="182">
        <v>34.901059110023297</v>
      </c>
      <c r="N220" s="183"/>
      <c r="O220" s="29">
        <v>3.1300930983372988</v>
      </c>
      <c r="P220" s="190">
        <v>3.0313215139608354</v>
      </c>
      <c r="Q220" s="191" t="s" cm="1">
        <v>374</v>
      </c>
      <c r="R220" s="192">
        <v>0.11188777114646901</v>
      </c>
      <c r="S220" s="190">
        <v>3.0543475699249356</v>
      </c>
      <c r="T220" s="191" t="s" cm="1">
        <v>374</v>
      </c>
      <c r="U220" s="192">
        <v>8.6450135711099815E-2</v>
      </c>
      <c r="V220" s="190">
        <v>3.0934583142784753</v>
      </c>
      <c r="W220" s="191" t="s" cm="1">
        <v>375</v>
      </c>
      <c r="X220" s="192">
        <v>4.1827775416461939E-2</v>
      </c>
    </row>
    <row r="221" spans="1:28" ht="12" customHeight="1">
      <c r="A221" s="107"/>
      <c r="B221" s="515"/>
      <c r="C221" s="395"/>
      <c r="D221" s="179">
        <v>4</v>
      </c>
      <c r="E221" s="180" t="s">
        <v>218</v>
      </c>
      <c r="F221" s="1">
        <v>846</v>
      </c>
      <c r="G221" s="2">
        <v>36.990872881964201</v>
      </c>
      <c r="H221" s="181">
        <v>23382</v>
      </c>
      <c r="I221" s="182">
        <v>35.9709297561471</v>
      </c>
      <c r="J221" s="181">
        <v>13903</v>
      </c>
      <c r="K221" s="182">
        <v>37.016533341437899</v>
      </c>
      <c r="L221" s="181">
        <v>6894</v>
      </c>
      <c r="M221" s="182">
        <v>39.439277518701303</v>
      </c>
      <c r="N221" s="183"/>
      <c r="O221" s="30"/>
      <c r="P221" s="323" t="s" cm="1">
        <v>262</v>
      </c>
      <c r="Q221" s="324"/>
      <c r="R221" s="324"/>
      <c r="S221" s="323" t="s" cm="1">
        <v>262</v>
      </c>
      <c r="T221" s="324"/>
      <c r="U221" s="324"/>
      <c r="V221" s="323" t="s" cm="1">
        <v>262</v>
      </c>
      <c r="W221" s="325"/>
      <c r="X221" s="325"/>
    </row>
    <row r="222" spans="1:28" ht="12" customHeight="1">
      <c r="A222" s="107"/>
      <c r="B222" s="551"/>
      <c r="C222" s="400"/>
      <c r="D222" s="306"/>
      <c r="E222" s="263" t="s">
        <v>4</v>
      </c>
      <c r="F222" s="15">
        <v>2263</v>
      </c>
      <c r="G222" s="16">
        <v>100</v>
      </c>
      <c r="H222" s="254">
        <v>64517</v>
      </c>
      <c r="I222" s="255">
        <v>100</v>
      </c>
      <c r="J222" s="254">
        <v>37466</v>
      </c>
      <c r="K222" s="255">
        <v>100</v>
      </c>
      <c r="L222" s="254">
        <v>17376</v>
      </c>
      <c r="M222" s="255">
        <v>100</v>
      </c>
      <c r="N222" s="183"/>
      <c r="O222" s="39"/>
      <c r="P222" s="317"/>
      <c r="Q222" s="114"/>
      <c r="R222" s="317"/>
      <c r="S222" s="317"/>
      <c r="T222" s="114"/>
      <c r="U222" s="317"/>
      <c r="V222" s="317"/>
      <c r="W222" s="114"/>
      <c r="X222" s="317"/>
    </row>
    <row r="223" spans="1:28" ht="12" customHeight="1">
      <c r="A223" s="178" t="s">
        <v>11</v>
      </c>
      <c r="B223" s="523" t="s">
        <v>104</v>
      </c>
      <c r="C223" s="399" t="s">
        <v>189</v>
      </c>
      <c r="D223" s="265">
        <v>1</v>
      </c>
      <c r="E223" s="266" t="s">
        <v>1</v>
      </c>
      <c r="F223" s="17">
        <v>74</v>
      </c>
      <c r="G223" s="18">
        <v>3.3005768887684899</v>
      </c>
      <c r="H223" s="267">
        <v>4072</v>
      </c>
      <c r="I223" s="268">
        <v>6.5371577142643904</v>
      </c>
      <c r="J223" s="267">
        <v>2163</v>
      </c>
      <c r="K223" s="268">
        <v>5.9817517730711298</v>
      </c>
      <c r="L223" s="267">
        <v>1144</v>
      </c>
      <c r="M223" s="268">
        <v>6.5328912382239404</v>
      </c>
      <c r="N223" s="183"/>
      <c r="O223" s="41"/>
      <c r="P223" s="318"/>
      <c r="Q223" s="319"/>
      <c r="R223" s="318"/>
      <c r="S223" s="318"/>
      <c r="T223" s="319"/>
      <c r="U223" s="318"/>
      <c r="V223" s="318"/>
      <c r="W223" s="319"/>
      <c r="X223" s="318"/>
    </row>
    <row r="224" spans="1:28" ht="12" customHeight="1">
      <c r="A224" s="107"/>
      <c r="B224" s="515"/>
      <c r="C224" s="396"/>
      <c r="D224" s="179">
        <v>2</v>
      </c>
      <c r="E224" s="180" t="s">
        <v>2</v>
      </c>
      <c r="F224" s="1">
        <v>543</v>
      </c>
      <c r="G224" s="2">
        <v>24.176946186916599</v>
      </c>
      <c r="H224" s="181">
        <v>16984</v>
      </c>
      <c r="I224" s="182">
        <v>26.411513789809099</v>
      </c>
      <c r="J224" s="181">
        <v>9739</v>
      </c>
      <c r="K224" s="182">
        <v>25.952073477161601</v>
      </c>
      <c r="L224" s="181">
        <v>4302</v>
      </c>
      <c r="M224" s="182">
        <v>24.531322872623701</v>
      </c>
      <c r="N224" s="183"/>
      <c r="O224" s="31"/>
      <c r="P224" s="202"/>
      <c r="Q224" s="201"/>
      <c r="R224" s="202"/>
      <c r="S224" s="202"/>
      <c r="T224" s="201"/>
      <c r="U224" s="202"/>
      <c r="V224" s="202"/>
      <c r="W224" s="201"/>
      <c r="X224" s="202"/>
    </row>
    <row r="225" spans="1:24" ht="12" customHeight="1">
      <c r="A225" s="107"/>
      <c r="B225" s="515"/>
      <c r="C225" s="396"/>
      <c r="D225" s="179">
        <v>3</v>
      </c>
      <c r="E225" s="180" t="s">
        <v>3</v>
      </c>
      <c r="F225" s="1">
        <v>842</v>
      </c>
      <c r="G225" s="2">
        <v>37.283903053081502</v>
      </c>
      <c r="H225" s="181">
        <v>21179</v>
      </c>
      <c r="I225" s="182">
        <v>32.455732410485503</v>
      </c>
      <c r="J225" s="181">
        <v>12229</v>
      </c>
      <c r="K225" s="182">
        <v>32.172768098632197</v>
      </c>
      <c r="L225" s="181">
        <v>5418</v>
      </c>
      <c r="M225" s="182">
        <v>31.321242812602598</v>
      </c>
      <c r="N225" s="183"/>
      <c r="O225" s="29">
        <v>3.0446047390677848</v>
      </c>
      <c r="P225" s="190">
        <v>2.9510976686710553</v>
      </c>
      <c r="Q225" s="191" t="s" cm="1">
        <v>374</v>
      </c>
      <c r="R225" s="192">
        <v>0.10043483722170542</v>
      </c>
      <c r="S225" s="190">
        <v>2.9797782962785511</v>
      </c>
      <c r="T225" s="191" t="s" cm="1">
        <v>374</v>
      </c>
      <c r="U225" s="192">
        <v>7.0154193305519363E-2</v>
      </c>
      <c r="V225" s="190">
        <v>3.0001743772747562</v>
      </c>
      <c r="W225" s="191" t="s" cm="1">
        <v>375</v>
      </c>
      <c r="X225" s="192">
        <v>4.7530358262076557E-2</v>
      </c>
    </row>
    <row r="226" spans="1:24" ht="12" customHeight="1">
      <c r="A226" s="107"/>
      <c r="B226" s="515"/>
      <c r="C226" s="396"/>
      <c r="D226" s="179">
        <v>4</v>
      </c>
      <c r="E226" s="180" t="s">
        <v>218</v>
      </c>
      <c r="F226" s="1">
        <v>804</v>
      </c>
      <c r="G226" s="2">
        <v>35.238573871233498</v>
      </c>
      <c r="H226" s="181">
        <v>22229</v>
      </c>
      <c r="I226" s="182">
        <v>34.595596085441002</v>
      </c>
      <c r="J226" s="181">
        <v>13306</v>
      </c>
      <c r="K226" s="182">
        <v>35.893406651135102</v>
      </c>
      <c r="L226" s="181">
        <v>6482</v>
      </c>
      <c r="M226" s="182">
        <v>37.614543076549701</v>
      </c>
      <c r="N226" s="183"/>
      <c r="O226" s="30"/>
      <c r="P226" s="323" t="s" cm="1">
        <v>262</v>
      </c>
      <c r="Q226" s="324"/>
      <c r="R226" s="324"/>
      <c r="S226" s="323" t="s" cm="1">
        <v>262</v>
      </c>
      <c r="T226" s="324"/>
      <c r="U226" s="324"/>
      <c r="V226" s="323" t="s" cm="1">
        <v>262</v>
      </c>
      <c r="W226" s="325"/>
      <c r="X226" s="325"/>
    </row>
    <row r="227" spans="1:24" ht="12" customHeight="1">
      <c r="A227" s="107"/>
      <c r="B227" s="554"/>
      <c r="C227" s="402"/>
      <c r="D227" s="203"/>
      <c r="E227" s="204" t="s">
        <v>4</v>
      </c>
      <c r="F227" s="5">
        <v>2263</v>
      </c>
      <c r="G227" s="6">
        <v>100</v>
      </c>
      <c r="H227" s="205">
        <v>64464</v>
      </c>
      <c r="I227" s="206">
        <v>100</v>
      </c>
      <c r="J227" s="205">
        <v>37437</v>
      </c>
      <c r="K227" s="206">
        <v>100</v>
      </c>
      <c r="L227" s="205">
        <v>17346</v>
      </c>
      <c r="M227" s="206">
        <v>100</v>
      </c>
      <c r="N227" s="183"/>
      <c r="O227" s="32"/>
      <c r="P227" s="207"/>
      <c r="Q227" s="198"/>
      <c r="R227" s="207"/>
      <c r="S227" s="207"/>
      <c r="T227" s="198"/>
      <c r="U227" s="207"/>
      <c r="V227" s="207"/>
      <c r="W227" s="198"/>
      <c r="X227" s="207"/>
    </row>
    <row r="228" spans="1:24" ht="12" customHeight="1">
      <c r="A228" s="178" t="s">
        <v>12</v>
      </c>
      <c r="B228" s="553" t="s">
        <v>105</v>
      </c>
      <c r="C228" s="403" t="s">
        <v>190</v>
      </c>
      <c r="D228" s="179">
        <v>1</v>
      </c>
      <c r="E228" s="180" t="s">
        <v>1</v>
      </c>
      <c r="F228" s="1">
        <v>81</v>
      </c>
      <c r="G228" s="2">
        <v>3.5421534515622799</v>
      </c>
      <c r="H228" s="181">
        <v>4824</v>
      </c>
      <c r="I228" s="182">
        <v>7.69436097049579</v>
      </c>
      <c r="J228" s="181">
        <v>2621</v>
      </c>
      <c r="K228" s="182">
        <v>7.2108272929417003</v>
      </c>
      <c r="L228" s="181">
        <v>1217</v>
      </c>
      <c r="M228" s="182">
        <v>6.7830865853304898</v>
      </c>
      <c r="N228" s="183"/>
      <c r="O228" s="30"/>
      <c r="P228" s="199"/>
      <c r="Q228" s="200"/>
      <c r="R228" s="199"/>
      <c r="S228" s="199"/>
      <c r="T228" s="200"/>
      <c r="U228" s="199"/>
      <c r="V228" s="199"/>
      <c r="W228" s="200"/>
      <c r="X228" s="199"/>
    </row>
    <row r="229" spans="1:24" ht="12" customHeight="1">
      <c r="A229" s="107"/>
      <c r="B229" s="515"/>
      <c r="C229" s="395"/>
      <c r="D229" s="179">
        <v>2</v>
      </c>
      <c r="E229" s="180" t="s">
        <v>2</v>
      </c>
      <c r="F229" s="1">
        <v>575</v>
      </c>
      <c r="G229" s="2">
        <v>25.5921150895607</v>
      </c>
      <c r="H229" s="181">
        <v>19869</v>
      </c>
      <c r="I229" s="182">
        <v>30.790108290549099</v>
      </c>
      <c r="J229" s="181">
        <v>11638</v>
      </c>
      <c r="K229" s="182">
        <v>31.003701294611702</v>
      </c>
      <c r="L229" s="181">
        <v>4859</v>
      </c>
      <c r="M229" s="182">
        <v>27.9935276217386</v>
      </c>
      <c r="N229" s="183"/>
      <c r="O229" s="31"/>
      <c r="P229" s="202"/>
      <c r="Q229" s="201"/>
      <c r="R229" s="202"/>
      <c r="S229" s="202"/>
      <c r="T229" s="201"/>
      <c r="U229" s="202"/>
      <c r="V229" s="202"/>
      <c r="W229" s="201"/>
      <c r="X229" s="202"/>
    </row>
    <row r="230" spans="1:24" ht="12" customHeight="1">
      <c r="A230" s="107"/>
      <c r="B230" s="515"/>
      <c r="C230" s="395"/>
      <c r="D230" s="179">
        <v>3</v>
      </c>
      <c r="E230" s="180" t="s">
        <v>3</v>
      </c>
      <c r="F230" s="1">
        <v>819</v>
      </c>
      <c r="G230" s="2">
        <v>36.240650663620002</v>
      </c>
      <c r="H230" s="181">
        <v>19884</v>
      </c>
      <c r="I230" s="182">
        <v>30.77248423923</v>
      </c>
      <c r="J230" s="181">
        <v>11562</v>
      </c>
      <c r="K230" s="182">
        <v>30.637368871336601</v>
      </c>
      <c r="L230" s="181">
        <v>5302</v>
      </c>
      <c r="M230" s="182">
        <v>30.733347460817299</v>
      </c>
      <c r="N230" s="183"/>
      <c r="O230" s="29">
        <v>3.0194865880257025</v>
      </c>
      <c r="P230" s="190">
        <v>2.8456421626818527</v>
      </c>
      <c r="Q230" s="191" t="s" cm="1">
        <v>374</v>
      </c>
      <c r="R230" s="192">
        <v>0.18358166446993943</v>
      </c>
      <c r="S230" s="190">
        <v>2.8572274666063286</v>
      </c>
      <c r="T230" s="191" t="s" cm="1">
        <v>374</v>
      </c>
      <c r="U230" s="192">
        <v>0.17240287933360943</v>
      </c>
      <c r="V230" s="190">
        <v>2.9293033753971467</v>
      </c>
      <c r="W230" s="191" t="s" cm="1">
        <v>374</v>
      </c>
      <c r="X230" s="192">
        <v>9.5983187488683258E-2</v>
      </c>
    </row>
    <row r="231" spans="1:24" ht="12" customHeight="1">
      <c r="A231" s="107"/>
      <c r="B231" s="515"/>
      <c r="C231" s="395"/>
      <c r="D231" s="179">
        <v>4</v>
      </c>
      <c r="E231" s="180" t="s">
        <v>218</v>
      </c>
      <c r="F231" s="1">
        <v>792</v>
      </c>
      <c r="G231" s="2">
        <v>34.625080795256999</v>
      </c>
      <c r="H231" s="181">
        <v>19857</v>
      </c>
      <c r="I231" s="182">
        <v>30.743046499725001</v>
      </c>
      <c r="J231" s="181">
        <v>11610</v>
      </c>
      <c r="K231" s="182">
        <v>31.148102541109999</v>
      </c>
      <c r="L231" s="181">
        <v>5964</v>
      </c>
      <c r="M231" s="182">
        <v>34.490038332113599</v>
      </c>
      <c r="N231" s="183"/>
      <c r="O231" s="30"/>
      <c r="P231" s="323" t="s" cm="1">
        <v>262</v>
      </c>
      <c r="Q231" s="324"/>
      <c r="R231" s="324"/>
      <c r="S231" s="323" t="s" cm="1">
        <v>262</v>
      </c>
      <c r="T231" s="324"/>
      <c r="U231" s="324"/>
      <c r="V231" s="323" t="s" cm="1">
        <v>262</v>
      </c>
      <c r="W231" s="325"/>
      <c r="X231" s="325"/>
    </row>
    <row r="232" spans="1:24" ht="12" customHeight="1">
      <c r="A232" s="178"/>
      <c r="B232" s="551"/>
      <c r="C232" s="400"/>
      <c r="D232" s="210"/>
      <c r="E232" s="194" t="s">
        <v>4</v>
      </c>
      <c r="F232" s="3">
        <v>2267</v>
      </c>
      <c r="G232" s="4">
        <v>100</v>
      </c>
      <c r="H232" s="195">
        <v>64434</v>
      </c>
      <c r="I232" s="196">
        <v>100</v>
      </c>
      <c r="J232" s="195">
        <v>37431</v>
      </c>
      <c r="K232" s="196">
        <v>100</v>
      </c>
      <c r="L232" s="195">
        <v>17342</v>
      </c>
      <c r="M232" s="196">
        <v>100</v>
      </c>
      <c r="N232" s="183"/>
      <c r="O232" s="32"/>
      <c r="P232" s="207"/>
      <c r="Q232" s="198"/>
      <c r="R232" s="207"/>
      <c r="S232" s="207"/>
      <c r="T232" s="198"/>
      <c r="U232" s="207"/>
      <c r="V232" s="207"/>
      <c r="W232" s="198"/>
      <c r="X232" s="207"/>
    </row>
    <row r="233" spans="1:24" ht="12" customHeight="1">
      <c r="A233" s="178" t="s">
        <v>13</v>
      </c>
      <c r="B233" s="553" t="s">
        <v>368</v>
      </c>
      <c r="C233" s="480" t="s">
        <v>356</v>
      </c>
      <c r="D233" s="265">
        <v>1</v>
      </c>
      <c r="E233" s="266" t="s">
        <v>1</v>
      </c>
      <c r="F233" s="1">
        <v>132</v>
      </c>
      <c r="G233" s="2">
        <v>5.9827517558365697</v>
      </c>
      <c r="H233" s="181">
        <v>4958</v>
      </c>
      <c r="I233" s="182">
        <v>8.2350075689825903</v>
      </c>
      <c r="J233" s="181">
        <v>2772</v>
      </c>
      <c r="K233" s="182">
        <v>8.0182381089986201</v>
      </c>
      <c r="L233" s="181">
        <v>1417</v>
      </c>
      <c r="M233" s="182">
        <v>8.5209335507320194</v>
      </c>
      <c r="N233" s="183"/>
      <c r="O233" s="30"/>
      <c r="P233" s="199"/>
      <c r="Q233" s="200"/>
      <c r="R233" s="199"/>
      <c r="S233" s="199"/>
      <c r="T233" s="200"/>
      <c r="U233" s="199"/>
      <c r="V233" s="199"/>
      <c r="W233" s="200"/>
      <c r="X233" s="199"/>
    </row>
    <row r="234" spans="1:24" ht="12" customHeight="1">
      <c r="A234" s="178"/>
      <c r="B234" s="515"/>
      <c r="C234" s="481"/>
      <c r="D234" s="179">
        <v>2</v>
      </c>
      <c r="E234" s="180" t="s">
        <v>2</v>
      </c>
      <c r="F234" s="1">
        <v>615</v>
      </c>
      <c r="G234" s="2">
        <v>27.6178035579739</v>
      </c>
      <c r="H234" s="181">
        <v>18235</v>
      </c>
      <c r="I234" s="182">
        <v>29.288024430674199</v>
      </c>
      <c r="J234" s="181">
        <v>10565</v>
      </c>
      <c r="K234" s="182">
        <v>29.190339459537402</v>
      </c>
      <c r="L234" s="181">
        <v>4815</v>
      </c>
      <c r="M234" s="182">
        <v>28.924861617203899</v>
      </c>
      <c r="N234" s="183"/>
      <c r="O234" s="31"/>
      <c r="P234" s="202"/>
      <c r="Q234" s="201"/>
      <c r="R234" s="202"/>
      <c r="S234" s="202"/>
      <c r="T234" s="201"/>
      <c r="U234" s="202"/>
      <c r="V234" s="202"/>
      <c r="W234" s="201"/>
      <c r="X234" s="202"/>
    </row>
    <row r="235" spans="1:24" ht="12" customHeight="1">
      <c r="A235" s="178"/>
      <c r="B235" s="515"/>
      <c r="C235" s="518"/>
      <c r="D235" s="179">
        <v>3</v>
      </c>
      <c r="E235" s="180" t="s">
        <v>3</v>
      </c>
      <c r="F235" s="1">
        <v>765</v>
      </c>
      <c r="G235" s="2">
        <v>33.680512107671099</v>
      </c>
      <c r="H235" s="181">
        <v>19866</v>
      </c>
      <c r="I235" s="182">
        <v>30.224657701786001</v>
      </c>
      <c r="J235" s="181">
        <v>11552</v>
      </c>
      <c r="K235" s="182">
        <v>30.141788347533101</v>
      </c>
      <c r="L235" s="181">
        <v>5126</v>
      </c>
      <c r="M235" s="182">
        <v>29.076342264556299</v>
      </c>
      <c r="N235" s="183"/>
      <c r="O235" s="29">
        <v>2.9313562550887027</v>
      </c>
      <c r="P235" s="190">
        <v>2.8649427072991789</v>
      </c>
      <c r="Q235" s="191" t="s" cm="1">
        <v>374</v>
      </c>
      <c r="R235" s="192">
        <v>6.9048916750455755E-2</v>
      </c>
      <c r="S235" s="190">
        <v>2.8742281840641515</v>
      </c>
      <c r="T235" s="191" t="s" cm="1">
        <v>376</v>
      </c>
      <c r="U235" s="192">
        <v>5.9524042381359533E-2</v>
      </c>
      <c r="V235" s="190">
        <v>2.8751113384883875</v>
      </c>
      <c r="W235" s="191" t="s" cm="1">
        <v>376</v>
      </c>
      <c r="X235" s="192">
        <v>5.792025522438933E-2</v>
      </c>
    </row>
    <row r="236" spans="1:24" ht="12" customHeight="1">
      <c r="A236" s="178"/>
      <c r="B236" s="515"/>
      <c r="C236" s="555"/>
      <c r="D236" s="179">
        <v>4</v>
      </c>
      <c r="E236" s="180" t="s">
        <v>218</v>
      </c>
      <c r="F236" s="1">
        <v>750</v>
      </c>
      <c r="G236" s="2">
        <v>32.718932578518498</v>
      </c>
      <c r="H236" s="181">
        <v>21330</v>
      </c>
      <c r="I236" s="182">
        <v>32.252310298557198</v>
      </c>
      <c r="J236" s="181">
        <v>12520</v>
      </c>
      <c r="K236" s="182">
        <v>32.649634083930799</v>
      </c>
      <c r="L236" s="181">
        <v>5962</v>
      </c>
      <c r="M236" s="182">
        <v>33.4778625675077</v>
      </c>
      <c r="N236" s="183"/>
      <c r="O236" s="30"/>
      <c r="P236" s="323" t="s" cm="1">
        <v>262</v>
      </c>
      <c r="Q236" s="324"/>
      <c r="R236" s="324"/>
      <c r="S236" s="323" t="s" cm="1">
        <v>262</v>
      </c>
      <c r="T236" s="324"/>
      <c r="U236" s="324"/>
      <c r="V236" s="323" t="s" cm="1">
        <v>262</v>
      </c>
      <c r="W236" s="325"/>
      <c r="X236" s="325"/>
    </row>
    <row r="237" spans="1:24" ht="12" customHeight="1">
      <c r="A237" s="178"/>
      <c r="B237" s="551"/>
      <c r="C237" s="556"/>
      <c r="D237" s="300"/>
      <c r="E237" s="180" t="s">
        <v>4</v>
      </c>
      <c r="F237" s="3">
        <v>2262</v>
      </c>
      <c r="G237" s="4">
        <v>100</v>
      </c>
      <c r="H237" s="195">
        <v>64389</v>
      </c>
      <c r="I237" s="196">
        <v>100</v>
      </c>
      <c r="J237" s="195">
        <v>37409</v>
      </c>
      <c r="K237" s="196">
        <v>100</v>
      </c>
      <c r="L237" s="195">
        <v>17320</v>
      </c>
      <c r="M237" s="196">
        <v>100</v>
      </c>
      <c r="N237" s="183"/>
      <c r="O237" s="32"/>
      <c r="P237" s="207"/>
      <c r="Q237" s="198"/>
      <c r="R237" s="207"/>
      <c r="S237" s="207"/>
      <c r="T237" s="198"/>
      <c r="U237" s="207"/>
      <c r="V237" s="207"/>
      <c r="W237" s="198"/>
      <c r="X237" s="207"/>
    </row>
    <row r="238" spans="1:24" ht="12" customHeight="1">
      <c r="A238" s="178" t="s">
        <v>14</v>
      </c>
      <c r="B238" s="553" t="s">
        <v>369</v>
      </c>
      <c r="C238" s="480" t="s">
        <v>357</v>
      </c>
      <c r="D238" s="265">
        <v>1</v>
      </c>
      <c r="E238" s="266" t="s">
        <v>1</v>
      </c>
      <c r="F238" s="1">
        <v>133</v>
      </c>
      <c r="G238" s="2">
        <v>5.7828619991147896</v>
      </c>
      <c r="H238" s="181">
        <v>5995</v>
      </c>
      <c r="I238" s="182">
        <v>9.0808846836773096</v>
      </c>
      <c r="J238" s="181">
        <v>3115</v>
      </c>
      <c r="K238" s="182">
        <v>7.9718444481425497</v>
      </c>
      <c r="L238" s="181">
        <v>1592</v>
      </c>
      <c r="M238" s="182">
        <v>8.6728179023890206</v>
      </c>
      <c r="N238" s="183"/>
      <c r="O238" s="30"/>
      <c r="P238" s="199"/>
      <c r="Q238" s="200"/>
      <c r="R238" s="199"/>
      <c r="S238" s="199"/>
      <c r="T238" s="200"/>
      <c r="U238" s="199"/>
      <c r="V238" s="199"/>
      <c r="W238" s="200"/>
      <c r="X238" s="199"/>
    </row>
    <row r="239" spans="1:24" ht="12" customHeight="1">
      <c r="A239" s="178"/>
      <c r="B239" s="515"/>
      <c r="C239" s="481"/>
      <c r="D239" s="179">
        <v>2</v>
      </c>
      <c r="E239" s="180" t="s">
        <v>2</v>
      </c>
      <c r="F239" s="1">
        <v>906</v>
      </c>
      <c r="G239" s="2">
        <v>40.046363008547402</v>
      </c>
      <c r="H239" s="181">
        <v>23848</v>
      </c>
      <c r="I239" s="182">
        <v>36.4652566205611</v>
      </c>
      <c r="J239" s="181">
        <v>13568</v>
      </c>
      <c r="K239" s="182">
        <v>35.194535939731303</v>
      </c>
      <c r="L239" s="181">
        <v>5831</v>
      </c>
      <c r="M239" s="182">
        <v>33.957398664788201</v>
      </c>
      <c r="N239" s="183"/>
      <c r="O239" s="31"/>
      <c r="P239" s="202"/>
      <c r="Q239" s="201"/>
      <c r="R239" s="202"/>
      <c r="S239" s="202"/>
      <c r="T239" s="201"/>
      <c r="U239" s="202"/>
      <c r="V239" s="202"/>
      <c r="W239" s="201"/>
      <c r="X239" s="202"/>
    </row>
    <row r="240" spans="1:24" ht="12" customHeight="1">
      <c r="A240" s="178"/>
      <c r="B240" s="515"/>
      <c r="C240" s="518"/>
      <c r="D240" s="179">
        <v>3</v>
      </c>
      <c r="E240" s="180" t="s">
        <v>3</v>
      </c>
      <c r="F240" s="1">
        <v>657</v>
      </c>
      <c r="G240" s="2">
        <v>29.090769265610302</v>
      </c>
      <c r="H240" s="181">
        <v>17500</v>
      </c>
      <c r="I240" s="182">
        <v>27.336376421980599</v>
      </c>
      <c r="J240" s="181">
        <v>10323</v>
      </c>
      <c r="K240" s="182">
        <v>27.967115535007402</v>
      </c>
      <c r="L240" s="181">
        <v>4689</v>
      </c>
      <c r="M240" s="182">
        <v>27.035386680584502</v>
      </c>
      <c r="N240" s="183"/>
      <c r="O240" s="29">
        <v>2.7346791871994873</v>
      </c>
      <c r="P240" s="190">
        <v>2.7249045628586881</v>
      </c>
      <c r="Q240" s="191" t="s" cm="1">
        <v>377</v>
      </c>
      <c r="R240" s="192">
        <v>1.0182050016640661E-2</v>
      </c>
      <c r="S240" s="190">
        <v>2.7772827924112091</v>
      </c>
      <c r="T240" s="191" t="s" cm="1">
        <v>375</v>
      </c>
      <c r="U240" s="192">
        <v>-4.4725561163560718E-2</v>
      </c>
      <c r="V240" s="190">
        <v>2.7903136228268082</v>
      </c>
      <c r="W240" s="191" t="s" cm="1">
        <v>376</v>
      </c>
      <c r="X240" s="192">
        <v>-5.7434374477079983E-2</v>
      </c>
    </row>
    <row r="241" spans="1:28" ht="12" customHeight="1">
      <c r="A241" s="178"/>
      <c r="B241" s="515"/>
      <c r="C241" s="555"/>
      <c r="D241" s="179">
        <v>4</v>
      </c>
      <c r="E241" s="180" t="s">
        <v>218</v>
      </c>
      <c r="F241" s="1">
        <v>570</v>
      </c>
      <c r="G241" s="2">
        <v>25.080005726727599</v>
      </c>
      <c r="H241" s="181">
        <v>17099</v>
      </c>
      <c r="I241" s="182">
        <v>27.117482273781</v>
      </c>
      <c r="J241" s="181">
        <v>10432</v>
      </c>
      <c r="K241" s="182">
        <v>28.866504077118801</v>
      </c>
      <c r="L241" s="181">
        <v>5235</v>
      </c>
      <c r="M241" s="182">
        <v>30.334396752238199</v>
      </c>
      <c r="N241" s="183"/>
      <c r="O241" s="30"/>
      <c r="P241" s="323" t="s" cm="1">
        <v>377</v>
      </c>
      <c r="Q241" s="324"/>
      <c r="R241" s="324"/>
      <c r="S241" s="323" t="s" cm="1">
        <v>263</v>
      </c>
      <c r="T241" s="324"/>
      <c r="U241" s="324"/>
      <c r="V241" s="323" t="s" cm="1">
        <v>263</v>
      </c>
      <c r="W241" s="325"/>
      <c r="X241" s="325"/>
    </row>
    <row r="242" spans="1:28" ht="12" customHeight="1">
      <c r="A242" s="178"/>
      <c r="B242" s="551"/>
      <c r="C242" s="556"/>
      <c r="D242" s="306"/>
      <c r="E242" s="263" t="s">
        <v>4</v>
      </c>
      <c r="F242" s="3">
        <v>2266</v>
      </c>
      <c r="G242" s="4">
        <v>100</v>
      </c>
      <c r="H242" s="195">
        <v>64442</v>
      </c>
      <c r="I242" s="196">
        <v>100</v>
      </c>
      <c r="J242" s="195">
        <v>37438</v>
      </c>
      <c r="K242" s="196">
        <v>100</v>
      </c>
      <c r="L242" s="195">
        <v>17347</v>
      </c>
      <c r="M242" s="196">
        <v>100</v>
      </c>
      <c r="N242" s="183"/>
      <c r="O242" s="32"/>
      <c r="P242" s="207"/>
      <c r="Q242" s="198"/>
      <c r="R242" s="207"/>
      <c r="S242" s="207"/>
      <c r="T242" s="198"/>
      <c r="U242" s="207"/>
      <c r="V242" s="207"/>
      <c r="W242" s="198"/>
      <c r="X242" s="207"/>
    </row>
    <row r="243" spans="1:28" s="177" customFormat="1" ht="15" customHeight="1">
      <c r="A243" s="221" t="s">
        <v>110</v>
      </c>
      <c r="B243" s="174"/>
      <c r="C243" s="409"/>
      <c r="D243" s="175"/>
      <c r="E243" s="174"/>
      <c r="F243" s="174"/>
      <c r="G243" s="174"/>
      <c r="H243" s="174"/>
      <c r="I243" s="174"/>
      <c r="J243" s="174"/>
      <c r="K243" s="174"/>
      <c r="L243" s="174"/>
      <c r="M243" s="174"/>
      <c r="N243" s="176"/>
      <c r="O243" s="258"/>
      <c r="P243" s="259"/>
      <c r="Q243" s="259"/>
      <c r="R243" s="259"/>
      <c r="S243" s="259"/>
      <c r="T243" s="259"/>
      <c r="U243" s="259"/>
      <c r="V243" s="259"/>
      <c r="W243" s="259"/>
      <c r="X243" s="259"/>
      <c r="Z243" s="172"/>
      <c r="AA243" s="172"/>
      <c r="AB243" s="172"/>
    </row>
    <row r="244" spans="1:28" ht="12" customHeight="1">
      <c r="A244" s="178" t="s">
        <v>0</v>
      </c>
      <c r="B244" s="515" t="s">
        <v>107</v>
      </c>
      <c r="C244" s="395" t="s">
        <v>191</v>
      </c>
      <c r="D244" s="179">
        <v>1</v>
      </c>
      <c r="E244" s="180" t="s">
        <v>1</v>
      </c>
      <c r="F244" s="1">
        <v>55</v>
      </c>
      <c r="G244" s="2">
        <v>2.4899259914734202</v>
      </c>
      <c r="H244" s="181">
        <v>2130</v>
      </c>
      <c r="I244" s="182">
        <v>3.6245970118307498</v>
      </c>
      <c r="J244" s="181">
        <v>1326</v>
      </c>
      <c r="K244" s="182">
        <v>3.95432607813638</v>
      </c>
      <c r="L244" s="181">
        <v>580</v>
      </c>
      <c r="M244" s="182">
        <v>3.67502281316913</v>
      </c>
      <c r="N244" s="183"/>
      <c r="O244" s="30"/>
      <c r="P244" s="184"/>
      <c r="Q244" s="185"/>
      <c r="R244" s="184"/>
      <c r="S244" s="184"/>
      <c r="T244" s="185"/>
      <c r="U244" s="184"/>
      <c r="V244" s="184"/>
      <c r="W244" s="185"/>
      <c r="X244" s="184"/>
    </row>
    <row r="245" spans="1:28" ht="12" customHeight="1">
      <c r="A245" s="178"/>
      <c r="B245" s="515"/>
      <c r="C245" s="395"/>
      <c r="D245" s="179">
        <v>2</v>
      </c>
      <c r="E245" s="180" t="s">
        <v>2</v>
      </c>
      <c r="F245" s="1">
        <v>512</v>
      </c>
      <c r="G245" s="2">
        <v>23.1212977837931</v>
      </c>
      <c r="H245" s="181">
        <v>13899</v>
      </c>
      <c r="I245" s="182">
        <v>22.144424180552399</v>
      </c>
      <c r="J245" s="181">
        <v>8274</v>
      </c>
      <c r="K245" s="182">
        <v>22.809697537611701</v>
      </c>
      <c r="L245" s="181">
        <v>3704</v>
      </c>
      <c r="M245" s="182">
        <v>22.362881928870401</v>
      </c>
      <c r="N245" s="183"/>
      <c r="O245" s="31"/>
      <c r="P245" s="189"/>
      <c r="Q245" s="188"/>
      <c r="R245" s="189"/>
      <c r="S245" s="189"/>
      <c r="T245" s="188"/>
      <c r="U245" s="189"/>
      <c r="V245" s="189"/>
      <c r="W245" s="188"/>
      <c r="X245" s="189"/>
    </row>
    <row r="246" spans="1:28" ht="12" customHeight="1">
      <c r="A246" s="178"/>
      <c r="B246" s="515"/>
      <c r="C246" s="395"/>
      <c r="D246" s="179">
        <v>3</v>
      </c>
      <c r="E246" s="180" t="s">
        <v>3</v>
      </c>
      <c r="F246" s="1">
        <v>990</v>
      </c>
      <c r="G246" s="2">
        <v>44.003492994841103</v>
      </c>
      <c r="H246" s="181">
        <v>27134</v>
      </c>
      <c r="I246" s="182">
        <v>42.0418859415471</v>
      </c>
      <c r="J246" s="181">
        <v>15662</v>
      </c>
      <c r="K246" s="182">
        <v>41.651035741866103</v>
      </c>
      <c r="L246" s="181">
        <v>7156</v>
      </c>
      <c r="M246" s="182">
        <v>41.382873241493598</v>
      </c>
      <c r="N246" s="183"/>
      <c r="O246" s="29">
        <v>3.0228413346315004</v>
      </c>
      <c r="P246" s="190">
        <v>3.0279547466186134</v>
      </c>
      <c r="Q246" s="191" t="s" cm="1">
        <v>377</v>
      </c>
      <c r="R246" s="192">
        <v>-6.1707267030501603E-3</v>
      </c>
      <c r="S246" s="190">
        <v>3.0086659094852561</v>
      </c>
      <c r="T246" s="191" t="s" cm="1">
        <v>377</v>
      </c>
      <c r="U246" s="192">
        <v>1.693930561211382E-2</v>
      </c>
      <c r="V246" s="190">
        <v>3.0286629446125102</v>
      </c>
      <c r="W246" s="191" t="s" cm="1">
        <v>377</v>
      </c>
      <c r="X246" s="192">
        <v>-6.9975804598500302E-3</v>
      </c>
    </row>
    <row r="247" spans="1:28" ht="12" customHeight="1">
      <c r="A247" s="178"/>
      <c r="B247" s="515"/>
      <c r="C247" s="395"/>
      <c r="D247" s="179">
        <v>4</v>
      </c>
      <c r="E247" s="180" t="s">
        <v>218</v>
      </c>
      <c r="F247" s="1">
        <v>696</v>
      </c>
      <c r="G247" s="2">
        <v>30.385283229892401</v>
      </c>
      <c r="H247" s="181">
        <v>20957</v>
      </c>
      <c r="I247" s="182">
        <v>32.189092866069799</v>
      </c>
      <c r="J247" s="181">
        <v>11963</v>
      </c>
      <c r="K247" s="182">
        <v>31.584940642385799</v>
      </c>
      <c r="L247" s="181">
        <v>5786</v>
      </c>
      <c r="M247" s="182">
        <v>32.5792220164669</v>
      </c>
      <c r="N247" s="183"/>
      <c r="O247" s="30"/>
      <c r="P247" s="323" t="s" cm="1">
        <v>377</v>
      </c>
      <c r="Q247" s="324"/>
      <c r="R247" s="324"/>
      <c r="S247" s="323" t="s" cm="1">
        <v>377</v>
      </c>
      <c r="T247" s="324"/>
      <c r="U247" s="324"/>
      <c r="V247" s="323" t="s" cm="1">
        <v>377</v>
      </c>
      <c r="W247" s="325"/>
      <c r="X247" s="325"/>
    </row>
    <row r="248" spans="1:28" ht="12" customHeight="1">
      <c r="A248" s="178"/>
      <c r="B248" s="551"/>
      <c r="C248" s="400"/>
      <c r="D248" s="193"/>
      <c r="E248" s="194" t="s">
        <v>4</v>
      </c>
      <c r="F248" s="3">
        <v>2253</v>
      </c>
      <c r="G248" s="4">
        <v>100</v>
      </c>
      <c r="H248" s="195">
        <v>64120</v>
      </c>
      <c r="I248" s="196">
        <v>100</v>
      </c>
      <c r="J248" s="195">
        <v>37225</v>
      </c>
      <c r="K248" s="196">
        <v>100</v>
      </c>
      <c r="L248" s="195">
        <v>17226</v>
      </c>
      <c r="M248" s="196">
        <v>100</v>
      </c>
      <c r="N248" s="183"/>
      <c r="O248" s="32"/>
      <c r="P248" s="197"/>
      <c r="Q248" s="198"/>
      <c r="R248" s="197"/>
      <c r="S248" s="197"/>
      <c r="T248" s="198"/>
      <c r="U248" s="197"/>
      <c r="V248" s="197"/>
      <c r="W248" s="198"/>
      <c r="X248" s="197"/>
    </row>
    <row r="249" spans="1:28" ht="12" customHeight="1">
      <c r="A249" s="178" t="s">
        <v>5</v>
      </c>
      <c r="B249" s="523" t="s">
        <v>108</v>
      </c>
      <c r="C249" s="399" t="s">
        <v>192</v>
      </c>
      <c r="D249" s="179">
        <v>1</v>
      </c>
      <c r="E249" s="180" t="s">
        <v>1</v>
      </c>
      <c r="F249" s="1">
        <v>104</v>
      </c>
      <c r="G249" s="2">
        <v>4.7159791472045303</v>
      </c>
      <c r="H249" s="181">
        <v>4165</v>
      </c>
      <c r="I249" s="182">
        <v>6.8465313500708698</v>
      </c>
      <c r="J249" s="181">
        <v>2536</v>
      </c>
      <c r="K249" s="182">
        <v>7.2091162757581699</v>
      </c>
      <c r="L249" s="181">
        <v>1001</v>
      </c>
      <c r="M249" s="182">
        <v>6.3474287998582799</v>
      </c>
      <c r="N249" s="183"/>
      <c r="O249" s="30"/>
      <c r="P249" s="199"/>
      <c r="Q249" s="200"/>
      <c r="R249" s="199"/>
      <c r="S249" s="199"/>
      <c r="T249" s="200"/>
      <c r="U249" s="199"/>
      <c r="V249" s="199"/>
      <c r="W249" s="200"/>
      <c r="X249" s="199"/>
    </row>
    <row r="250" spans="1:28" ht="12" customHeight="1">
      <c r="A250" s="107"/>
      <c r="B250" s="515"/>
      <c r="C250" s="395"/>
      <c r="D250" s="179">
        <v>2</v>
      </c>
      <c r="E250" s="180" t="s">
        <v>2</v>
      </c>
      <c r="F250" s="1">
        <v>604</v>
      </c>
      <c r="G250" s="2">
        <v>27.277365575088702</v>
      </c>
      <c r="H250" s="181">
        <v>18511</v>
      </c>
      <c r="I250" s="182">
        <v>29.248840941125799</v>
      </c>
      <c r="J250" s="181">
        <v>10901</v>
      </c>
      <c r="K250" s="182">
        <v>29.771138793224299</v>
      </c>
      <c r="L250" s="181">
        <v>4656</v>
      </c>
      <c r="M250" s="182">
        <v>27.7490191766063</v>
      </c>
      <c r="N250" s="183"/>
      <c r="O250" s="31"/>
      <c r="P250" s="202"/>
      <c r="Q250" s="201"/>
      <c r="R250" s="202"/>
      <c r="S250" s="202"/>
      <c r="T250" s="201"/>
      <c r="U250" s="202"/>
      <c r="V250" s="202"/>
      <c r="W250" s="201"/>
      <c r="X250" s="202"/>
    </row>
    <row r="251" spans="1:28" ht="12" customHeight="1">
      <c r="A251" s="107"/>
      <c r="B251" s="515"/>
      <c r="C251" s="395"/>
      <c r="D251" s="179">
        <v>3</v>
      </c>
      <c r="E251" s="180" t="s">
        <v>3</v>
      </c>
      <c r="F251" s="1">
        <v>799</v>
      </c>
      <c r="G251" s="2">
        <v>35.402163023351399</v>
      </c>
      <c r="H251" s="181">
        <v>21893</v>
      </c>
      <c r="I251" s="182">
        <v>34.002276517456501</v>
      </c>
      <c r="J251" s="181">
        <v>12559</v>
      </c>
      <c r="K251" s="182">
        <v>33.492511742119603</v>
      </c>
      <c r="L251" s="181">
        <v>5892</v>
      </c>
      <c r="M251" s="182">
        <v>34.015666247223798</v>
      </c>
      <c r="N251" s="183"/>
      <c r="O251" s="29">
        <v>2.9589516838485581</v>
      </c>
      <c r="P251" s="190">
        <v>2.8696044755007688</v>
      </c>
      <c r="Q251" s="191" t="s" cm="1">
        <v>374</v>
      </c>
      <c r="R251" s="192">
        <v>9.7061792481699743E-2</v>
      </c>
      <c r="S251" s="190">
        <v>2.8533786184417713</v>
      </c>
      <c r="T251" s="191" t="s" cm="1">
        <v>374</v>
      </c>
      <c r="U251" s="192">
        <v>0.1139787431869049</v>
      </c>
      <c r="V251" s="190">
        <v>2.9144400899999101</v>
      </c>
      <c r="W251" s="191" t="s" cm="1">
        <v>375</v>
      </c>
      <c r="X251" s="192">
        <v>4.8573924513142033E-2</v>
      </c>
    </row>
    <row r="252" spans="1:28" ht="12" customHeight="1">
      <c r="A252" s="107"/>
      <c r="B252" s="515"/>
      <c r="C252" s="395"/>
      <c r="D252" s="179">
        <v>4</v>
      </c>
      <c r="E252" s="180" t="s">
        <v>218</v>
      </c>
      <c r="F252" s="1">
        <v>746</v>
      </c>
      <c r="G252" s="2">
        <v>32.604492254355499</v>
      </c>
      <c r="H252" s="181">
        <v>19534</v>
      </c>
      <c r="I252" s="182">
        <v>29.902351191346799</v>
      </c>
      <c r="J252" s="181">
        <v>11211</v>
      </c>
      <c r="K252" s="182">
        <v>29.527233188897998</v>
      </c>
      <c r="L252" s="181">
        <v>5681</v>
      </c>
      <c r="M252" s="182">
        <v>31.887885776311599</v>
      </c>
      <c r="N252" s="183"/>
      <c r="O252" s="30"/>
      <c r="P252" s="323" t="s" cm="1">
        <v>262</v>
      </c>
      <c r="Q252" s="324"/>
      <c r="R252" s="324"/>
      <c r="S252" s="323" t="s" cm="1">
        <v>262</v>
      </c>
      <c r="T252" s="324"/>
      <c r="U252" s="324"/>
      <c r="V252" s="323" t="s" cm="1">
        <v>262</v>
      </c>
      <c r="W252" s="325"/>
      <c r="X252" s="325"/>
    </row>
    <row r="253" spans="1:28" ht="12" customHeight="1">
      <c r="A253" s="107"/>
      <c r="B253" s="554"/>
      <c r="C253" s="412"/>
      <c r="D253" s="203"/>
      <c r="E253" s="204" t="s">
        <v>4</v>
      </c>
      <c r="F253" s="5">
        <v>2253</v>
      </c>
      <c r="G253" s="6">
        <v>100</v>
      </c>
      <c r="H253" s="205">
        <v>64103</v>
      </c>
      <c r="I253" s="206">
        <v>100</v>
      </c>
      <c r="J253" s="205">
        <v>37207</v>
      </c>
      <c r="K253" s="206">
        <v>100</v>
      </c>
      <c r="L253" s="205">
        <v>17230</v>
      </c>
      <c r="M253" s="206">
        <v>100</v>
      </c>
      <c r="N253" s="183"/>
      <c r="O253" s="32"/>
      <c r="P253" s="260"/>
      <c r="Q253" s="260"/>
      <c r="R253" s="260"/>
      <c r="S253" s="260"/>
      <c r="T253" s="260"/>
      <c r="U253" s="260"/>
      <c r="V253" s="260"/>
      <c r="W253" s="260"/>
      <c r="X253" s="260"/>
    </row>
    <row r="254" spans="1:28" ht="12" customHeight="1">
      <c r="A254" s="178" t="s">
        <v>11</v>
      </c>
      <c r="B254" s="553" t="s">
        <v>109</v>
      </c>
      <c r="C254" s="403" t="s">
        <v>193</v>
      </c>
      <c r="D254" s="219">
        <v>1</v>
      </c>
      <c r="E254" s="220" t="s">
        <v>1</v>
      </c>
      <c r="F254" s="476">
        <v>80</v>
      </c>
      <c r="G254" s="477">
        <v>3.6632766564448298</v>
      </c>
      <c r="H254" s="478">
        <v>3719</v>
      </c>
      <c r="I254" s="479">
        <v>6.1406575960492003</v>
      </c>
      <c r="J254" s="478">
        <v>2209</v>
      </c>
      <c r="K254" s="479">
        <v>6.2881481758761799</v>
      </c>
      <c r="L254" s="478">
        <v>905</v>
      </c>
      <c r="M254" s="479">
        <v>5.6532360393810999</v>
      </c>
      <c r="N254" s="183"/>
      <c r="O254" s="37"/>
      <c r="P254" s="226"/>
      <c r="Q254" s="227"/>
      <c r="R254" s="226"/>
      <c r="S254" s="226"/>
      <c r="T254" s="227"/>
      <c r="U254" s="226"/>
      <c r="V254" s="226"/>
      <c r="W254" s="227"/>
      <c r="X254" s="226"/>
    </row>
    <row r="255" spans="1:28" ht="12" customHeight="1">
      <c r="A255" s="107"/>
      <c r="B255" s="515"/>
      <c r="C255" s="475"/>
      <c r="D255" s="179">
        <v>2</v>
      </c>
      <c r="E255" s="180" t="s">
        <v>2</v>
      </c>
      <c r="F255" s="1">
        <v>568</v>
      </c>
      <c r="G255" s="2">
        <v>25.556463235888501</v>
      </c>
      <c r="H255" s="181">
        <v>17813</v>
      </c>
      <c r="I255" s="182">
        <v>28.037284817669399</v>
      </c>
      <c r="J255" s="181">
        <v>10485</v>
      </c>
      <c r="K255" s="182">
        <v>28.580527301956899</v>
      </c>
      <c r="L255" s="181">
        <v>4448</v>
      </c>
      <c r="M255" s="182">
        <v>26.4936936902584</v>
      </c>
      <c r="N255" s="183"/>
      <c r="O255" s="31"/>
      <c r="P255" s="202"/>
      <c r="Q255" s="201"/>
      <c r="R255" s="202"/>
      <c r="S255" s="202"/>
      <c r="T255" s="201"/>
      <c r="U255" s="202"/>
      <c r="V255" s="202"/>
      <c r="W255" s="201"/>
      <c r="X255" s="202"/>
    </row>
    <row r="256" spans="1:28" ht="12" customHeight="1">
      <c r="A256" s="107"/>
      <c r="B256" s="515"/>
      <c r="C256" s="475"/>
      <c r="D256" s="179">
        <v>3</v>
      </c>
      <c r="E256" s="180" t="s">
        <v>3</v>
      </c>
      <c r="F256" s="1">
        <v>903</v>
      </c>
      <c r="G256" s="2">
        <v>40.118646744596703</v>
      </c>
      <c r="H256" s="181">
        <v>24509</v>
      </c>
      <c r="I256" s="182">
        <v>38.209568160852498</v>
      </c>
      <c r="J256" s="181">
        <v>14156</v>
      </c>
      <c r="K256" s="182">
        <v>37.892353951149801</v>
      </c>
      <c r="L256" s="181">
        <v>6549</v>
      </c>
      <c r="M256" s="182">
        <v>38.070399937076303</v>
      </c>
      <c r="N256" s="183"/>
      <c r="O256" s="29">
        <v>2.9777859681428969</v>
      </c>
      <c r="P256" s="190">
        <v>2.872938894156607</v>
      </c>
      <c r="Q256" s="191" t="s" cm="1">
        <v>374</v>
      </c>
      <c r="R256" s="192">
        <v>0.1183588133813271</v>
      </c>
      <c r="S256" s="190">
        <v>2.8608214691732932</v>
      </c>
      <c r="T256" s="191" t="s" cm="1">
        <v>374</v>
      </c>
      <c r="U256" s="192">
        <v>0.13174285993330551</v>
      </c>
      <c r="V256" s="190">
        <v>2.9198250456426256</v>
      </c>
      <c r="W256" s="191" t="s" cm="1">
        <v>376</v>
      </c>
      <c r="X256" s="192">
        <v>6.5700470093818741E-2</v>
      </c>
    </row>
    <row r="257" spans="1:28" ht="12" customHeight="1">
      <c r="A257" s="107"/>
      <c r="B257" s="515"/>
      <c r="C257" s="475"/>
      <c r="D257" s="179">
        <v>4</v>
      </c>
      <c r="E257" s="180" t="s">
        <v>218</v>
      </c>
      <c r="F257" s="1">
        <v>701</v>
      </c>
      <c r="G257" s="2">
        <v>30.6616133630699</v>
      </c>
      <c r="H257" s="181">
        <v>18013</v>
      </c>
      <c r="I257" s="182">
        <v>27.612489425428901</v>
      </c>
      <c r="J257" s="181">
        <v>10335</v>
      </c>
      <c r="K257" s="182">
        <v>27.238970571017099</v>
      </c>
      <c r="L257" s="181">
        <v>5322</v>
      </c>
      <c r="M257" s="182">
        <v>29.782670333284202</v>
      </c>
      <c r="N257" s="183"/>
      <c r="O257" s="30"/>
      <c r="P257" s="323" t="s" cm="1">
        <v>262</v>
      </c>
      <c r="Q257" s="324"/>
      <c r="R257" s="324"/>
      <c r="S257" s="323" t="s" cm="1">
        <v>262</v>
      </c>
      <c r="T257" s="324"/>
      <c r="U257" s="324"/>
      <c r="V257" s="323" t="s" cm="1">
        <v>262</v>
      </c>
      <c r="W257" s="325"/>
      <c r="X257" s="325"/>
    </row>
    <row r="258" spans="1:28" ht="12" customHeight="1">
      <c r="A258" s="178"/>
      <c r="B258" s="551"/>
      <c r="C258" s="400"/>
      <c r="D258" s="306"/>
      <c r="E258" s="263" t="s">
        <v>4</v>
      </c>
      <c r="F258" s="15">
        <v>2252</v>
      </c>
      <c r="G258" s="16">
        <v>100</v>
      </c>
      <c r="H258" s="254">
        <v>64054</v>
      </c>
      <c r="I258" s="255">
        <v>100</v>
      </c>
      <c r="J258" s="254">
        <v>37185</v>
      </c>
      <c r="K258" s="255">
        <v>100</v>
      </c>
      <c r="L258" s="254">
        <v>17224</v>
      </c>
      <c r="M258" s="255">
        <v>100</v>
      </c>
      <c r="N258" s="183"/>
      <c r="O258" s="39"/>
      <c r="P258" s="317"/>
      <c r="Q258" s="114"/>
      <c r="R258" s="317"/>
      <c r="S258" s="317"/>
      <c r="T258" s="114"/>
      <c r="U258" s="317"/>
      <c r="V258" s="317"/>
      <c r="W258" s="114"/>
      <c r="X258" s="317"/>
    </row>
    <row r="259" spans="1:28" s="177" customFormat="1" ht="15" customHeight="1">
      <c r="A259" s="221" t="s">
        <v>46</v>
      </c>
      <c r="B259" s="456"/>
      <c r="C259" s="456"/>
      <c r="D259" s="456"/>
      <c r="E259" s="456"/>
      <c r="F259" s="456"/>
      <c r="G259" s="456"/>
      <c r="H259" s="456"/>
      <c r="I259" s="456"/>
      <c r="J259" s="456"/>
      <c r="K259" s="456"/>
      <c r="L259" s="456"/>
      <c r="M259" s="456"/>
      <c r="N259" s="261"/>
      <c r="O259" s="334"/>
      <c r="P259" s="333"/>
      <c r="Q259" s="333"/>
      <c r="R259" s="333"/>
      <c r="S259" s="333"/>
      <c r="T259" s="333"/>
      <c r="U259" s="333"/>
      <c r="V259" s="333"/>
      <c r="W259" s="333"/>
      <c r="X259" s="333"/>
      <c r="Z259" s="172"/>
      <c r="AA259" s="172"/>
      <c r="AB259" s="172"/>
    </row>
    <row r="260" spans="1:28" ht="12" customHeight="1">
      <c r="A260" s="178"/>
      <c r="B260" s="515"/>
      <c r="C260" s="395" t="s">
        <v>49</v>
      </c>
      <c r="D260" s="179">
        <v>1</v>
      </c>
      <c r="E260" s="180" t="s">
        <v>47</v>
      </c>
      <c r="F260" s="1">
        <v>22</v>
      </c>
      <c r="G260" s="2">
        <v>1.00892765550159</v>
      </c>
      <c r="H260" s="181">
        <v>744</v>
      </c>
      <c r="I260" s="182">
        <v>1.26571210487022</v>
      </c>
      <c r="J260" s="181">
        <v>384</v>
      </c>
      <c r="K260" s="182">
        <v>1.1833967067809601</v>
      </c>
      <c r="L260" s="181">
        <v>234</v>
      </c>
      <c r="M260" s="182">
        <v>1.34370673671797</v>
      </c>
      <c r="N260" s="183"/>
      <c r="O260" s="30"/>
      <c r="P260" s="184"/>
      <c r="Q260" s="185"/>
      <c r="R260" s="184"/>
      <c r="S260" s="184"/>
      <c r="T260" s="185"/>
      <c r="U260" s="184"/>
      <c r="V260" s="184"/>
      <c r="W260" s="185"/>
      <c r="X260" s="184"/>
    </row>
    <row r="261" spans="1:28" ht="12" customHeight="1">
      <c r="A261" s="178"/>
      <c r="B261" s="515"/>
      <c r="C261" s="395"/>
      <c r="D261" s="179">
        <v>2</v>
      </c>
      <c r="E261" s="180"/>
      <c r="F261" s="1">
        <v>39</v>
      </c>
      <c r="G261" s="2">
        <v>1.7799882994867799</v>
      </c>
      <c r="H261" s="181">
        <v>1029</v>
      </c>
      <c r="I261" s="182">
        <v>1.71634858454636</v>
      </c>
      <c r="J261" s="181">
        <v>603</v>
      </c>
      <c r="K261" s="182">
        <v>1.7502101807064301</v>
      </c>
      <c r="L261" s="181">
        <v>284</v>
      </c>
      <c r="M261" s="182">
        <v>1.8482081704086999</v>
      </c>
      <c r="N261" s="183"/>
      <c r="O261" s="31"/>
      <c r="P261" s="189"/>
      <c r="Q261" s="188"/>
      <c r="R261" s="189"/>
      <c r="S261" s="189"/>
      <c r="T261" s="188"/>
      <c r="U261" s="189"/>
      <c r="V261" s="189"/>
      <c r="W261" s="188"/>
      <c r="X261" s="189"/>
    </row>
    <row r="262" spans="1:28" ht="12" customHeight="1">
      <c r="A262" s="178"/>
      <c r="B262" s="515"/>
      <c r="C262" s="395"/>
      <c r="D262" s="179">
        <v>3</v>
      </c>
      <c r="E262" s="180"/>
      <c r="F262" s="1">
        <v>129</v>
      </c>
      <c r="G262" s="2">
        <v>5.9323950046427099</v>
      </c>
      <c r="H262" s="181">
        <v>3239</v>
      </c>
      <c r="I262" s="182">
        <v>5.2885209519859</v>
      </c>
      <c r="J262" s="181">
        <v>1849</v>
      </c>
      <c r="K262" s="182">
        <v>5.3185939048309896</v>
      </c>
      <c r="L262" s="181">
        <v>934</v>
      </c>
      <c r="M262" s="182">
        <v>5.44254345699437</v>
      </c>
      <c r="N262" s="183"/>
      <c r="O262" s="31"/>
      <c r="P262" s="189"/>
      <c r="Q262" s="188"/>
      <c r="R262" s="189"/>
      <c r="S262" s="189"/>
      <c r="T262" s="188"/>
      <c r="U262" s="189"/>
      <c r="V262" s="189"/>
      <c r="W262" s="188"/>
      <c r="X262" s="189"/>
    </row>
    <row r="263" spans="1:28" ht="12" customHeight="1">
      <c r="A263" s="178"/>
      <c r="B263" s="515"/>
      <c r="C263" s="395"/>
      <c r="D263" s="179">
        <v>4</v>
      </c>
      <c r="E263" s="180"/>
      <c r="F263" s="1">
        <v>285</v>
      </c>
      <c r="G263" s="2">
        <v>13.0040904498985</v>
      </c>
      <c r="H263" s="181">
        <v>7335</v>
      </c>
      <c r="I263" s="182">
        <v>11.5663972463625</v>
      </c>
      <c r="J263" s="181">
        <v>4365</v>
      </c>
      <c r="K263" s="182">
        <v>11.921457502613499</v>
      </c>
      <c r="L263" s="181">
        <v>1912</v>
      </c>
      <c r="M263" s="182">
        <v>11.1109359470423</v>
      </c>
      <c r="N263" s="183"/>
      <c r="O263" s="29">
        <v>5.3798704682916769</v>
      </c>
      <c r="P263" s="190">
        <v>5.4417866681456628</v>
      </c>
      <c r="Q263" s="191" t="s" cm="1">
        <v>375</v>
      </c>
      <c r="R263" s="192">
        <v>-4.6494698640799928E-2</v>
      </c>
      <c r="S263" s="190">
        <v>5.4173871637077484</v>
      </c>
      <c r="T263" s="191" t="s" cm="1">
        <v>377</v>
      </c>
      <c r="U263" s="192">
        <v>-2.841963275167373E-2</v>
      </c>
      <c r="V263" s="190">
        <v>5.4648577870351494</v>
      </c>
      <c r="W263" s="191" t="s" cm="1">
        <v>376</v>
      </c>
      <c r="X263" s="192">
        <v>-6.2752837819774185E-2</v>
      </c>
    </row>
    <row r="264" spans="1:28" ht="12" customHeight="1">
      <c r="A264" s="178"/>
      <c r="B264" s="515"/>
      <c r="C264" s="395"/>
      <c r="D264" s="179">
        <v>5</v>
      </c>
      <c r="E264" s="180"/>
      <c r="F264" s="1">
        <v>685</v>
      </c>
      <c r="G264" s="2">
        <v>30.5248167352112</v>
      </c>
      <c r="H264" s="181">
        <v>18780</v>
      </c>
      <c r="I264" s="182">
        <v>29.5929625611784</v>
      </c>
      <c r="J264" s="181">
        <v>11158</v>
      </c>
      <c r="K264" s="182">
        <v>30.285692614666999</v>
      </c>
      <c r="L264" s="181">
        <v>4771</v>
      </c>
      <c r="M264" s="182">
        <v>28.389205865269702</v>
      </c>
      <c r="N264" s="183"/>
      <c r="O264" s="30"/>
      <c r="P264" s="323" t="s" cm="1">
        <v>263</v>
      </c>
      <c r="Q264" s="324"/>
      <c r="R264" s="324"/>
      <c r="S264" s="323" t="s" cm="1">
        <v>377</v>
      </c>
      <c r="T264" s="324"/>
      <c r="U264" s="324"/>
      <c r="V264" s="323" t="s" cm="1">
        <v>263</v>
      </c>
      <c r="W264" s="325"/>
      <c r="X264" s="325"/>
    </row>
    <row r="265" spans="1:28" ht="12" customHeight="1">
      <c r="A265" s="178"/>
      <c r="B265" s="515"/>
      <c r="C265" s="395"/>
      <c r="D265" s="179">
        <v>6</v>
      </c>
      <c r="E265" s="180"/>
      <c r="F265" s="1">
        <v>524</v>
      </c>
      <c r="G265" s="2">
        <v>23.267960901690198</v>
      </c>
      <c r="H265" s="181">
        <v>15743</v>
      </c>
      <c r="I265" s="182">
        <v>24.606116964164499</v>
      </c>
      <c r="J265" s="181">
        <v>9222</v>
      </c>
      <c r="K265" s="182">
        <v>24.799719128582002</v>
      </c>
      <c r="L265" s="181">
        <v>4090</v>
      </c>
      <c r="M265" s="182">
        <v>24.329546624505198</v>
      </c>
      <c r="N265" s="183"/>
      <c r="O265" s="38"/>
      <c r="P265" s="245"/>
      <c r="Q265" s="191"/>
      <c r="R265" s="246"/>
      <c r="S265" s="245"/>
      <c r="T265" s="191"/>
      <c r="U265" s="246"/>
      <c r="V265" s="245"/>
      <c r="W265" s="191"/>
      <c r="X265" s="246"/>
    </row>
    <row r="266" spans="1:28" ht="12" customHeight="1">
      <c r="A266" s="178"/>
      <c r="B266" s="515"/>
      <c r="C266" s="395"/>
      <c r="D266" s="179">
        <v>7</v>
      </c>
      <c r="E266" s="180" t="s">
        <v>48</v>
      </c>
      <c r="F266" s="1">
        <v>557</v>
      </c>
      <c r="G266" s="2">
        <v>24.481820953568899</v>
      </c>
      <c r="H266" s="181">
        <v>16804</v>
      </c>
      <c r="I266" s="182">
        <v>25.963941586892201</v>
      </c>
      <c r="J266" s="181">
        <v>9361</v>
      </c>
      <c r="K266" s="182">
        <v>24.740929961818999</v>
      </c>
      <c r="L266" s="181">
        <v>4864</v>
      </c>
      <c r="M266" s="182">
        <v>27.535853199061801</v>
      </c>
      <c r="N266" s="183"/>
      <c r="O266" s="30"/>
      <c r="P266" s="246"/>
      <c r="Q266" s="247"/>
      <c r="R266" s="248"/>
      <c r="S266" s="246"/>
      <c r="T266" s="247"/>
      <c r="U266" s="246"/>
      <c r="V266" s="246"/>
      <c r="W266" s="247"/>
      <c r="X266" s="246"/>
    </row>
    <row r="267" spans="1:28" ht="12" customHeight="1">
      <c r="A267" s="178"/>
      <c r="B267" s="551"/>
      <c r="C267" s="400"/>
      <c r="D267" s="193"/>
      <c r="E267" s="194" t="s">
        <v>4</v>
      </c>
      <c r="F267" s="3">
        <v>2241</v>
      </c>
      <c r="G267" s="4">
        <v>100</v>
      </c>
      <c r="H267" s="195">
        <v>63674</v>
      </c>
      <c r="I267" s="196">
        <v>100</v>
      </c>
      <c r="J267" s="195">
        <v>36942</v>
      </c>
      <c r="K267" s="196">
        <v>100</v>
      </c>
      <c r="L267" s="195">
        <v>17089</v>
      </c>
      <c r="M267" s="196">
        <v>100</v>
      </c>
      <c r="N267" s="183"/>
      <c r="O267" s="35"/>
      <c r="P267" s="233"/>
      <c r="Q267" s="212"/>
      <c r="R267" s="233"/>
      <c r="S267" s="233"/>
      <c r="T267" s="212"/>
      <c r="U267" s="233"/>
      <c r="V267" s="233"/>
      <c r="W267" s="212"/>
      <c r="X267" s="233"/>
    </row>
    <row r="268" spans="1:28" s="177" customFormat="1" ht="15" customHeight="1">
      <c r="A268" s="221" t="s">
        <v>355</v>
      </c>
      <c r="B268" s="174"/>
      <c r="C268" s="409"/>
      <c r="D268" s="229"/>
      <c r="E268" s="174"/>
      <c r="F268" s="174"/>
      <c r="G268" s="174"/>
      <c r="H268" s="174"/>
      <c r="I268" s="174"/>
      <c r="J268" s="174"/>
      <c r="K268" s="174"/>
      <c r="L268" s="174"/>
      <c r="M268" s="174"/>
      <c r="N268" s="176"/>
      <c r="O268" s="230"/>
      <c r="P268" s="231"/>
      <c r="Q268" s="232"/>
      <c r="R268" s="231"/>
      <c r="S268" s="231"/>
      <c r="T268" s="232"/>
      <c r="U268" s="231"/>
      <c r="V268" s="231"/>
      <c r="W268" s="232"/>
      <c r="X268" s="231"/>
      <c r="Z268" s="172"/>
      <c r="AA268" s="172"/>
      <c r="AB268" s="172"/>
    </row>
    <row r="269" spans="1:28" ht="12" customHeight="1">
      <c r="A269" s="178" t="s">
        <v>0</v>
      </c>
      <c r="B269" s="515" t="s">
        <v>26</v>
      </c>
      <c r="C269" s="395" t="s">
        <v>245</v>
      </c>
      <c r="D269" s="179"/>
      <c r="E269" s="180" t="s">
        <v>25</v>
      </c>
      <c r="F269" s="1">
        <v>140</v>
      </c>
      <c r="G269" s="2">
        <v>6.2626455135067598</v>
      </c>
      <c r="H269" s="181">
        <v>6324</v>
      </c>
      <c r="I269" s="182">
        <v>9.9532896785976508</v>
      </c>
      <c r="J269" s="181">
        <v>3495</v>
      </c>
      <c r="K269" s="182">
        <v>9.3893280184699499</v>
      </c>
      <c r="L269" s="181">
        <v>1772</v>
      </c>
      <c r="M269" s="182">
        <v>10.099103692686</v>
      </c>
      <c r="N269" s="183"/>
      <c r="O269" s="30"/>
      <c r="P269" s="184"/>
      <c r="Q269" s="185"/>
      <c r="R269" s="184"/>
      <c r="S269" s="184"/>
      <c r="T269" s="185"/>
      <c r="U269" s="184"/>
      <c r="V269" s="184"/>
      <c r="W269" s="185"/>
      <c r="X269" s="184"/>
    </row>
    <row r="270" spans="1:28" ht="12" customHeight="1">
      <c r="A270" s="178"/>
      <c r="B270" s="516"/>
      <c r="C270" s="518" t="s">
        <v>342</v>
      </c>
      <c r="D270" s="179"/>
      <c r="E270" s="180" t="s">
        <v>24</v>
      </c>
      <c r="F270" s="1">
        <v>312</v>
      </c>
      <c r="G270" s="2">
        <v>14.0089319386126</v>
      </c>
      <c r="H270" s="181">
        <v>10542</v>
      </c>
      <c r="I270" s="182">
        <v>16.941730006309399</v>
      </c>
      <c r="J270" s="181">
        <v>5759</v>
      </c>
      <c r="K270" s="182">
        <v>15.764009112271699</v>
      </c>
      <c r="L270" s="181">
        <v>2725</v>
      </c>
      <c r="M270" s="182">
        <v>16.0949959114736</v>
      </c>
      <c r="N270" s="183"/>
      <c r="O270" s="31"/>
      <c r="P270" s="189"/>
      <c r="Q270" s="188"/>
      <c r="R270" s="189"/>
      <c r="S270" s="189"/>
      <c r="T270" s="188"/>
      <c r="U270" s="189"/>
      <c r="V270" s="189"/>
      <c r="W270" s="188"/>
      <c r="X270" s="189"/>
    </row>
    <row r="271" spans="1:28" ht="12" customHeight="1">
      <c r="A271" s="178"/>
      <c r="B271" s="516"/>
      <c r="C271" s="518"/>
      <c r="D271" s="179"/>
      <c r="E271" s="180" t="s">
        <v>23</v>
      </c>
      <c r="F271" s="1">
        <v>590</v>
      </c>
      <c r="G271" s="2">
        <v>26.475913529589299</v>
      </c>
      <c r="H271" s="181">
        <v>16095</v>
      </c>
      <c r="I271" s="182">
        <v>25.7183611296444</v>
      </c>
      <c r="J271" s="181">
        <v>9094</v>
      </c>
      <c r="K271" s="182">
        <v>25.077109410456</v>
      </c>
      <c r="L271" s="181">
        <v>4523</v>
      </c>
      <c r="M271" s="182">
        <v>25.429805313820601</v>
      </c>
      <c r="N271" s="183"/>
      <c r="O271" s="40">
        <v>0.53252509018290461</v>
      </c>
      <c r="P271" s="472">
        <v>0.47386619185455819</v>
      </c>
      <c r="Q271" s="191" t="s" cm="1">
        <v>374</v>
      </c>
      <c r="R271" s="192">
        <v>0.11738758881028999</v>
      </c>
      <c r="S271" s="472">
        <v>0.49769553458812266</v>
      </c>
      <c r="T271" s="191" t="s" cm="1">
        <v>376</v>
      </c>
      <c r="U271" s="192">
        <v>6.9705092007165348E-2</v>
      </c>
      <c r="V271" s="472">
        <v>0.48376095082018833</v>
      </c>
      <c r="W271" s="191" t="s" cm="1">
        <v>374</v>
      </c>
      <c r="X271" s="192">
        <v>9.757995573267908E-2</v>
      </c>
    </row>
    <row r="272" spans="1:28" ht="12" customHeight="1">
      <c r="A272" s="178"/>
      <c r="B272" s="516"/>
      <c r="C272" s="518"/>
      <c r="D272" s="179"/>
      <c r="E272" s="180" t="s">
        <v>22</v>
      </c>
      <c r="F272" s="1">
        <v>1207</v>
      </c>
      <c r="G272" s="2">
        <v>53.252509018291398</v>
      </c>
      <c r="H272" s="181">
        <v>30722</v>
      </c>
      <c r="I272" s="182">
        <v>47.386619185448602</v>
      </c>
      <c r="J272" s="181">
        <v>18596</v>
      </c>
      <c r="K272" s="182">
        <v>49.769553458802299</v>
      </c>
      <c r="L272" s="181">
        <v>8080</v>
      </c>
      <c r="M272" s="182">
        <v>48.376095082019802</v>
      </c>
      <c r="N272" s="183"/>
      <c r="O272" s="30"/>
      <c r="P272" s="323" t="s" cm="1">
        <v>262</v>
      </c>
      <c r="Q272" s="324"/>
      <c r="R272" s="324"/>
      <c r="S272" s="323" t="s" cm="1">
        <v>262</v>
      </c>
      <c r="T272" s="324"/>
      <c r="U272" s="324"/>
      <c r="V272" s="323" t="s" cm="1">
        <v>262</v>
      </c>
      <c r="W272" s="324"/>
      <c r="X272" s="324"/>
    </row>
    <row r="273" spans="1:24" ht="15.75" customHeight="1">
      <c r="A273" s="178"/>
      <c r="B273" s="524"/>
      <c r="C273" s="519"/>
      <c r="D273" s="262"/>
      <c r="E273" s="263" t="s">
        <v>4</v>
      </c>
      <c r="F273" s="15">
        <v>2249</v>
      </c>
      <c r="G273" s="16">
        <v>100</v>
      </c>
      <c r="H273" s="254">
        <v>63683</v>
      </c>
      <c r="I273" s="255">
        <v>100</v>
      </c>
      <c r="J273" s="254">
        <v>36944</v>
      </c>
      <c r="K273" s="255">
        <v>100</v>
      </c>
      <c r="L273" s="254">
        <v>17100</v>
      </c>
      <c r="M273" s="255">
        <v>100</v>
      </c>
      <c r="N273" s="183"/>
      <c r="O273" s="39"/>
      <c r="P273" s="264"/>
      <c r="Q273" s="114"/>
      <c r="R273" s="264"/>
      <c r="S273" s="264"/>
      <c r="T273" s="114"/>
      <c r="U273" s="264"/>
      <c r="V273" s="264"/>
      <c r="W273" s="114"/>
      <c r="X273" s="264"/>
    </row>
    <row r="274" spans="1:24" ht="12" customHeight="1">
      <c r="A274" s="178" t="s">
        <v>5</v>
      </c>
      <c r="B274" s="523" t="s">
        <v>112</v>
      </c>
      <c r="C274" s="399" t="s">
        <v>246</v>
      </c>
      <c r="D274" s="265"/>
      <c r="E274" s="266" t="s">
        <v>25</v>
      </c>
      <c r="F274" s="17">
        <v>197</v>
      </c>
      <c r="G274" s="18">
        <v>8.8763540927206606</v>
      </c>
      <c r="H274" s="267">
        <v>7830</v>
      </c>
      <c r="I274" s="268">
        <v>12.100725120422799</v>
      </c>
      <c r="J274" s="267">
        <v>4269</v>
      </c>
      <c r="K274" s="268">
        <v>11.2637652641065</v>
      </c>
      <c r="L274" s="267">
        <v>2247</v>
      </c>
      <c r="M274" s="268">
        <v>12.3234862622853</v>
      </c>
      <c r="N274" s="183"/>
      <c r="O274" s="41"/>
      <c r="P274" s="269"/>
      <c r="Q274" s="270"/>
      <c r="R274" s="269"/>
      <c r="S274" s="269"/>
      <c r="T274" s="270"/>
      <c r="U274" s="269"/>
      <c r="V274" s="269"/>
      <c r="W274" s="270"/>
      <c r="X274" s="269"/>
    </row>
    <row r="275" spans="1:24" ht="12" customHeight="1">
      <c r="A275" s="178"/>
      <c r="B275" s="516"/>
      <c r="C275" s="518" t="s">
        <v>342</v>
      </c>
      <c r="D275" s="179"/>
      <c r="E275" s="180" t="s">
        <v>24</v>
      </c>
      <c r="F275" s="1">
        <v>852</v>
      </c>
      <c r="G275" s="2">
        <v>38.178748356156497</v>
      </c>
      <c r="H275" s="181">
        <v>29277</v>
      </c>
      <c r="I275" s="182">
        <v>46.422237700642199</v>
      </c>
      <c r="J275" s="181">
        <v>16516</v>
      </c>
      <c r="K275" s="182">
        <v>45.148920142400797</v>
      </c>
      <c r="L275" s="181">
        <v>7553</v>
      </c>
      <c r="M275" s="182">
        <v>44.680220340557199</v>
      </c>
      <c r="N275" s="183"/>
      <c r="O275" s="31"/>
      <c r="P275" s="189"/>
      <c r="Q275" s="188"/>
      <c r="R275" s="189"/>
      <c r="S275" s="189"/>
      <c r="T275" s="188"/>
      <c r="U275" s="189"/>
      <c r="V275" s="189"/>
      <c r="W275" s="188"/>
      <c r="X275" s="189"/>
    </row>
    <row r="276" spans="1:24" ht="12" customHeight="1">
      <c r="A276" s="178"/>
      <c r="B276" s="516"/>
      <c r="C276" s="518"/>
      <c r="D276" s="179"/>
      <c r="E276" s="180" t="s">
        <v>23</v>
      </c>
      <c r="F276" s="1">
        <v>293</v>
      </c>
      <c r="G276" s="2">
        <v>13.3041672807298</v>
      </c>
      <c r="H276" s="181">
        <v>6091</v>
      </c>
      <c r="I276" s="182">
        <v>9.6793587447266507</v>
      </c>
      <c r="J276" s="181">
        <v>3397</v>
      </c>
      <c r="K276" s="182">
        <v>9.3527539445239292</v>
      </c>
      <c r="L276" s="181">
        <v>1797</v>
      </c>
      <c r="M276" s="182">
        <v>9.7699462793670193</v>
      </c>
      <c r="N276" s="183"/>
      <c r="O276" s="40">
        <v>0.39640730270392111</v>
      </c>
      <c r="P276" s="472">
        <v>0.31797678434213367</v>
      </c>
      <c r="Q276" s="191" t="s" cm="1">
        <v>374</v>
      </c>
      <c r="R276" s="192">
        <v>0.16391172874699822</v>
      </c>
      <c r="S276" s="472">
        <v>0.34234560648975543</v>
      </c>
      <c r="T276" s="191" t="s" cm="1">
        <v>374</v>
      </c>
      <c r="U276" s="192">
        <v>0.11208497502913262</v>
      </c>
      <c r="V276" s="472">
        <v>0.33226347117791655</v>
      </c>
      <c r="W276" s="191" t="s" cm="1">
        <v>374</v>
      </c>
      <c r="X276" s="192">
        <v>0.13341029637817448</v>
      </c>
    </row>
    <row r="277" spans="1:24" ht="12" customHeight="1">
      <c r="A277" s="178"/>
      <c r="B277" s="516"/>
      <c r="C277" s="518"/>
      <c r="D277" s="179"/>
      <c r="E277" s="180" t="s">
        <v>22</v>
      </c>
      <c r="F277" s="1">
        <v>901</v>
      </c>
      <c r="G277" s="2">
        <v>39.640730270393</v>
      </c>
      <c r="H277" s="181">
        <v>20362</v>
      </c>
      <c r="I277" s="182">
        <v>31.7976784342084</v>
      </c>
      <c r="J277" s="181">
        <v>12681</v>
      </c>
      <c r="K277" s="182">
        <v>34.234560648968802</v>
      </c>
      <c r="L277" s="181">
        <v>5476</v>
      </c>
      <c r="M277" s="182">
        <v>33.226347117790503</v>
      </c>
      <c r="N277" s="183"/>
      <c r="O277" s="30"/>
      <c r="P277" s="323" t="s" cm="1">
        <v>262</v>
      </c>
      <c r="Q277" s="324"/>
      <c r="R277" s="324"/>
      <c r="S277" s="323" t="s" cm="1">
        <v>262</v>
      </c>
      <c r="T277" s="324"/>
      <c r="U277" s="324"/>
      <c r="V277" s="323" t="s" cm="1">
        <v>262</v>
      </c>
      <c r="W277" s="324"/>
      <c r="X277" s="324"/>
    </row>
    <row r="278" spans="1:24" ht="15.75" customHeight="1">
      <c r="A278" s="178"/>
      <c r="B278" s="524"/>
      <c r="C278" s="519"/>
      <c r="D278" s="262"/>
      <c r="E278" s="263" t="s">
        <v>4</v>
      </c>
      <c r="F278" s="15">
        <v>2243</v>
      </c>
      <c r="G278" s="16">
        <v>100</v>
      </c>
      <c r="H278" s="254">
        <v>63560</v>
      </c>
      <c r="I278" s="255">
        <v>100</v>
      </c>
      <c r="J278" s="254">
        <v>36863</v>
      </c>
      <c r="K278" s="255">
        <v>100</v>
      </c>
      <c r="L278" s="254">
        <v>17073</v>
      </c>
      <c r="M278" s="255">
        <v>100</v>
      </c>
      <c r="N278" s="183"/>
      <c r="O278" s="39"/>
      <c r="P278" s="264"/>
      <c r="Q278" s="114"/>
      <c r="R278" s="264"/>
      <c r="S278" s="264"/>
      <c r="T278" s="114"/>
      <c r="U278" s="264"/>
      <c r="V278" s="264"/>
      <c r="W278" s="114"/>
      <c r="X278" s="264"/>
    </row>
    <row r="279" spans="1:24" ht="12" customHeight="1">
      <c r="A279" s="178" t="s">
        <v>11</v>
      </c>
      <c r="B279" s="523" t="s">
        <v>113</v>
      </c>
      <c r="C279" s="399" t="s">
        <v>247</v>
      </c>
      <c r="D279" s="265"/>
      <c r="E279" s="266" t="s">
        <v>25</v>
      </c>
      <c r="F279" s="17">
        <v>251</v>
      </c>
      <c r="G279" s="18">
        <v>11.3171631035641</v>
      </c>
      <c r="H279" s="267">
        <v>8916</v>
      </c>
      <c r="I279" s="268">
        <v>13.8574375309478</v>
      </c>
      <c r="J279" s="267">
        <v>4847</v>
      </c>
      <c r="K279" s="268">
        <v>12.9099632101201</v>
      </c>
      <c r="L279" s="267">
        <v>2504</v>
      </c>
      <c r="M279" s="268">
        <v>14.0024790010927</v>
      </c>
      <c r="N279" s="183"/>
      <c r="O279" s="30"/>
      <c r="P279" s="184"/>
      <c r="Q279" s="185"/>
      <c r="R279" s="184"/>
      <c r="S279" s="184"/>
      <c r="T279" s="185"/>
      <c r="U279" s="184"/>
      <c r="V279" s="184"/>
      <c r="W279" s="185"/>
      <c r="X279" s="184"/>
    </row>
    <row r="280" spans="1:24" ht="12" customHeight="1">
      <c r="A280" s="178"/>
      <c r="B280" s="516"/>
      <c r="C280" s="518" t="s">
        <v>342</v>
      </c>
      <c r="D280" s="179"/>
      <c r="E280" s="180" t="s">
        <v>24</v>
      </c>
      <c r="F280" s="1">
        <v>1030</v>
      </c>
      <c r="G280" s="2">
        <v>46.041455740998899</v>
      </c>
      <c r="H280" s="181">
        <v>33011</v>
      </c>
      <c r="I280" s="182">
        <v>52.9950230043898</v>
      </c>
      <c r="J280" s="181">
        <v>19405</v>
      </c>
      <c r="K280" s="182">
        <v>53.822536457969797</v>
      </c>
      <c r="L280" s="181">
        <v>8714</v>
      </c>
      <c r="M280" s="182">
        <v>53.113669911224903</v>
      </c>
      <c r="N280" s="183"/>
      <c r="O280" s="31"/>
      <c r="P280" s="189"/>
      <c r="Q280" s="188"/>
      <c r="R280" s="189"/>
      <c r="S280" s="189"/>
      <c r="T280" s="188"/>
      <c r="U280" s="189"/>
      <c r="V280" s="189"/>
      <c r="W280" s="188"/>
      <c r="X280" s="189"/>
    </row>
    <row r="281" spans="1:24" ht="12" customHeight="1">
      <c r="A281" s="178"/>
      <c r="B281" s="516"/>
      <c r="C281" s="518"/>
      <c r="D281" s="179"/>
      <c r="E281" s="180" t="s">
        <v>23</v>
      </c>
      <c r="F281" s="1">
        <v>292</v>
      </c>
      <c r="G281" s="2">
        <v>13.3677185758941</v>
      </c>
      <c r="H281" s="181">
        <v>6874</v>
      </c>
      <c r="I281" s="182">
        <v>10.664488483205799</v>
      </c>
      <c r="J281" s="181">
        <v>3708</v>
      </c>
      <c r="K281" s="182">
        <v>9.9734762604551594</v>
      </c>
      <c r="L281" s="181">
        <v>1990</v>
      </c>
      <c r="M281" s="182">
        <v>10.652088940123299</v>
      </c>
      <c r="N281" s="183"/>
      <c r="O281" s="40">
        <v>0.29273662579542215</v>
      </c>
      <c r="P281" s="472">
        <v>0.22483050981459704</v>
      </c>
      <c r="Q281" s="191" t="s" cm="1">
        <v>374</v>
      </c>
      <c r="R281" s="192">
        <v>0.15534747075220601</v>
      </c>
      <c r="S281" s="472">
        <v>0.23294024071460256</v>
      </c>
      <c r="T281" s="191" t="s" cm="1">
        <v>374</v>
      </c>
      <c r="U281" s="192">
        <v>0.13604321242436601</v>
      </c>
      <c r="V281" s="472">
        <v>0.22231762147560452</v>
      </c>
      <c r="W281" s="191" t="s" cm="1">
        <v>374</v>
      </c>
      <c r="X281" s="192">
        <v>0.16137881322912206</v>
      </c>
    </row>
    <row r="282" spans="1:24" ht="12" customHeight="1">
      <c r="A282" s="178"/>
      <c r="B282" s="516"/>
      <c r="C282" s="518"/>
      <c r="D282" s="179"/>
      <c r="E282" s="180" t="s">
        <v>22</v>
      </c>
      <c r="F282" s="1">
        <v>663</v>
      </c>
      <c r="G282" s="2">
        <v>29.273662579542901</v>
      </c>
      <c r="H282" s="181">
        <v>14604</v>
      </c>
      <c r="I282" s="182">
        <v>22.483050981456699</v>
      </c>
      <c r="J282" s="181">
        <v>8816</v>
      </c>
      <c r="K282" s="182">
        <v>23.294024071454899</v>
      </c>
      <c r="L282" s="181">
        <v>3807</v>
      </c>
      <c r="M282" s="182">
        <v>22.231762147559099</v>
      </c>
      <c r="N282" s="183"/>
      <c r="O282" s="30"/>
      <c r="P282" s="323" t="s" cm="1">
        <v>262</v>
      </c>
      <c r="Q282" s="324"/>
      <c r="R282" s="324"/>
      <c r="S282" s="323" t="s" cm="1">
        <v>262</v>
      </c>
      <c r="T282" s="324"/>
      <c r="U282" s="324"/>
      <c r="V282" s="323" t="s" cm="1">
        <v>262</v>
      </c>
      <c r="W282" s="324"/>
      <c r="X282" s="324"/>
    </row>
    <row r="283" spans="1:24" ht="15.75" customHeight="1">
      <c r="A283" s="178"/>
      <c r="B283" s="524"/>
      <c r="C283" s="519"/>
      <c r="D283" s="262"/>
      <c r="E283" s="263" t="s">
        <v>4</v>
      </c>
      <c r="F283" s="15">
        <v>2236</v>
      </c>
      <c r="G283" s="16">
        <v>100</v>
      </c>
      <c r="H283" s="254">
        <v>63405</v>
      </c>
      <c r="I283" s="255">
        <v>100</v>
      </c>
      <c r="J283" s="254">
        <v>36776</v>
      </c>
      <c r="K283" s="255">
        <v>100</v>
      </c>
      <c r="L283" s="254">
        <v>17015</v>
      </c>
      <c r="M283" s="255">
        <v>100</v>
      </c>
      <c r="N283" s="183"/>
      <c r="O283" s="39"/>
      <c r="P283" s="264"/>
      <c r="Q283" s="114"/>
      <c r="R283" s="264"/>
      <c r="S283" s="264"/>
      <c r="T283" s="114"/>
      <c r="U283" s="264"/>
      <c r="V283" s="264"/>
      <c r="W283" s="114"/>
      <c r="X283" s="264"/>
    </row>
    <row r="284" spans="1:24" ht="12" customHeight="1">
      <c r="A284" s="178" t="s">
        <v>12</v>
      </c>
      <c r="B284" s="523" t="s">
        <v>114</v>
      </c>
      <c r="C284" s="399" t="s">
        <v>248</v>
      </c>
      <c r="D284" s="265"/>
      <c r="E284" s="266" t="s">
        <v>25</v>
      </c>
      <c r="F284" s="17">
        <v>277</v>
      </c>
      <c r="G284" s="18">
        <v>12.354666795209299</v>
      </c>
      <c r="H284" s="267">
        <v>8378</v>
      </c>
      <c r="I284" s="268">
        <v>13.2223468287338</v>
      </c>
      <c r="J284" s="267">
        <v>4458</v>
      </c>
      <c r="K284" s="268">
        <v>12.2327330425851</v>
      </c>
      <c r="L284" s="267">
        <v>2482</v>
      </c>
      <c r="M284" s="268">
        <v>13.865194930576299</v>
      </c>
      <c r="N284" s="183"/>
      <c r="O284" s="41"/>
      <c r="P284" s="269"/>
      <c r="Q284" s="270"/>
      <c r="R284" s="269"/>
      <c r="S284" s="269"/>
      <c r="T284" s="270"/>
      <c r="U284" s="269"/>
      <c r="V284" s="269"/>
      <c r="W284" s="270"/>
      <c r="X284" s="269"/>
    </row>
    <row r="285" spans="1:24" ht="12" customHeight="1">
      <c r="A285" s="178"/>
      <c r="B285" s="516"/>
      <c r="C285" s="518" t="s">
        <v>342</v>
      </c>
      <c r="D285" s="179"/>
      <c r="E285" s="180" t="s">
        <v>24</v>
      </c>
      <c r="F285" s="1">
        <v>1398</v>
      </c>
      <c r="G285" s="2">
        <v>62.724594024241</v>
      </c>
      <c r="H285" s="181">
        <v>44294</v>
      </c>
      <c r="I285" s="182">
        <v>69.6924019830996</v>
      </c>
      <c r="J285" s="181">
        <v>25677</v>
      </c>
      <c r="K285" s="182">
        <v>69.826839693111907</v>
      </c>
      <c r="L285" s="181">
        <v>11282</v>
      </c>
      <c r="M285" s="182">
        <v>67.279011738950004</v>
      </c>
      <c r="N285" s="183"/>
      <c r="O285" s="31"/>
      <c r="P285" s="189"/>
      <c r="Q285" s="188"/>
      <c r="R285" s="189"/>
      <c r="S285" s="189"/>
      <c r="T285" s="188"/>
      <c r="U285" s="189"/>
      <c r="V285" s="189"/>
      <c r="W285" s="188"/>
      <c r="X285" s="189"/>
    </row>
    <row r="286" spans="1:24" ht="12" customHeight="1">
      <c r="A286" s="178"/>
      <c r="B286" s="516"/>
      <c r="C286" s="518"/>
      <c r="D286" s="179"/>
      <c r="E286" s="180" t="s">
        <v>23</v>
      </c>
      <c r="F286" s="1">
        <v>274</v>
      </c>
      <c r="G286" s="2">
        <v>12.319547697375899</v>
      </c>
      <c r="H286" s="181">
        <v>5559</v>
      </c>
      <c r="I286" s="182">
        <v>8.8146649055463406</v>
      </c>
      <c r="J286" s="181">
        <v>3096</v>
      </c>
      <c r="K286" s="182">
        <v>8.5796715364432092</v>
      </c>
      <c r="L286" s="181">
        <v>1764</v>
      </c>
      <c r="M286" s="182">
        <v>9.55497061257668</v>
      </c>
      <c r="N286" s="183"/>
      <c r="O286" s="40">
        <v>0.12601191483173566</v>
      </c>
      <c r="P286" s="472">
        <v>8.2705862826213269E-2</v>
      </c>
      <c r="Q286" s="191" t="s" cm="1">
        <v>374</v>
      </c>
      <c r="R286" s="192">
        <v>0.14237733662391905</v>
      </c>
      <c r="S286" s="472">
        <v>9.3607557278617068E-2</v>
      </c>
      <c r="T286" s="191" t="s" cm="1">
        <v>374</v>
      </c>
      <c r="U286" s="192">
        <v>0.1039090707731456</v>
      </c>
      <c r="V286" s="472">
        <v>9.3008227178972044E-2</v>
      </c>
      <c r="W286" s="191" t="s" cm="1">
        <v>374</v>
      </c>
      <c r="X286" s="192">
        <v>0.1059695939773535</v>
      </c>
    </row>
    <row r="287" spans="1:24" ht="12" customHeight="1">
      <c r="A287" s="178"/>
      <c r="B287" s="516"/>
      <c r="C287" s="518"/>
      <c r="D287" s="179"/>
      <c r="E287" s="180" t="s">
        <v>22</v>
      </c>
      <c r="F287" s="1">
        <v>289</v>
      </c>
      <c r="G287" s="2">
        <v>12.601191483173899</v>
      </c>
      <c r="H287" s="181">
        <v>5227</v>
      </c>
      <c r="I287" s="182">
        <v>8.2705862826202203</v>
      </c>
      <c r="J287" s="181">
        <v>3556</v>
      </c>
      <c r="K287" s="182">
        <v>9.3607557278598694</v>
      </c>
      <c r="L287" s="181">
        <v>1501</v>
      </c>
      <c r="M287" s="182">
        <v>9.3008227178969491</v>
      </c>
      <c r="N287" s="183"/>
      <c r="O287" s="30"/>
      <c r="P287" s="323" t="s" cm="1">
        <v>262</v>
      </c>
      <c r="Q287" s="324"/>
      <c r="R287" s="324"/>
      <c r="S287" s="323" t="s" cm="1">
        <v>262</v>
      </c>
      <c r="T287" s="324"/>
      <c r="U287" s="324"/>
      <c r="V287" s="323" t="s" cm="1">
        <v>262</v>
      </c>
      <c r="W287" s="324"/>
      <c r="X287" s="324"/>
    </row>
    <row r="288" spans="1:24" ht="15.75" customHeight="1">
      <c r="A288" s="178"/>
      <c r="B288" s="524"/>
      <c r="C288" s="519"/>
      <c r="D288" s="262"/>
      <c r="E288" s="263" t="s">
        <v>4</v>
      </c>
      <c r="F288" s="15">
        <v>2238</v>
      </c>
      <c r="G288" s="16">
        <v>100</v>
      </c>
      <c r="H288" s="254">
        <v>63458</v>
      </c>
      <c r="I288" s="255">
        <v>100</v>
      </c>
      <c r="J288" s="254">
        <v>36787</v>
      </c>
      <c r="K288" s="255">
        <v>100</v>
      </c>
      <c r="L288" s="254">
        <v>17029</v>
      </c>
      <c r="M288" s="255">
        <v>100</v>
      </c>
      <c r="N288" s="183"/>
      <c r="O288" s="39"/>
      <c r="P288" s="264"/>
      <c r="Q288" s="114"/>
      <c r="R288" s="264"/>
      <c r="S288" s="264"/>
      <c r="T288" s="114"/>
      <c r="U288" s="264"/>
      <c r="V288" s="264"/>
      <c r="W288" s="114"/>
      <c r="X288" s="264"/>
    </row>
    <row r="289" spans="1:28" ht="12.75" customHeight="1">
      <c r="A289" s="178" t="s">
        <v>13</v>
      </c>
      <c r="B289" s="523" t="s">
        <v>115</v>
      </c>
      <c r="C289" s="399" t="s">
        <v>249</v>
      </c>
      <c r="D289" s="265"/>
      <c r="E289" s="266" t="s">
        <v>25</v>
      </c>
      <c r="F289" s="17">
        <v>284</v>
      </c>
      <c r="G289" s="18">
        <v>12.8667672526309</v>
      </c>
      <c r="H289" s="267">
        <v>10293</v>
      </c>
      <c r="I289" s="268">
        <v>16.214763259102</v>
      </c>
      <c r="J289" s="267">
        <v>5604</v>
      </c>
      <c r="K289" s="268">
        <v>15.239767038649401</v>
      </c>
      <c r="L289" s="267">
        <v>2843</v>
      </c>
      <c r="M289" s="268">
        <v>16.074801643837802</v>
      </c>
      <c r="N289" s="183"/>
      <c r="O289" s="41"/>
      <c r="P289" s="269"/>
      <c r="Q289" s="270"/>
      <c r="R289" s="269"/>
      <c r="S289" s="269"/>
      <c r="T289" s="270"/>
      <c r="U289" s="269"/>
      <c r="V289" s="269"/>
      <c r="W289" s="270"/>
      <c r="X289" s="269"/>
    </row>
    <row r="290" spans="1:28" ht="12" customHeight="1">
      <c r="A290" s="178"/>
      <c r="B290" s="516"/>
      <c r="C290" s="518" t="s">
        <v>342</v>
      </c>
      <c r="D290" s="179"/>
      <c r="E290" s="180" t="s">
        <v>24</v>
      </c>
      <c r="F290" s="1">
        <v>968</v>
      </c>
      <c r="G290" s="2">
        <v>43.413253740445001</v>
      </c>
      <c r="H290" s="181">
        <v>31002</v>
      </c>
      <c r="I290" s="182">
        <v>48.209376271788898</v>
      </c>
      <c r="J290" s="181">
        <v>17748</v>
      </c>
      <c r="K290" s="182">
        <v>47.649648149165301</v>
      </c>
      <c r="L290" s="181">
        <v>7813</v>
      </c>
      <c r="M290" s="182">
        <v>46.197517976904798</v>
      </c>
      <c r="N290" s="183"/>
      <c r="O290" s="31"/>
      <c r="P290" s="189"/>
      <c r="Q290" s="188"/>
      <c r="R290" s="189"/>
      <c r="S290" s="189"/>
      <c r="T290" s="188"/>
      <c r="U290" s="189"/>
      <c r="V290" s="189"/>
      <c r="W290" s="188"/>
      <c r="X290" s="189"/>
    </row>
    <row r="291" spans="1:28" ht="12" customHeight="1">
      <c r="A291" s="178"/>
      <c r="B291" s="516"/>
      <c r="C291" s="518"/>
      <c r="D291" s="179"/>
      <c r="E291" s="180" t="s">
        <v>23</v>
      </c>
      <c r="F291" s="1">
        <v>361</v>
      </c>
      <c r="G291" s="2">
        <v>16.333775825055302</v>
      </c>
      <c r="H291" s="181">
        <v>8282</v>
      </c>
      <c r="I291" s="182">
        <v>13.513561773065501</v>
      </c>
      <c r="J291" s="181">
        <v>4713</v>
      </c>
      <c r="K291" s="182">
        <v>13.2789205464645</v>
      </c>
      <c r="L291" s="181">
        <v>2471</v>
      </c>
      <c r="M291" s="182">
        <v>14.017973559932701</v>
      </c>
      <c r="N291" s="183"/>
      <c r="O291" s="40">
        <v>0.2738620318186808</v>
      </c>
      <c r="P291" s="472">
        <v>0.22062298696046334</v>
      </c>
      <c r="Q291" s="191" t="s" cm="1">
        <v>374</v>
      </c>
      <c r="R291" s="192">
        <v>0.12356711851263436</v>
      </c>
      <c r="S291" s="472">
        <v>0.2383166426572611</v>
      </c>
      <c r="T291" s="191" t="s" cm="1">
        <v>374</v>
      </c>
      <c r="U291" s="192">
        <v>8.1481682896830332E-2</v>
      </c>
      <c r="V291" s="472">
        <v>0.23709706819326024</v>
      </c>
      <c r="W291" s="191" t="s" cm="1">
        <v>374</v>
      </c>
      <c r="X291" s="192">
        <v>8.4346697101669532E-2</v>
      </c>
    </row>
    <row r="292" spans="1:28" ht="12" customHeight="1">
      <c r="A292" s="178"/>
      <c r="B292" s="516"/>
      <c r="C292" s="518"/>
      <c r="D292" s="179"/>
      <c r="E292" s="180" t="s">
        <v>22</v>
      </c>
      <c r="F292" s="1">
        <v>626</v>
      </c>
      <c r="G292" s="2">
        <v>27.386203181868702</v>
      </c>
      <c r="H292" s="181">
        <v>13841</v>
      </c>
      <c r="I292" s="182">
        <v>22.062298696043602</v>
      </c>
      <c r="J292" s="181">
        <v>8714</v>
      </c>
      <c r="K292" s="182">
        <v>23.8316642657208</v>
      </c>
      <c r="L292" s="181">
        <v>3878</v>
      </c>
      <c r="M292" s="182">
        <v>23.709706819324701</v>
      </c>
      <c r="N292" s="183"/>
      <c r="O292" s="30"/>
      <c r="P292" s="323" t="s" cm="1">
        <v>262</v>
      </c>
      <c r="Q292" s="324"/>
      <c r="R292" s="324"/>
      <c r="S292" s="323" t="s" cm="1">
        <v>262</v>
      </c>
      <c r="T292" s="324"/>
      <c r="U292" s="324"/>
      <c r="V292" s="323" t="s" cm="1">
        <v>262</v>
      </c>
      <c r="W292" s="324"/>
      <c r="X292" s="324"/>
    </row>
    <row r="293" spans="1:28" ht="15.75" customHeight="1">
      <c r="A293" s="178"/>
      <c r="B293" s="524"/>
      <c r="C293" s="519"/>
      <c r="D293" s="262"/>
      <c r="E293" s="263" t="s">
        <v>4</v>
      </c>
      <c r="F293" s="15">
        <v>2239</v>
      </c>
      <c r="G293" s="16">
        <v>100</v>
      </c>
      <c r="H293" s="254">
        <v>63418</v>
      </c>
      <c r="I293" s="255">
        <v>100</v>
      </c>
      <c r="J293" s="254">
        <v>36779</v>
      </c>
      <c r="K293" s="255">
        <v>100</v>
      </c>
      <c r="L293" s="254">
        <v>17005</v>
      </c>
      <c r="M293" s="255">
        <v>100</v>
      </c>
      <c r="N293" s="183"/>
      <c r="O293" s="35"/>
      <c r="P293" s="233"/>
      <c r="Q293" s="212"/>
      <c r="R293" s="233"/>
      <c r="S293" s="233"/>
      <c r="T293" s="212"/>
      <c r="U293" s="233"/>
      <c r="V293" s="233"/>
      <c r="W293" s="212"/>
      <c r="X293" s="233"/>
    </row>
    <row r="294" spans="1:28" ht="12" customHeight="1">
      <c r="A294" s="178" t="s">
        <v>14</v>
      </c>
      <c r="B294" s="515" t="s">
        <v>330</v>
      </c>
      <c r="C294" s="395" t="s">
        <v>250</v>
      </c>
      <c r="D294" s="179"/>
      <c r="E294" s="180" t="s">
        <v>25</v>
      </c>
      <c r="F294" s="1">
        <v>191</v>
      </c>
      <c r="G294" s="2">
        <v>8.5651067195575195</v>
      </c>
      <c r="H294" s="181">
        <v>6543</v>
      </c>
      <c r="I294" s="182">
        <v>10.276312674762201</v>
      </c>
      <c r="J294" s="181">
        <v>3462</v>
      </c>
      <c r="K294" s="182">
        <v>9.59390586107817</v>
      </c>
      <c r="L294" s="181">
        <v>1792</v>
      </c>
      <c r="M294" s="182">
        <v>10.055343104615799</v>
      </c>
      <c r="N294" s="183"/>
      <c r="O294" s="30"/>
      <c r="P294" s="184"/>
      <c r="Q294" s="185"/>
      <c r="R294" s="184"/>
      <c r="S294" s="184"/>
      <c r="T294" s="185"/>
      <c r="U294" s="184"/>
      <c r="V294" s="184"/>
      <c r="W294" s="185"/>
      <c r="X294" s="184"/>
    </row>
    <row r="295" spans="1:28" ht="12" customHeight="1">
      <c r="A295" s="178"/>
      <c r="B295" s="516"/>
      <c r="C295" s="518" t="s">
        <v>342</v>
      </c>
      <c r="D295" s="179"/>
      <c r="E295" s="180" t="s">
        <v>24</v>
      </c>
      <c r="F295" s="1">
        <v>439</v>
      </c>
      <c r="G295" s="2">
        <v>19.6462834285668</v>
      </c>
      <c r="H295" s="181">
        <v>14203</v>
      </c>
      <c r="I295" s="182">
        <v>22.761393435912002</v>
      </c>
      <c r="J295" s="181">
        <v>8175</v>
      </c>
      <c r="K295" s="182">
        <v>23.281305781234899</v>
      </c>
      <c r="L295" s="181">
        <v>3663</v>
      </c>
      <c r="M295" s="182">
        <v>22.357832044992701</v>
      </c>
      <c r="N295" s="183"/>
      <c r="O295" s="31"/>
      <c r="P295" s="189"/>
      <c r="Q295" s="188"/>
      <c r="R295" s="189"/>
      <c r="S295" s="189"/>
      <c r="T295" s="188"/>
      <c r="U295" s="189"/>
      <c r="V295" s="189"/>
      <c r="W295" s="188"/>
      <c r="X295" s="189"/>
    </row>
    <row r="296" spans="1:28" ht="12" customHeight="1">
      <c r="A296" s="178"/>
      <c r="B296" s="516"/>
      <c r="C296" s="518"/>
      <c r="D296" s="179"/>
      <c r="E296" s="180" t="s">
        <v>23</v>
      </c>
      <c r="F296" s="1">
        <v>743</v>
      </c>
      <c r="G296" s="2">
        <v>33.447305554678202</v>
      </c>
      <c r="H296" s="181">
        <v>15830</v>
      </c>
      <c r="I296" s="182">
        <v>25.1198945102655</v>
      </c>
      <c r="J296" s="181">
        <v>9250</v>
      </c>
      <c r="K296" s="182">
        <v>24.944746770672399</v>
      </c>
      <c r="L296" s="181">
        <v>4336</v>
      </c>
      <c r="M296" s="182">
        <v>24.698290820670699</v>
      </c>
      <c r="N296" s="183"/>
      <c r="O296" s="40">
        <v>0.3834130429719661</v>
      </c>
      <c r="P296" s="472">
        <v>0.41842399379065898</v>
      </c>
      <c r="Q296" s="191" t="s" cm="1">
        <v>374</v>
      </c>
      <c r="R296" s="192">
        <v>-7.1455660395951304E-2</v>
      </c>
      <c r="S296" s="472">
        <v>0.42180041587022721</v>
      </c>
      <c r="T296" s="191" t="s" cm="1">
        <v>374</v>
      </c>
      <c r="U296" s="192">
        <v>-7.8296399250302517E-2</v>
      </c>
      <c r="V296" s="472">
        <v>0.42888534029721365</v>
      </c>
      <c r="W296" s="191" t="s" cm="1">
        <v>374</v>
      </c>
      <c r="X296" s="192">
        <v>-9.2627026940250046E-2</v>
      </c>
    </row>
    <row r="297" spans="1:28" ht="12" customHeight="1">
      <c r="A297" s="271"/>
      <c r="B297" s="516"/>
      <c r="C297" s="518"/>
      <c r="D297" s="179"/>
      <c r="E297" s="180" t="s">
        <v>22</v>
      </c>
      <c r="F297" s="1">
        <v>865</v>
      </c>
      <c r="G297" s="2">
        <v>38.341304297197503</v>
      </c>
      <c r="H297" s="181">
        <v>26801</v>
      </c>
      <c r="I297" s="182">
        <v>41.842399379060303</v>
      </c>
      <c r="J297" s="181">
        <v>15856</v>
      </c>
      <c r="K297" s="182">
        <v>42.1800415870145</v>
      </c>
      <c r="L297" s="181">
        <v>7225</v>
      </c>
      <c r="M297" s="182">
        <v>42.888534029720802</v>
      </c>
      <c r="N297" s="183"/>
      <c r="O297" s="30"/>
      <c r="P297" s="323" t="s" cm="1">
        <v>263</v>
      </c>
      <c r="Q297" s="324"/>
      <c r="R297" s="324"/>
      <c r="S297" s="323" t="s" cm="1">
        <v>263</v>
      </c>
      <c r="T297" s="324"/>
      <c r="U297" s="324"/>
      <c r="V297" s="323" t="s" cm="1">
        <v>263</v>
      </c>
      <c r="W297" s="324"/>
      <c r="X297" s="324"/>
    </row>
    <row r="298" spans="1:28" ht="21.95" customHeight="1">
      <c r="A298" s="271"/>
      <c r="B298" s="524"/>
      <c r="C298" s="519"/>
      <c r="D298" s="193"/>
      <c r="E298" s="194" t="s">
        <v>4</v>
      </c>
      <c r="F298" s="3">
        <v>2238</v>
      </c>
      <c r="G298" s="4">
        <v>100</v>
      </c>
      <c r="H298" s="195">
        <v>63377</v>
      </c>
      <c r="I298" s="196">
        <v>100</v>
      </c>
      <c r="J298" s="195">
        <v>36743</v>
      </c>
      <c r="K298" s="196">
        <v>100</v>
      </c>
      <c r="L298" s="195">
        <v>17016</v>
      </c>
      <c r="M298" s="196">
        <v>100</v>
      </c>
      <c r="N298" s="183"/>
      <c r="O298" s="35"/>
      <c r="P298" s="233"/>
      <c r="Q298" s="212"/>
      <c r="R298" s="233"/>
      <c r="S298" s="233"/>
      <c r="T298" s="212"/>
      <c r="U298" s="233"/>
      <c r="V298" s="233"/>
      <c r="W298" s="212"/>
      <c r="X298" s="233"/>
    </row>
    <row r="299" spans="1:28" s="177" customFormat="1" ht="15" customHeight="1">
      <c r="A299" s="221" t="s">
        <v>50</v>
      </c>
      <c r="B299" s="272"/>
      <c r="C299" s="409"/>
      <c r="D299" s="229"/>
      <c r="E299" s="174"/>
      <c r="F299" s="174"/>
      <c r="G299" s="174"/>
      <c r="H299" s="174"/>
      <c r="I299" s="174"/>
      <c r="J299" s="174"/>
      <c r="K299" s="174"/>
      <c r="L299" s="174"/>
      <c r="M299" s="174"/>
      <c r="N299" s="176"/>
      <c r="O299" s="230"/>
      <c r="P299" s="231"/>
      <c r="Q299" s="232"/>
      <c r="R299" s="231"/>
      <c r="S299" s="231"/>
      <c r="T299" s="232"/>
      <c r="U299" s="231"/>
      <c r="V299" s="231"/>
      <c r="W299" s="232"/>
      <c r="X299" s="231"/>
      <c r="Z299" s="172"/>
      <c r="AA299" s="172"/>
      <c r="AB299" s="172"/>
    </row>
    <row r="300" spans="1:28" ht="11.45" customHeight="1">
      <c r="A300" s="178"/>
      <c r="B300" s="515"/>
      <c r="C300" s="395" t="s">
        <v>111</v>
      </c>
      <c r="D300" s="179">
        <v>1</v>
      </c>
      <c r="E300" s="180" t="s">
        <v>39</v>
      </c>
      <c r="F300" s="1">
        <v>905</v>
      </c>
      <c r="G300" s="2">
        <v>40.8678507871549</v>
      </c>
      <c r="H300" s="181">
        <v>27388</v>
      </c>
      <c r="I300" s="182">
        <v>45.359416030399302</v>
      </c>
      <c r="J300" s="181">
        <v>16487</v>
      </c>
      <c r="K300" s="182">
        <v>47.185907686821203</v>
      </c>
      <c r="L300" s="181">
        <v>7333</v>
      </c>
      <c r="M300" s="182">
        <v>45.385894935185199</v>
      </c>
      <c r="N300" s="183"/>
      <c r="O300" s="30"/>
      <c r="P300" s="184"/>
      <c r="Q300" s="185"/>
      <c r="R300" s="184"/>
      <c r="S300" s="184"/>
      <c r="T300" s="185"/>
      <c r="U300" s="184"/>
      <c r="V300" s="184"/>
      <c r="W300" s="185"/>
      <c r="X300" s="184"/>
    </row>
    <row r="301" spans="1:28" ht="11.45" customHeight="1">
      <c r="A301" s="178"/>
      <c r="B301" s="516"/>
      <c r="C301" s="396"/>
      <c r="D301" s="179">
        <v>2</v>
      </c>
      <c r="E301" s="180" t="s">
        <v>35</v>
      </c>
      <c r="F301" s="1">
        <v>1067</v>
      </c>
      <c r="G301" s="2">
        <v>47.922687557334001</v>
      </c>
      <c r="H301" s="181">
        <v>28494</v>
      </c>
      <c r="I301" s="182">
        <v>43.953810827221801</v>
      </c>
      <c r="J301" s="181">
        <v>16354</v>
      </c>
      <c r="K301" s="182">
        <v>43.279310724137602</v>
      </c>
      <c r="L301" s="181">
        <v>7502</v>
      </c>
      <c r="M301" s="182">
        <v>43.808606817418401</v>
      </c>
      <c r="N301" s="183"/>
      <c r="O301" s="31"/>
      <c r="P301" s="189"/>
      <c r="Q301" s="188"/>
      <c r="R301" s="189"/>
      <c r="S301" s="189"/>
      <c r="T301" s="188"/>
      <c r="U301" s="189"/>
      <c r="V301" s="189"/>
      <c r="W301" s="188"/>
      <c r="X301" s="189"/>
    </row>
    <row r="302" spans="1:28" ht="11.45" customHeight="1">
      <c r="A302" s="178"/>
      <c r="B302" s="516"/>
      <c r="C302" s="396"/>
      <c r="D302" s="179">
        <v>3</v>
      </c>
      <c r="E302" s="180" t="s">
        <v>51</v>
      </c>
      <c r="F302" s="1">
        <v>197</v>
      </c>
      <c r="G302" s="2">
        <v>8.9116613823824196</v>
      </c>
      <c r="H302" s="181">
        <v>5643</v>
      </c>
      <c r="I302" s="182">
        <v>8.3885385197649907</v>
      </c>
      <c r="J302" s="181">
        <v>2977</v>
      </c>
      <c r="K302" s="182">
        <v>7.5818155217896503</v>
      </c>
      <c r="L302" s="181">
        <v>1525</v>
      </c>
      <c r="M302" s="182">
        <v>8.0971000621797504</v>
      </c>
      <c r="N302" s="183"/>
      <c r="O302" s="29">
        <v>1.7263941114148427</v>
      </c>
      <c r="P302" s="190">
        <v>1.6762559173458729</v>
      </c>
      <c r="Q302" s="191" t="s" cm="1">
        <v>376</v>
      </c>
      <c r="R302" s="192">
        <v>6.9233827834397757E-2</v>
      </c>
      <c r="S302" s="190">
        <v>1.6430183996948933</v>
      </c>
      <c r="T302" s="191" t="s" cm="1">
        <v>374</v>
      </c>
      <c r="U302" s="192">
        <v>0.11805253714040474</v>
      </c>
      <c r="V302" s="190">
        <v>1.6812800149743976</v>
      </c>
      <c r="W302" s="191" t="s" cm="1">
        <v>376</v>
      </c>
      <c r="X302" s="192">
        <v>6.138806918408149E-2</v>
      </c>
    </row>
    <row r="303" spans="1:28" ht="11.45" customHeight="1">
      <c r="A303" s="178"/>
      <c r="B303" s="516"/>
      <c r="C303" s="396"/>
      <c r="D303" s="179">
        <v>4</v>
      </c>
      <c r="E303" s="180" t="s">
        <v>52</v>
      </c>
      <c r="F303" s="1">
        <v>51</v>
      </c>
      <c r="G303" s="2">
        <v>2.29780027312865</v>
      </c>
      <c r="H303" s="181">
        <v>1488</v>
      </c>
      <c r="I303" s="182">
        <v>2.2982346226139501</v>
      </c>
      <c r="J303" s="181">
        <v>731</v>
      </c>
      <c r="K303" s="182">
        <v>1.9529660672515201</v>
      </c>
      <c r="L303" s="181">
        <v>510</v>
      </c>
      <c r="M303" s="182">
        <v>2.7083981852165802</v>
      </c>
      <c r="N303" s="183"/>
      <c r="O303" s="30"/>
      <c r="P303" s="323" t="s" cm="1">
        <v>262</v>
      </c>
      <c r="Q303" s="324"/>
      <c r="R303" s="324"/>
      <c r="S303" s="323" t="s" cm="1">
        <v>262</v>
      </c>
      <c r="T303" s="324"/>
      <c r="U303" s="324"/>
      <c r="V303" s="323" t="s" cm="1">
        <v>262</v>
      </c>
      <c r="W303" s="325"/>
      <c r="X303" s="325"/>
    </row>
    <row r="304" spans="1:28" ht="11.45" customHeight="1">
      <c r="A304" s="178"/>
      <c r="B304" s="524"/>
      <c r="C304" s="398"/>
      <c r="D304" s="262"/>
      <c r="E304" s="263" t="s">
        <v>4</v>
      </c>
      <c r="F304" s="15">
        <v>2220</v>
      </c>
      <c r="G304" s="16">
        <v>100</v>
      </c>
      <c r="H304" s="254">
        <v>63013</v>
      </c>
      <c r="I304" s="255">
        <v>100</v>
      </c>
      <c r="J304" s="254">
        <v>36549</v>
      </c>
      <c r="K304" s="255">
        <v>100</v>
      </c>
      <c r="L304" s="254">
        <v>16870</v>
      </c>
      <c r="M304" s="255">
        <v>100</v>
      </c>
      <c r="N304" s="183"/>
      <c r="O304" s="39"/>
      <c r="P304" s="264"/>
      <c r="Q304" s="114"/>
      <c r="R304" s="264"/>
      <c r="S304" s="264"/>
      <c r="T304" s="114"/>
      <c r="U304" s="264"/>
      <c r="V304" s="264"/>
      <c r="W304" s="114"/>
      <c r="X304" s="264"/>
    </row>
    <row r="305" spans="1:28" s="177" customFormat="1" ht="15" customHeight="1">
      <c r="A305" s="221" t="s">
        <v>27</v>
      </c>
      <c r="B305" s="272"/>
      <c r="C305" s="410"/>
      <c r="D305" s="274"/>
      <c r="E305" s="272"/>
      <c r="F305" s="272"/>
      <c r="G305" s="272"/>
      <c r="H305" s="272"/>
      <c r="I305" s="272"/>
      <c r="J305" s="272"/>
      <c r="K305" s="272"/>
      <c r="L305" s="272"/>
      <c r="M305" s="272"/>
      <c r="N305" s="176"/>
      <c r="O305" s="275"/>
      <c r="P305" s="276"/>
      <c r="Q305" s="277"/>
      <c r="R305" s="276"/>
      <c r="S305" s="276"/>
      <c r="T305" s="277"/>
      <c r="U305" s="276"/>
      <c r="V305" s="276"/>
      <c r="W305" s="277"/>
      <c r="X305" s="276"/>
      <c r="Z305" s="172"/>
      <c r="AA305" s="172"/>
      <c r="AB305" s="172"/>
    </row>
    <row r="306" spans="1:28" ht="11.45" customHeight="1">
      <c r="A306" s="178" t="s">
        <v>0</v>
      </c>
      <c r="B306" s="515" t="s">
        <v>31</v>
      </c>
      <c r="C306" s="395" t="s">
        <v>194</v>
      </c>
      <c r="D306" s="179">
        <v>1</v>
      </c>
      <c r="E306" s="180" t="s">
        <v>28</v>
      </c>
      <c r="F306" s="1">
        <v>26</v>
      </c>
      <c r="G306" s="2">
        <v>1.1886023361282401</v>
      </c>
      <c r="H306" s="181">
        <v>897</v>
      </c>
      <c r="I306" s="182">
        <v>1.5158125737875601</v>
      </c>
      <c r="J306" s="181">
        <v>525</v>
      </c>
      <c r="K306" s="182">
        <v>1.53507404289976</v>
      </c>
      <c r="L306" s="181">
        <v>243</v>
      </c>
      <c r="M306" s="182">
        <v>1.4506027981085601</v>
      </c>
      <c r="N306" s="183"/>
      <c r="O306" s="30"/>
      <c r="P306" s="184"/>
      <c r="Q306" s="185"/>
      <c r="R306" s="184"/>
      <c r="S306" s="184"/>
      <c r="T306" s="185"/>
      <c r="U306" s="184"/>
      <c r="V306" s="184"/>
      <c r="W306" s="185"/>
      <c r="X306" s="184"/>
    </row>
    <row r="307" spans="1:28" ht="11.45" customHeight="1">
      <c r="A307" s="178"/>
      <c r="B307" s="516"/>
      <c r="C307" s="396"/>
      <c r="D307" s="179">
        <v>2</v>
      </c>
      <c r="E307" s="180"/>
      <c r="F307" s="1">
        <v>25</v>
      </c>
      <c r="G307" s="2">
        <v>1.1665625263154</v>
      </c>
      <c r="H307" s="181">
        <v>1037</v>
      </c>
      <c r="I307" s="182">
        <v>1.68997706561988</v>
      </c>
      <c r="J307" s="181">
        <v>578</v>
      </c>
      <c r="K307" s="182">
        <v>1.6329173213051</v>
      </c>
      <c r="L307" s="181">
        <v>263</v>
      </c>
      <c r="M307" s="182">
        <v>1.53909569761349</v>
      </c>
      <c r="N307" s="183"/>
      <c r="O307" s="31"/>
      <c r="P307" s="189"/>
      <c r="Q307" s="188"/>
      <c r="R307" s="189"/>
      <c r="S307" s="189"/>
      <c r="T307" s="188"/>
      <c r="U307" s="189"/>
      <c r="V307" s="189"/>
      <c r="W307" s="188"/>
      <c r="X307" s="189"/>
    </row>
    <row r="308" spans="1:28" ht="11.45" customHeight="1">
      <c r="A308" s="178"/>
      <c r="B308" s="516"/>
      <c r="C308" s="396"/>
      <c r="D308" s="179">
        <v>3</v>
      </c>
      <c r="E308" s="180"/>
      <c r="F308" s="1">
        <v>66</v>
      </c>
      <c r="G308" s="2">
        <v>2.9916857435692701</v>
      </c>
      <c r="H308" s="181">
        <v>2507</v>
      </c>
      <c r="I308" s="182">
        <v>4.1131783944684903</v>
      </c>
      <c r="J308" s="181">
        <v>1457</v>
      </c>
      <c r="K308" s="182">
        <v>4.0759245662634296</v>
      </c>
      <c r="L308" s="181">
        <v>678</v>
      </c>
      <c r="M308" s="182">
        <v>4.0432203418012103</v>
      </c>
      <c r="N308" s="183"/>
      <c r="O308" s="31"/>
      <c r="P308" s="189"/>
      <c r="Q308" s="188"/>
      <c r="R308" s="189"/>
      <c r="S308" s="189"/>
      <c r="T308" s="188"/>
      <c r="U308" s="189"/>
      <c r="V308" s="189"/>
      <c r="W308" s="188"/>
      <c r="X308" s="189"/>
    </row>
    <row r="309" spans="1:28" ht="11.45" customHeight="1">
      <c r="A309" s="178"/>
      <c r="B309" s="516"/>
      <c r="C309" s="396"/>
      <c r="D309" s="179">
        <v>4</v>
      </c>
      <c r="E309" s="180"/>
      <c r="F309" s="1">
        <v>193</v>
      </c>
      <c r="G309" s="2">
        <v>8.6744852180531709</v>
      </c>
      <c r="H309" s="181">
        <v>6320</v>
      </c>
      <c r="I309" s="182">
        <v>10.063259438138999</v>
      </c>
      <c r="J309" s="181">
        <v>3607</v>
      </c>
      <c r="K309" s="182">
        <v>9.8343350343119305</v>
      </c>
      <c r="L309" s="181">
        <v>1674</v>
      </c>
      <c r="M309" s="182">
        <v>9.7172367848285806</v>
      </c>
      <c r="N309" s="183"/>
      <c r="O309" s="31"/>
      <c r="P309" s="189"/>
      <c r="Q309" s="188"/>
      <c r="R309" s="189"/>
      <c r="S309" s="189"/>
      <c r="T309" s="188"/>
      <c r="U309" s="189"/>
      <c r="V309" s="189"/>
      <c r="W309" s="188"/>
      <c r="X309" s="189"/>
    </row>
    <row r="310" spans="1:28" ht="11.45" customHeight="1">
      <c r="A310" s="178"/>
      <c r="B310" s="516"/>
      <c r="C310" s="396"/>
      <c r="D310" s="179">
        <v>5</v>
      </c>
      <c r="E310" s="180"/>
      <c r="F310" s="1">
        <v>578</v>
      </c>
      <c r="G310" s="2">
        <v>26.167560110922899</v>
      </c>
      <c r="H310" s="181">
        <v>15456</v>
      </c>
      <c r="I310" s="182">
        <v>24.361813118705701</v>
      </c>
      <c r="J310" s="181">
        <v>9066</v>
      </c>
      <c r="K310" s="182">
        <v>24.7726981214905</v>
      </c>
      <c r="L310" s="181">
        <v>3993</v>
      </c>
      <c r="M310" s="182">
        <v>23.623134929007801</v>
      </c>
      <c r="N310" s="183"/>
      <c r="O310" s="29">
        <v>5.6534201541482361</v>
      </c>
      <c r="P310" s="190">
        <v>5.5683536792240069</v>
      </c>
      <c r="Q310" s="191" t="s" cm="1">
        <v>376</v>
      </c>
      <c r="R310" s="192">
        <v>6.3506718820340299E-2</v>
      </c>
      <c r="S310" s="190">
        <v>5.5668933605277697</v>
      </c>
      <c r="T310" s="191" t="s" cm="1">
        <v>376</v>
      </c>
      <c r="U310" s="192">
        <v>6.5076798965354607E-2</v>
      </c>
      <c r="V310" s="190">
        <v>5.6174908128895638</v>
      </c>
      <c r="W310" s="191" t="s" cm="1">
        <v>377</v>
      </c>
      <c r="X310" s="192">
        <v>2.6960874915162251E-2</v>
      </c>
    </row>
    <row r="311" spans="1:28" ht="11.45" customHeight="1">
      <c r="A311" s="178"/>
      <c r="B311" s="516"/>
      <c r="C311" s="396"/>
      <c r="D311" s="179">
        <v>6</v>
      </c>
      <c r="E311" s="180"/>
      <c r="F311" s="1">
        <v>682</v>
      </c>
      <c r="G311" s="2">
        <v>30.388311058649698</v>
      </c>
      <c r="H311" s="181">
        <v>17814</v>
      </c>
      <c r="I311" s="182">
        <v>27.937839341325201</v>
      </c>
      <c r="J311" s="181">
        <v>10591</v>
      </c>
      <c r="K311" s="182">
        <v>28.614606300990999</v>
      </c>
      <c r="L311" s="181">
        <v>4560</v>
      </c>
      <c r="M311" s="182">
        <v>27.172195940461599</v>
      </c>
      <c r="N311" s="183"/>
      <c r="O311" s="30"/>
      <c r="P311" s="323" t="s" cm="1">
        <v>262</v>
      </c>
      <c r="Q311" s="324"/>
      <c r="R311" s="324"/>
      <c r="S311" s="323" t="s" cm="1">
        <v>262</v>
      </c>
      <c r="T311" s="324"/>
      <c r="U311" s="324"/>
      <c r="V311" s="323" t="s" cm="1">
        <v>377</v>
      </c>
      <c r="W311" s="325"/>
      <c r="X311" s="325"/>
    </row>
    <row r="312" spans="1:28" ht="11.45" customHeight="1">
      <c r="A312" s="178"/>
      <c r="B312" s="516"/>
      <c r="C312" s="396"/>
      <c r="D312" s="179">
        <v>7</v>
      </c>
      <c r="E312" s="180" t="s">
        <v>29</v>
      </c>
      <c r="F312" s="1">
        <v>637</v>
      </c>
      <c r="G312" s="2">
        <v>28.695076762201499</v>
      </c>
      <c r="H312" s="181">
        <v>18126</v>
      </c>
      <c r="I312" s="182">
        <v>28.7004622692276</v>
      </c>
      <c r="J312" s="181">
        <v>10271</v>
      </c>
      <c r="K312" s="182">
        <v>28.1605572011586</v>
      </c>
      <c r="L312" s="181">
        <v>5253</v>
      </c>
      <c r="M312" s="182">
        <v>30.929195677498701</v>
      </c>
      <c r="N312" s="183"/>
      <c r="O312" s="30"/>
      <c r="P312" s="246"/>
      <c r="Q312" s="247"/>
      <c r="R312" s="248"/>
      <c r="S312" s="246"/>
      <c r="T312" s="247"/>
      <c r="U312" s="246"/>
      <c r="V312" s="246"/>
      <c r="W312" s="247"/>
      <c r="X312" s="246"/>
    </row>
    <row r="313" spans="1:28" ht="11.45" customHeight="1">
      <c r="A313" s="178"/>
      <c r="B313" s="516"/>
      <c r="C313" s="396"/>
      <c r="D313" s="179" t="s">
        <v>210</v>
      </c>
      <c r="E313" s="180" t="s">
        <v>30</v>
      </c>
      <c r="F313" s="1">
        <v>16</v>
      </c>
      <c r="G313" s="2">
        <v>0.72771624415987901</v>
      </c>
      <c r="H313" s="181">
        <v>1048</v>
      </c>
      <c r="I313" s="182">
        <v>1.6176577987265499</v>
      </c>
      <c r="J313" s="181">
        <v>557</v>
      </c>
      <c r="K313" s="182">
        <v>1.3738874115797499</v>
      </c>
      <c r="L313" s="181">
        <v>288</v>
      </c>
      <c r="M313" s="182">
        <v>1.52531783068014</v>
      </c>
      <c r="N313" s="183"/>
      <c r="O313" s="30"/>
      <c r="P313" s="246"/>
      <c r="Q313" s="247"/>
      <c r="R313" s="248"/>
      <c r="S313" s="246"/>
      <c r="T313" s="247"/>
      <c r="U313" s="246"/>
      <c r="V313" s="246"/>
      <c r="W313" s="247"/>
      <c r="X313" s="246"/>
    </row>
    <row r="314" spans="1:28" ht="11.45" customHeight="1">
      <c r="A314" s="178"/>
      <c r="B314" s="524"/>
      <c r="C314" s="398"/>
      <c r="D314" s="262"/>
      <c r="E314" s="263" t="s">
        <v>4</v>
      </c>
      <c r="F314" s="15">
        <v>2223</v>
      </c>
      <c r="G314" s="16">
        <v>100</v>
      </c>
      <c r="H314" s="254">
        <v>63205</v>
      </c>
      <c r="I314" s="255">
        <v>100</v>
      </c>
      <c r="J314" s="254">
        <v>36652</v>
      </c>
      <c r="K314" s="255">
        <v>100</v>
      </c>
      <c r="L314" s="254">
        <v>16952</v>
      </c>
      <c r="M314" s="255">
        <v>100</v>
      </c>
      <c r="N314" s="183"/>
      <c r="O314" s="39"/>
      <c r="P314" s="264"/>
      <c r="Q314" s="114"/>
      <c r="R314" s="264"/>
      <c r="S314" s="264"/>
      <c r="T314" s="114"/>
      <c r="U314" s="264"/>
      <c r="V314" s="264"/>
      <c r="W314" s="114"/>
      <c r="X314" s="264"/>
    </row>
    <row r="315" spans="1:28" ht="11.45" customHeight="1">
      <c r="A315" s="178" t="s">
        <v>5</v>
      </c>
      <c r="B315" s="523" t="s">
        <v>116</v>
      </c>
      <c r="C315" s="399" t="s">
        <v>195</v>
      </c>
      <c r="D315" s="265">
        <v>1</v>
      </c>
      <c r="E315" s="266" t="s">
        <v>28</v>
      </c>
      <c r="F315" s="17">
        <v>65</v>
      </c>
      <c r="G315" s="18">
        <v>2.9380201317714398</v>
      </c>
      <c r="H315" s="267">
        <v>3260</v>
      </c>
      <c r="I315" s="268">
        <v>5.4597724244003096</v>
      </c>
      <c r="J315" s="267">
        <v>1862</v>
      </c>
      <c r="K315" s="268">
        <v>5.4627259820396601</v>
      </c>
      <c r="L315" s="267">
        <v>970</v>
      </c>
      <c r="M315" s="268">
        <v>5.9032249123983798</v>
      </c>
      <c r="N315" s="183"/>
      <c r="O315" s="41"/>
      <c r="P315" s="269"/>
      <c r="Q315" s="270"/>
      <c r="R315" s="269"/>
      <c r="S315" s="269"/>
      <c r="T315" s="270"/>
      <c r="U315" s="269"/>
      <c r="V315" s="269"/>
      <c r="W315" s="270"/>
      <c r="X315" s="269"/>
    </row>
    <row r="316" spans="1:28" ht="11.45" customHeight="1">
      <c r="A316" s="178"/>
      <c r="B316" s="516"/>
      <c r="C316" s="396"/>
      <c r="D316" s="179">
        <v>2</v>
      </c>
      <c r="E316" s="180"/>
      <c r="F316" s="1">
        <v>80</v>
      </c>
      <c r="G316" s="2">
        <v>3.5274968367395201</v>
      </c>
      <c r="H316" s="181">
        <v>3267</v>
      </c>
      <c r="I316" s="182">
        <v>5.21029927254596</v>
      </c>
      <c r="J316" s="181">
        <v>1861</v>
      </c>
      <c r="K316" s="182">
        <v>5.1381667252858598</v>
      </c>
      <c r="L316" s="181">
        <v>936</v>
      </c>
      <c r="M316" s="182">
        <v>5.4498181930988201</v>
      </c>
      <c r="N316" s="183"/>
      <c r="O316" s="31"/>
      <c r="P316" s="189"/>
      <c r="Q316" s="188"/>
      <c r="R316" s="189"/>
      <c r="S316" s="189"/>
      <c r="T316" s="188"/>
      <c r="U316" s="189"/>
      <c r="V316" s="189"/>
      <c r="W316" s="188"/>
      <c r="X316" s="189"/>
    </row>
    <row r="317" spans="1:28" ht="11.45" customHeight="1">
      <c r="A317" s="178"/>
      <c r="B317" s="516"/>
      <c r="C317" s="396"/>
      <c r="D317" s="179">
        <v>3</v>
      </c>
      <c r="E317" s="180"/>
      <c r="F317" s="1">
        <v>156</v>
      </c>
      <c r="G317" s="2">
        <v>6.9779487379113103</v>
      </c>
      <c r="H317" s="181">
        <v>5144</v>
      </c>
      <c r="I317" s="182">
        <v>8.0753850816513708</v>
      </c>
      <c r="J317" s="181">
        <v>3051</v>
      </c>
      <c r="K317" s="182">
        <v>8.3261283641928205</v>
      </c>
      <c r="L317" s="181">
        <v>1406</v>
      </c>
      <c r="M317" s="182">
        <v>8.1084987383856806</v>
      </c>
      <c r="N317" s="183"/>
      <c r="O317" s="31"/>
      <c r="P317" s="189"/>
      <c r="Q317" s="188"/>
      <c r="R317" s="189"/>
      <c r="S317" s="189"/>
      <c r="T317" s="188"/>
      <c r="U317" s="189"/>
      <c r="V317" s="189"/>
      <c r="W317" s="188"/>
      <c r="X317" s="189"/>
    </row>
    <row r="318" spans="1:28" ht="11.45" customHeight="1">
      <c r="A318" s="178"/>
      <c r="B318" s="516"/>
      <c r="C318" s="396"/>
      <c r="D318" s="179">
        <v>4</v>
      </c>
      <c r="E318" s="180"/>
      <c r="F318" s="1">
        <v>218</v>
      </c>
      <c r="G318" s="2">
        <v>9.8060179736554307</v>
      </c>
      <c r="H318" s="181">
        <v>8260</v>
      </c>
      <c r="I318" s="182">
        <v>12.8622741154536</v>
      </c>
      <c r="J318" s="181">
        <v>4870</v>
      </c>
      <c r="K318" s="182">
        <v>13.146550274326501</v>
      </c>
      <c r="L318" s="181">
        <v>2272</v>
      </c>
      <c r="M318" s="182">
        <v>13.109673470151799</v>
      </c>
      <c r="N318" s="183"/>
      <c r="O318" s="31"/>
      <c r="P318" s="189"/>
      <c r="Q318" s="188"/>
      <c r="R318" s="189"/>
      <c r="S318" s="189"/>
      <c r="T318" s="188"/>
      <c r="U318" s="189"/>
      <c r="V318" s="189"/>
      <c r="W318" s="188"/>
      <c r="X318" s="189"/>
    </row>
    <row r="319" spans="1:28" ht="11.45" customHeight="1">
      <c r="A319" s="178"/>
      <c r="B319" s="516"/>
      <c r="C319" s="396"/>
      <c r="D319" s="179">
        <v>5</v>
      </c>
      <c r="E319" s="180"/>
      <c r="F319" s="1">
        <v>389</v>
      </c>
      <c r="G319" s="2">
        <v>17.558299568323001</v>
      </c>
      <c r="H319" s="181">
        <v>11967</v>
      </c>
      <c r="I319" s="182">
        <v>18.7582741637932</v>
      </c>
      <c r="J319" s="181">
        <v>6896</v>
      </c>
      <c r="K319" s="182">
        <v>18.810889190088901</v>
      </c>
      <c r="L319" s="181">
        <v>3146</v>
      </c>
      <c r="M319" s="182">
        <v>18.565464156887501</v>
      </c>
      <c r="N319" s="183"/>
      <c r="O319" s="29">
        <v>5.4967732049724578</v>
      </c>
      <c r="P319" s="190">
        <v>5.1102151041372821</v>
      </c>
      <c r="Q319" s="191" t="s" cm="1">
        <v>374</v>
      </c>
      <c r="R319" s="192">
        <v>0.21680417070213112</v>
      </c>
      <c r="S319" s="190">
        <v>5.0984134626352162</v>
      </c>
      <c r="T319" s="191" t="s" cm="1">
        <v>374</v>
      </c>
      <c r="U319" s="192">
        <v>0.22393718538964794</v>
      </c>
      <c r="V319" s="190">
        <v>5.079254614748967</v>
      </c>
      <c r="W319" s="191" t="s" cm="1">
        <v>374</v>
      </c>
      <c r="X319" s="192">
        <v>0.23152219154008402</v>
      </c>
    </row>
    <row r="320" spans="1:28" ht="11.45" customHeight="1">
      <c r="A320" s="178"/>
      <c r="B320" s="516"/>
      <c r="C320" s="396"/>
      <c r="D320" s="179">
        <v>6</v>
      </c>
      <c r="E320" s="180"/>
      <c r="F320" s="1">
        <v>476</v>
      </c>
      <c r="G320" s="2">
        <v>21.643776662857501</v>
      </c>
      <c r="H320" s="181">
        <v>11959</v>
      </c>
      <c r="I320" s="182">
        <v>18.899184987695101</v>
      </c>
      <c r="J320" s="181">
        <v>6967</v>
      </c>
      <c r="K320" s="182">
        <v>18.891430216151999</v>
      </c>
      <c r="L320" s="181">
        <v>3024</v>
      </c>
      <c r="M320" s="182">
        <v>17.9812741939853</v>
      </c>
      <c r="N320" s="183"/>
      <c r="O320" s="30"/>
      <c r="P320" s="323" t="s" cm="1">
        <v>262</v>
      </c>
      <c r="Q320" s="324"/>
      <c r="R320" s="324"/>
      <c r="S320" s="323" t="s" cm="1">
        <v>262</v>
      </c>
      <c r="T320" s="324"/>
      <c r="U320" s="324"/>
      <c r="V320" s="323" t="s" cm="1">
        <v>262</v>
      </c>
      <c r="W320" s="325"/>
      <c r="X320" s="325"/>
    </row>
    <row r="321" spans="1:24" ht="11.45" customHeight="1">
      <c r="A321" s="178"/>
      <c r="B321" s="516"/>
      <c r="C321" s="396"/>
      <c r="D321" s="179">
        <v>7</v>
      </c>
      <c r="E321" s="180" t="s">
        <v>29</v>
      </c>
      <c r="F321" s="1">
        <v>821</v>
      </c>
      <c r="G321" s="2">
        <v>36.905257130921598</v>
      </c>
      <c r="H321" s="181">
        <v>18368</v>
      </c>
      <c r="I321" s="182">
        <v>29.2191545509143</v>
      </c>
      <c r="J321" s="181">
        <v>10682</v>
      </c>
      <c r="K321" s="182">
        <v>28.9440773934618</v>
      </c>
      <c r="L321" s="181">
        <v>4943</v>
      </c>
      <c r="M321" s="182">
        <v>29.5643910993013</v>
      </c>
      <c r="N321" s="183"/>
      <c r="O321" s="30"/>
      <c r="P321" s="246"/>
      <c r="Q321" s="247"/>
      <c r="R321" s="248"/>
      <c r="S321" s="246"/>
      <c r="T321" s="247"/>
      <c r="U321" s="246"/>
      <c r="V321" s="246"/>
      <c r="W321" s="247"/>
      <c r="X321" s="246"/>
    </row>
    <row r="322" spans="1:24" ht="11.45" customHeight="1">
      <c r="A322" s="178"/>
      <c r="B322" s="516"/>
      <c r="C322" s="396"/>
      <c r="D322" s="179" t="s">
        <v>210</v>
      </c>
      <c r="E322" s="180" t="s">
        <v>30</v>
      </c>
      <c r="F322" s="1">
        <v>14</v>
      </c>
      <c r="G322" s="2">
        <v>0.64318295782022505</v>
      </c>
      <c r="H322" s="181">
        <v>912</v>
      </c>
      <c r="I322" s="182">
        <v>1.51565540354618</v>
      </c>
      <c r="J322" s="181">
        <v>420</v>
      </c>
      <c r="K322" s="182">
        <v>1.2800318544523901</v>
      </c>
      <c r="L322" s="181">
        <v>222</v>
      </c>
      <c r="M322" s="182">
        <v>1.3176552357912901</v>
      </c>
      <c r="N322" s="183"/>
      <c r="O322" s="30"/>
      <c r="P322" s="246"/>
      <c r="Q322" s="247"/>
      <c r="R322" s="248"/>
      <c r="S322" s="246"/>
      <c r="T322" s="247"/>
      <c r="U322" s="246"/>
      <c r="V322" s="246"/>
      <c r="W322" s="247"/>
      <c r="X322" s="246"/>
    </row>
    <row r="323" spans="1:24" ht="11.45" customHeight="1">
      <c r="A323" s="178"/>
      <c r="B323" s="524"/>
      <c r="C323" s="398"/>
      <c r="D323" s="262"/>
      <c r="E323" s="263" t="s">
        <v>4</v>
      </c>
      <c r="F323" s="15">
        <v>2219</v>
      </c>
      <c r="G323" s="16">
        <v>100</v>
      </c>
      <c r="H323" s="254">
        <v>63137</v>
      </c>
      <c r="I323" s="255">
        <v>100</v>
      </c>
      <c r="J323" s="254">
        <v>36609</v>
      </c>
      <c r="K323" s="255">
        <v>100</v>
      </c>
      <c r="L323" s="254">
        <v>16919</v>
      </c>
      <c r="M323" s="255">
        <v>100</v>
      </c>
      <c r="N323" s="183"/>
      <c r="O323" s="35"/>
      <c r="P323" s="233"/>
      <c r="Q323" s="212"/>
      <c r="R323" s="233"/>
      <c r="S323" s="233"/>
      <c r="T323" s="212"/>
      <c r="U323" s="233"/>
      <c r="V323" s="233"/>
      <c r="W323" s="212"/>
      <c r="X323" s="233"/>
    </row>
    <row r="324" spans="1:24" ht="11.45" customHeight="1">
      <c r="A324" s="178" t="s">
        <v>11</v>
      </c>
      <c r="B324" s="515" t="s">
        <v>117</v>
      </c>
      <c r="C324" s="395" t="s">
        <v>196</v>
      </c>
      <c r="D324" s="179">
        <v>1</v>
      </c>
      <c r="E324" s="180" t="s">
        <v>28</v>
      </c>
      <c r="F324" s="1">
        <v>29</v>
      </c>
      <c r="G324" s="2">
        <v>1.3609270280894601</v>
      </c>
      <c r="H324" s="181">
        <v>1091</v>
      </c>
      <c r="I324" s="182">
        <v>1.8813124955841201</v>
      </c>
      <c r="J324" s="181">
        <v>587</v>
      </c>
      <c r="K324" s="182">
        <v>1.7791606338519299</v>
      </c>
      <c r="L324" s="181">
        <v>337</v>
      </c>
      <c r="M324" s="182">
        <v>1.9552637680380001</v>
      </c>
      <c r="N324" s="183"/>
      <c r="O324" s="30"/>
      <c r="P324" s="184"/>
      <c r="Q324" s="185"/>
      <c r="R324" s="184"/>
      <c r="S324" s="184"/>
      <c r="T324" s="185"/>
      <c r="U324" s="184"/>
      <c r="V324" s="184"/>
      <c r="W324" s="185"/>
      <c r="X324" s="184"/>
    </row>
    <row r="325" spans="1:24" ht="11.45" customHeight="1">
      <c r="A325" s="178"/>
      <c r="B325" s="516"/>
      <c r="C325" s="396"/>
      <c r="D325" s="179">
        <v>2</v>
      </c>
      <c r="E325" s="180"/>
      <c r="F325" s="1">
        <v>33</v>
      </c>
      <c r="G325" s="2">
        <v>1.4617791004360201</v>
      </c>
      <c r="H325" s="181">
        <v>1510</v>
      </c>
      <c r="I325" s="182">
        <v>2.4260383646240902</v>
      </c>
      <c r="J325" s="181">
        <v>841</v>
      </c>
      <c r="K325" s="182">
        <v>2.35095470792275</v>
      </c>
      <c r="L325" s="181">
        <v>369</v>
      </c>
      <c r="M325" s="182">
        <v>2.1692276100652799</v>
      </c>
      <c r="N325" s="183"/>
      <c r="O325" s="31"/>
      <c r="P325" s="189"/>
      <c r="Q325" s="188"/>
      <c r="R325" s="189"/>
      <c r="S325" s="189"/>
      <c r="T325" s="188"/>
      <c r="U325" s="189"/>
      <c r="V325" s="189"/>
      <c r="W325" s="188"/>
      <c r="X325" s="189"/>
    </row>
    <row r="326" spans="1:24" ht="11.45" customHeight="1">
      <c r="A326" s="178"/>
      <c r="B326" s="516"/>
      <c r="C326" s="396"/>
      <c r="D326" s="179">
        <v>3</v>
      </c>
      <c r="E326" s="180"/>
      <c r="F326" s="1">
        <v>79</v>
      </c>
      <c r="G326" s="2">
        <v>3.5536670016712799</v>
      </c>
      <c r="H326" s="181">
        <v>3278</v>
      </c>
      <c r="I326" s="182">
        <v>5.22216663893487</v>
      </c>
      <c r="J326" s="181">
        <v>1900</v>
      </c>
      <c r="K326" s="182">
        <v>5.2108161229709902</v>
      </c>
      <c r="L326" s="181">
        <v>842</v>
      </c>
      <c r="M326" s="182">
        <v>4.8687096019631104</v>
      </c>
      <c r="N326" s="183"/>
      <c r="O326" s="31"/>
      <c r="P326" s="189"/>
      <c r="Q326" s="188"/>
      <c r="R326" s="189"/>
      <c r="S326" s="189"/>
      <c r="T326" s="188"/>
      <c r="U326" s="189"/>
      <c r="V326" s="189"/>
      <c r="W326" s="188"/>
      <c r="X326" s="189"/>
    </row>
    <row r="327" spans="1:24" ht="11.45" customHeight="1">
      <c r="A327" s="178"/>
      <c r="B327" s="516"/>
      <c r="C327" s="396"/>
      <c r="D327" s="179">
        <v>4</v>
      </c>
      <c r="E327" s="180"/>
      <c r="F327" s="1">
        <v>228</v>
      </c>
      <c r="G327" s="2">
        <v>10.2777244626879</v>
      </c>
      <c r="H327" s="181">
        <v>7917</v>
      </c>
      <c r="I327" s="182">
        <v>12.4631650278604</v>
      </c>
      <c r="J327" s="181">
        <v>4686</v>
      </c>
      <c r="K327" s="182">
        <v>12.8347743392385</v>
      </c>
      <c r="L327" s="181">
        <v>2137</v>
      </c>
      <c r="M327" s="182">
        <v>12.522312937617301</v>
      </c>
      <c r="N327" s="183"/>
      <c r="O327" s="31"/>
      <c r="P327" s="189"/>
      <c r="Q327" s="188"/>
      <c r="R327" s="189"/>
      <c r="S327" s="189"/>
      <c r="T327" s="188"/>
      <c r="U327" s="189"/>
      <c r="V327" s="189"/>
      <c r="W327" s="188"/>
      <c r="X327" s="189"/>
    </row>
    <row r="328" spans="1:24" ht="11.45" customHeight="1">
      <c r="A328" s="178"/>
      <c r="B328" s="516"/>
      <c r="C328" s="396"/>
      <c r="D328" s="179">
        <v>5</v>
      </c>
      <c r="E328" s="180"/>
      <c r="F328" s="1">
        <v>578</v>
      </c>
      <c r="G328" s="2">
        <v>25.978284555164699</v>
      </c>
      <c r="H328" s="181">
        <v>15530</v>
      </c>
      <c r="I328" s="182">
        <v>24.283620519888501</v>
      </c>
      <c r="J328" s="181">
        <v>9260</v>
      </c>
      <c r="K328" s="182">
        <v>24.932090976578099</v>
      </c>
      <c r="L328" s="181">
        <v>4036</v>
      </c>
      <c r="M328" s="182">
        <v>23.589464685775901</v>
      </c>
      <c r="N328" s="183"/>
      <c r="O328" s="29">
        <v>5.5545594016993931</v>
      </c>
      <c r="P328" s="190">
        <v>5.4032386504895964</v>
      </c>
      <c r="Q328" s="191" t="s" cm="1">
        <v>374</v>
      </c>
      <c r="R328" s="192">
        <v>0.10742968729208667</v>
      </c>
      <c r="S328" s="190">
        <v>5.3879675176421093</v>
      </c>
      <c r="T328" s="191" t="s" cm="1">
        <v>374</v>
      </c>
      <c r="U328" s="192">
        <v>0.11982582974940867</v>
      </c>
      <c r="V328" s="190">
        <v>5.4361007579611353</v>
      </c>
      <c r="W328" s="191" t="s" cm="1">
        <v>374</v>
      </c>
      <c r="X328" s="192">
        <v>8.4582699813280732E-2</v>
      </c>
    </row>
    <row r="329" spans="1:24" ht="11.45" customHeight="1">
      <c r="A329" s="178"/>
      <c r="B329" s="516"/>
      <c r="C329" s="396"/>
      <c r="D329" s="179">
        <v>6</v>
      </c>
      <c r="E329" s="180"/>
      <c r="F329" s="1">
        <v>695</v>
      </c>
      <c r="G329" s="2">
        <v>31.1264851917337</v>
      </c>
      <c r="H329" s="181">
        <v>17495</v>
      </c>
      <c r="I329" s="182">
        <v>27.619737708314101</v>
      </c>
      <c r="J329" s="181">
        <v>10271</v>
      </c>
      <c r="K329" s="182">
        <v>27.936092266981699</v>
      </c>
      <c r="L329" s="181">
        <v>4595</v>
      </c>
      <c r="M329" s="182">
        <v>27.659117370024799</v>
      </c>
      <c r="N329" s="183"/>
      <c r="O329" s="30"/>
      <c r="P329" s="323" t="s" cm="1">
        <v>262</v>
      </c>
      <c r="Q329" s="324"/>
      <c r="R329" s="324"/>
      <c r="S329" s="323" t="s" cm="1">
        <v>262</v>
      </c>
      <c r="T329" s="324"/>
      <c r="U329" s="324"/>
      <c r="V329" s="323" t="s" cm="1">
        <v>262</v>
      </c>
      <c r="W329" s="325"/>
      <c r="X329" s="325"/>
    </row>
    <row r="330" spans="1:24" ht="11.45" customHeight="1">
      <c r="A330" s="178"/>
      <c r="B330" s="516"/>
      <c r="C330" s="396"/>
      <c r="D330" s="179">
        <v>7</v>
      </c>
      <c r="E330" s="180" t="s">
        <v>29</v>
      </c>
      <c r="F330" s="1">
        <v>567</v>
      </c>
      <c r="G330" s="2">
        <v>25.591706828657699</v>
      </c>
      <c r="H330" s="181">
        <v>15609</v>
      </c>
      <c r="I330" s="182">
        <v>24.981106560750199</v>
      </c>
      <c r="J330" s="181">
        <v>8695</v>
      </c>
      <c r="K330" s="182">
        <v>23.9476640500482</v>
      </c>
      <c r="L330" s="181">
        <v>4375</v>
      </c>
      <c r="M330" s="182">
        <v>26.000287606268799</v>
      </c>
      <c r="N330" s="183"/>
      <c r="O330" s="30"/>
      <c r="P330" s="246"/>
      <c r="Q330" s="247"/>
      <c r="R330" s="248"/>
      <c r="S330" s="246"/>
      <c r="T330" s="247"/>
      <c r="U330" s="246"/>
      <c r="V330" s="246"/>
      <c r="W330" s="247"/>
      <c r="X330" s="246"/>
    </row>
    <row r="331" spans="1:24" ht="11.45" customHeight="1">
      <c r="A331" s="178"/>
      <c r="B331" s="516"/>
      <c r="C331" s="396"/>
      <c r="D331" s="179" t="s">
        <v>210</v>
      </c>
      <c r="E331" s="180" t="s">
        <v>30</v>
      </c>
      <c r="F331" s="1">
        <v>14</v>
      </c>
      <c r="G331" s="2">
        <v>0.64942583155921196</v>
      </c>
      <c r="H331" s="181">
        <v>709</v>
      </c>
      <c r="I331" s="182">
        <v>1.12285268404376</v>
      </c>
      <c r="J331" s="181">
        <v>375</v>
      </c>
      <c r="K331" s="182">
        <v>1.00844690240784</v>
      </c>
      <c r="L331" s="181">
        <v>235</v>
      </c>
      <c r="M331" s="182">
        <v>1.2356164202468001</v>
      </c>
      <c r="N331" s="183"/>
      <c r="O331" s="30"/>
      <c r="P331" s="246"/>
      <c r="Q331" s="247"/>
      <c r="R331" s="248"/>
      <c r="S331" s="246"/>
      <c r="T331" s="247"/>
      <c r="U331" s="246"/>
      <c r="V331" s="246"/>
      <c r="W331" s="247"/>
      <c r="X331" s="246"/>
    </row>
    <row r="332" spans="1:24" ht="11.45" customHeight="1">
      <c r="A332" s="107"/>
      <c r="B332" s="517"/>
      <c r="C332" s="397"/>
      <c r="D332" s="193"/>
      <c r="E332" s="194" t="s">
        <v>4</v>
      </c>
      <c r="F332" s="3">
        <v>2223</v>
      </c>
      <c r="G332" s="4">
        <v>100</v>
      </c>
      <c r="H332" s="195">
        <v>63139</v>
      </c>
      <c r="I332" s="196">
        <v>100</v>
      </c>
      <c r="J332" s="195">
        <v>36615</v>
      </c>
      <c r="K332" s="196">
        <v>100</v>
      </c>
      <c r="L332" s="195">
        <v>16926</v>
      </c>
      <c r="M332" s="196">
        <v>100</v>
      </c>
      <c r="N332" s="183"/>
      <c r="O332" s="35"/>
      <c r="P332" s="233"/>
      <c r="Q332" s="212"/>
      <c r="R332" s="233"/>
      <c r="S332" s="233"/>
      <c r="T332" s="212"/>
      <c r="U332" s="233"/>
      <c r="V332" s="233"/>
      <c r="W332" s="212"/>
      <c r="X332" s="233"/>
    </row>
    <row r="333" spans="1:24" ht="11.45" customHeight="1">
      <c r="A333" s="178" t="s">
        <v>12</v>
      </c>
      <c r="B333" s="523" t="s">
        <v>118</v>
      </c>
      <c r="C333" s="399" t="s">
        <v>197</v>
      </c>
      <c r="D333" s="265">
        <v>1</v>
      </c>
      <c r="E333" s="266" t="s">
        <v>28</v>
      </c>
      <c r="F333" s="17">
        <v>60</v>
      </c>
      <c r="G333" s="18">
        <v>2.7774432720933202</v>
      </c>
      <c r="H333" s="267">
        <v>2584</v>
      </c>
      <c r="I333" s="268">
        <v>4.3307288852423698</v>
      </c>
      <c r="J333" s="267">
        <v>1429</v>
      </c>
      <c r="K333" s="268">
        <v>4.2276350435430698</v>
      </c>
      <c r="L333" s="267">
        <v>712</v>
      </c>
      <c r="M333" s="268">
        <v>4.3128891967376601</v>
      </c>
      <c r="N333" s="183"/>
      <c r="O333" s="36"/>
      <c r="P333" s="234"/>
      <c r="Q333" s="235"/>
      <c r="R333" s="234"/>
      <c r="S333" s="234"/>
      <c r="T333" s="235"/>
      <c r="U333" s="234"/>
      <c r="V333" s="234"/>
      <c r="W333" s="235"/>
      <c r="X333" s="234"/>
    </row>
    <row r="334" spans="1:24" ht="11.45" customHeight="1">
      <c r="A334" s="178"/>
      <c r="B334" s="516"/>
      <c r="C334" s="396"/>
      <c r="D334" s="179">
        <v>2</v>
      </c>
      <c r="E334" s="180"/>
      <c r="F334" s="1">
        <v>69</v>
      </c>
      <c r="G334" s="2">
        <v>3.1092992998886899</v>
      </c>
      <c r="H334" s="181">
        <v>2498</v>
      </c>
      <c r="I334" s="182">
        <v>3.9307160693321102</v>
      </c>
      <c r="J334" s="181">
        <v>1471</v>
      </c>
      <c r="K334" s="182">
        <v>3.9923343217095701</v>
      </c>
      <c r="L334" s="181">
        <v>649</v>
      </c>
      <c r="M334" s="182">
        <v>3.7097854889018902</v>
      </c>
      <c r="N334" s="183"/>
      <c r="O334" s="31"/>
      <c r="P334" s="189"/>
      <c r="Q334" s="188"/>
      <c r="R334" s="189"/>
      <c r="S334" s="189"/>
      <c r="T334" s="188"/>
      <c r="U334" s="189"/>
      <c r="V334" s="189"/>
      <c r="W334" s="188"/>
      <c r="X334" s="189"/>
    </row>
    <row r="335" spans="1:24" ht="11.45" customHeight="1">
      <c r="A335" s="178"/>
      <c r="B335" s="516"/>
      <c r="C335" s="396"/>
      <c r="D335" s="179">
        <v>3</v>
      </c>
      <c r="E335" s="180"/>
      <c r="F335" s="1">
        <v>133</v>
      </c>
      <c r="G335" s="2">
        <v>5.9870838245032703</v>
      </c>
      <c r="H335" s="181">
        <v>4112</v>
      </c>
      <c r="I335" s="182">
        <v>6.5717561843553902</v>
      </c>
      <c r="J335" s="181">
        <v>2506</v>
      </c>
      <c r="K335" s="182">
        <v>6.9259357541464803</v>
      </c>
      <c r="L335" s="181">
        <v>1108</v>
      </c>
      <c r="M335" s="182">
        <v>6.7412099897218898</v>
      </c>
      <c r="N335" s="183"/>
      <c r="O335" s="31"/>
      <c r="P335" s="189"/>
      <c r="Q335" s="188"/>
      <c r="R335" s="189"/>
      <c r="S335" s="189"/>
      <c r="T335" s="188"/>
      <c r="U335" s="189"/>
      <c r="V335" s="189"/>
      <c r="W335" s="188"/>
      <c r="X335" s="189"/>
    </row>
    <row r="336" spans="1:24" ht="11.45" customHeight="1">
      <c r="A336" s="178"/>
      <c r="B336" s="516"/>
      <c r="C336" s="396"/>
      <c r="D336" s="179">
        <v>4</v>
      </c>
      <c r="E336" s="180"/>
      <c r="F336" s="1">
        <v>286</v>
      </c>
      <c r="G336" s="2">
        <v>12.8936533830956</v>
      </c>
      <c r="H336" s="181">
        <v>7947</v>
      </c>
      <c r="I336" s="182">
        <v>12.449241540998001</v>
      </c>
      <c r="J336" s="181">
        <v>4785</v>
      </c>
      <c r="K336" s="182">
        <v>12.9160722969927</v>
      </c>
      <c r="L336" s="181">
        <v>2061</v>
      </c>
      <c r="M336" s="182">
        <v>12.0436425670026</v>
      </c>
      <c r="N336" s="183"/>
      <c r="O336" s="31"/>
      <c r="P336" s="189"/>
      <c r="Q336" s="188"/>
      <c r="R336" s="189"/>
      <c r="S336" s="189"/>
      <c r="T336" s="188"/>
      <c r="U336" s="189"/>
      <c r="V336" s="189"/>
      <c r="W336" s="188"/>
      <c r="X336" s="189"/>
    </row>
    <row r="337" spans="1:28" ht="11.45" customHeight="1">
      <c r="A337" s="178"/>
      <c r="B337" s="516"/>
      <c r="C337" s="396"/>
      <c r="D337" s="179">
        <v>5</v>
      </c>
      <c r="E337" s="180"/>
      <c r="F337" s="1">
        <v>501</v>
      </c>
      <c r="G337" s="2">
        <v>22.538997265853101</v>
      </c>
      <c r="H337" s="181">
        <v>11571</v>
      </c>
      <c r="I337" s="182">
        <v>18.190338988874998</v>
      </c>
      <c r="J337" s="181">
        <v>6880</v>
      </c>
      <c r="K337" s="182">
        <v>18.6999960476188</v>
      </c>
      <c r="L337" s="181">
        <v>3113</v>
      </c>
      <c r="M337" s="182">
        <v>18.342410303517401</v>
      </c>
      <c r="N337" s="183"/>
      <c r="O337" s="29">
        <v>5.1931009957363488</v>
      </c>
      <c r="P337" s="190">
        <v>4.9778497588067667</v>
      </c>
      <c r="Q337" s="191" t="s" cm="1">
        <v>374</v>
      </c>
      <c r="R337" s="192">
        <v>0.12693732072618186</v>
      </c>
      <c r="S337" s="190">
        <v>4.9616778403254989</v>
      </c>
      <c r="T337" s="191" t="s" cm="1">
        <v>374</v>
      </c>
      <c r="U337" s="192">
        <v>0.13770095939042964</v>
      </c>
      <c r="V337" s="190">
        <v>5.0284357725904583</v>
      </c>
      <c r="W337" s="191" t="s" cm="1">
        <v>374</v>
      </c>
      <c r="X337" s="192">
        <v>9.7290568091659368E-2</v>
      </c>
    </row>
    <row r="338" spans="1:28" ht="11.45" customHeight="1">
      <c r="A338" s="178"/>
      <c r="B338" s="516"/>
      <c r="C338" s="396"/>
      <c r="D338" s="179">
        <v>6</v>
      </c>
      <c r="E338" s="180"/>
      <c r="F338" s="1">
        <v>452</v>
      </c>
      <c r="G338" s="2">
        <v>20.2960781813061</v>
      </c>
      <c r="H338" s="181">
        <v>10783</v>
      </c>
      <c r="I338" s="182">
        <v>17.0758452400813</v>
      </c>
      <c r="J338" s="181">
        <v>6312</v>
      </c>
      <c r="K338" s="182">
        <v>17.329977283443402</v>
      </c>
      <c r="L338" s="181">
        <v>2840</v>
      </c>
      <c r="M338" s="182">
        <v>16.979661372340399</v>
      </c>
      <c r="N338" s="183"/>
      <c r="O338" s="30"/>
      <c r="P338" s="323" t="s" cm="1">
        <v>262</v>
      </c>
      <c r="Q338" s="324"/>
      <c r="R338" s="324"/>
      <c r="S338" s="323" t="s" cm="1">
        <v>262</v>
      </c>
      <c r="T338" s="324"/>
      <c r="U338" s="324"/>
      <c r="V338" s="323" t="s" cm="1">
        <v>262</v>
      </c>
      <c r="W338" s="325"/>
      <c r="X338" s="325"/>
    </row>
    <row r="339" spans="1:28" ht="11.45" customHeight="1">
      <c r="A339" s="178"/>
      <c r="B339" s="516"/>
      <c r="C339" s="396"/>
      <c r="D339" s="179">
        <v>7</v>
      </c>
      <c r="E339" s="180" t="s">
        <v>29</v>
      </c>
      <c r="F339" s="1">
        <v>468</v>
      </c>
      <c r="G339" s="2">
        <v>21.065668018870401</v>
      </c>
      <c r="H339" s="181">
        <v>11297</v>
      </c>
      <c r="I339" s="182">
        <v>17.9247340320461</v>
      </c>
      <c r="J339" s="181">
        <v>6409</v>
      </c>
      <c r="K339" s="182">
        <v>17.597496804171001</v>
      </c>
      <c r="L339" s="181">
        <v>3307</v>
      </c>
      <c r="M339" s="182">
        <v>19.626049730347301</v>
      </c>
      <c r="N339" s="183"/>
      <c r="O339" s="30"/>
      <c r="P339" s="246"/>
      <c r="Q339" s="247"/>
      <c r="R339" s="248"/>
      <c r="S339" s="246"/>
      <c r="T339" s="247"/>
      <c r="U339" s="246"/>
      <c r="V339" s="246"/>
      <c r="W339" s="247"/>
      <c r="X339" s="246"/>
    </row>
    <row r="340" spans="1:28" ht="11.45" customHeight="1">
      <c r="A340" s="178"/>
      <c r="B340" s="516"/>
      <c r="C340" s="396"/>
      <c r="D340" s="179" t="s">
        <v>210</v>
      </c>
      <c r="E340" s="180" t="s">
        <v>30</v>
      </c>
      <c r="F340" s="1">
        <v>251</v>
      </c>
      <c r="G340" s="2">
        <v>11.331776754389599</v>
      </c>
      <c r="H340" s="181">
        <v>12303</v>
      </c>
      <c r="I340" s="182">
        <v>19.526639059069701</v>
      </c>
      <c r="J340" s="181">
        <v>6795</v>
      </c>
      <c r="K340" s="182">
        <v>18.310552448374899</v>
      </c>
      <c r="L340" s="181">
        <v>3117</v>
      </c>
      <c r="M340" s="182">
        <v>18.244351351430801</v>
      </c>
      <c r="N340" s="183"/>
      <c r="O340" s="30"/>
      <c r="P340" s="246"/>
      <c r="Q340" s="247"/>
      <c r="R340" s="248"/>
      <c r="S340" s="246"/>
      <c r="T340" s="247"/>
      <c r="U340" s="246"/>
      <c r="V340" s="246"/>
      <c r="W340" s="247"/>
      <c r="X340" s="246"/>
    </row>
    <row r="341" spans="1:28" ht="11.45" customHeight="1">
      <c r="A341" s="178"/>
      <c r="B341" s="524"/>
      <c r="C341" s="398"/>
      <c r="D341" s="262"/>
      <c r="E341" s="263" t="s">
        <v>4</v>
      </c>
      <c r="F341" s="15">
        <v>2220</v>
      </c>
      <c r="G341" s="16">
        <v>100</v>
      </c>
      <c r="H341" s="254">
        <v>63095</v>
      </c>
      <c r="I341" s="255">
        <v>100</v>
      </c>
      <c r="J341" s="254">
        <v>36587</v>
      </c>
      <c r="K341" s="255">
        <v>100</v>
      </c>
      <c r="L341" s="254">
        <v>16907</v>
      </c>
      <c r="M341" s="255">
        <v>100</v>
      </c>
      <c r="N341" s="183"/>
      <c r="O341" s="39"/>
      <c r="P341" s="264"/>
      <c r="Q341" s="114"/>
      <c r="R341" s="264"/>
      <c r="S341" s="264"/>
      <c r="T341" s="114"/>
      <c r="U341" s="264"/>
      <c r="V341" s="264"/>
      <c r="W341" s="114"/>
      <c r="X341" s="264"/>
    </row>
    <row r="342" spans="1:28" ht="11.45" customHeight="1">
      <c r="A342" s="178" t="s">
        <v>13</v>
      </c>
      <c r="B342" s="523" t="s">
        <v>119</v>
      </c>
      <c r="C342" s="399" t="s">
        <v>198</v>
      </c>
      <c r="D342" s="265">
        <v>1</v>
      </c>
      <c r="E342" s="266" t="s">
        <v>28</v>
      </c>
      <c r="F342" s="17">
        <v>63</v>
      </c>
      <c r="G342" s="18">
        <v>2.89880420851288</v>
      </c>
      <c r="H342" s="267">
        <v>3071</v>
      </c>
      <c r="I342" s="268">
        <v>5.1453379374594297</v>
      </c>
      <c r="J342" s="267">
        <v>1759</v>
      </c>
      <c r="K342" s="268">
        <v>5.1374686168894197</v>
      </c>
      <c r="L342" s="267">
        <v>872</v>
      </c>
      <c r="M342" s="268">
        <v>5.4147415048739704</v>
      </c>
      <c r="N342" s="183"/>
      <c r="O342" s="41"/>
      <c r="P342" s="269"/>
      <c r="Q342" s="270"/>
      <c r="R342" s="269"/>
      <c r="S342" s="269"/>
      <c r="T342" s="270"/>
      <c r="U342" s="269"/>
      <c r="V342" s="269"/>
      <c r="W342" s="270"/>
      <c r="X342" s="269"/>
    </row>
    <row r="343" spans="1:28" ht="11.45" customHeight="1">
      <c r="A343" s="178"/>
      <c r="B343" s="516"/>
      <c r="C343" s="396"/>
      <c r="D343" s="179">
        <v>2</v>
      </c>
      <c r="E343" s="180"/>
      <c r="F343" s="1">
        <v>69</v>
      </c>
      <c r="G343" s="2">
        <v>3.0644437280260699</v>
      </c>
      <c r="H343" s="181">
        <v>3053</v>
      </c>
      <c r="I343" s="182">
        <v>4.8174608065056903</v>
      </c>
      <c r="J343" s="181">
        <v>1811</v>
      </c>
      <c r="K343" s="182">
        <v>4.9395218831400998</v>
      </c>
      <c r="L343" s="181">
        <v>790</v>
      </c>
      <c r="M343" s="182">
        <v>4.7492852195909103</v>
      </c>
      <c r="N343" s="183"/>
      <c r="O343" s="31"/>
      <c r="P343" s="189"/>
      <c r="Q343" s="188"/>
      <c r="R343" s="189"/>
      <c r="S343" s="189"/>
      <c r="T343" s="188"/>
      <c r="U343" s="189"/>
      <c r="V343" s="189"/>
      <c r="W343" s="188"/>
      <c r="X343" s="189"/>
    </row>
    <row r="344" spans="1:28" ht="11.45" customHeight="1">
      <c r="A344" s="178"/>
      <c r="B344" s="516"/>
      <c r="C344" s="396"/>
      <c r="D344" s="179">
        <v>3</v>
      </c>
      <c r="E344" s="180"/>
      <c r="F344" s="1">
        <v>131</v>
      </c>
      <c r="G344" s="2">
        <v>5.8041257731497202</v>
      </c>
      <c r="H344" s="181">
        <v>4853</v>
      </c>
      <c r="I344" s="182">
        <v>7.5881098578787602</v>
      </c>
      <c r="J344" s="181">
        <v>2918</v>
      </c>
      <c r="K344" s="182">
        <v>7.9440401102779603</v>
      </c>
      <c r="L344" s="181">
        <v>1302</v>
      </c>
      <c r="M344" s="182">
        <v>7.7751897685403701</v>
      </c>
      <c r="N344" s="183"/>
      <c r="O344" s="31"/>
      <c r="P344" s="189"/>
      <c r="Q344" s="188"/>
      <c r="R344" s="189"/>
      <c r="S344" s="189"/>
      <c r="T344" s="188"/>
      <c r="U344" s="189"/>
      <c r="V344" s="189"/>
      <c r="W344" s="188"/>
      <c r="X344" s="189"/>
    </row>
    <row r="345" spans="1:28" ht="11.45" customHeight="1">
      <c r="A345" s="178"/>
      <c r="B345" s="516"/>
      <c r="C345" s="396"/>
      <c r="D345" s="179">
        <v>4</v>
      </c>
      <c r="E345" s="180"/>
      <c r="F345" s="1">
        <v>312</v>
      </c>
      <c r="G345" s="2">
        <v>14.127256876899899</v>
      </c>
      <c r="H345" s="181">
        <v>9342</v>
      </c>
      <c r="I345" s="182">
        <v>14.717163226144301</v>
      </c>
      <c r="J345" s="181">
        <v>5621</v>
      </c>
      <c r="K345" s="182">
        <v>15.259924684224</v>
      </c>
      <c r="L345" s="181">
        <v>2487</v>
      </c>
      <c r="M345" s="182">
        <v>14.5040983584868</v>
      </c>
      <c r="N345" s="183"/>
      <c r="O345" s="31"/>
      <c r="P345" s="189"/>
      <c r="Q345" s="188"/>
      <c r="R345" s="189"/>
      <c r="S345" s="189"/>
      <c r="T345" s="188"/>
      <c r="U345" s="189"/>
      <c r="V345" s="189"/>
      <c r="W345" s="188"/>
      <c r="X345" s="189"/>
    </row>
    <row r="346" spans="1:28" ht="11.45" customHeight="1">
      <c r="A346" s="178"/>
      <c r="B346" s="516"/>
      <c r="C346" s="396"/>
      <c r="D346" s="179">
        <v>5</v>
      </c>
      <c r="E346" s="180"/>
      <c r="F346" s="1">
        <v>511</v>
      </c>
      <c r="G346" s="2">
        <v>22.998582138131599</v>
      </c>
      <c r="H346" s="181">
        <v>12805</v>
      </c>
      <c r="I346" s="182">
        <v>20.094750732473202</v>
      </c>
      <c r="J346" s="181">
        <v>7501</v>
      </c>
      <c r="K346" s="182">
        <v>20.305347888373099</v>
      </c>
      <c r="L346" s="181">
        <v>3403</v>
      </c>
      <c r="M346" s="182">
        <v>19.850252745012199</v>
      </c>
      <c r="N346" s="183"/>
      <c r="O346" s="29">
        <v>5.174465980206195</v>
      </c>
      <c r="P346" s="190">
        <v>4.9103661890759964</v>
      </c>
      <c r="Q346" s="191" t="s" cm="1">
        <v>374</v>
      </c>
      <c r="R346" s="192">
        <v>0.15416630472706522</v>
      </c>
      <c r="S346" s="190">
        <v>4.8650220609748436</v>
      </c>
      <c r="T346" s="191" t="s" cm="1">
        <v>374</v>
      </c>
      <c r="U346" s="192">
        <v>0.18147079644351388</v>
      </c>
      <c r="V346" s="190">
        <v>4.9224742870968221</v>
      </c>
      <c r="W346" s="191" t="s" cm="1">
        <v>374</v>
      </c>
      <c r="X346" s="192">
        <v>0.14614398375900406</v>
      </c>
    </row>
    <row r="347" spans="1:28" ht="11.45" customHeight="1">
      <c r="A347" s="178"/>
      <c r="B347" s="516"/>
      <c r="C347" s="396"/>
      <c r="D347" s="179">
        <v>6</v>
      </c>
      <c r="E347" s="180"/>
      <c r="F347" s="1">
        <v>451</v>
      </c>
      <c r="G347" s="2">
        <v>20.238144702775099</v>
      </c>
      <c r="H347" s="181">
        <v>11727</v>
      </c>
      <c r="I347" s="182">
        <v>18.556661278507601</v>
      </c>
      <c r="J347" s="181">
        <v>6689</v>
      </c>
      <c r="K347" s="182">
        <v>18.187634679880901</v>
      </c>
      <c r="L347" s="181">
        <v>3080</v>
      </c>
      <c r="M347" s="182">
        <v>18.4499941289689</v>
      </c>
      <c r="N347" s="183"/>
      <c r="O347" s="30"/>
      <c r="P347" s="323" t="s" cm="1">
        <v>262</v>
      </c>
      <c r="Q347" s="324"/>
      <c r="R347" s="324"/>
      <c r="S347" s="323" t="s" cm="1">
        <v>262</v>
      </c>
      <c r="T347" s="324"/>
      <c r="U347" s="324"/>
      <c r="V347" s="323" t="s" cm="1">
        <v>262</v>
      </c>
      <c r="W347" s="325"/>
      <c r="X347" s="325"/>
    </row>
    <row r="348" spans="1:28" ht="11.45" customHeight="1">
      <c r="A348" s="178"/>
      <c r="B348" s="516"/>
      <c r="C348" s="396"/>
      <c r="D348" s="179">
        <v>7</v>
      </c>
      <c r="E348" s="180" t="s">
        <v>29</v>
      </c>
      <c r="F348" s="1">
        <v>465</v>
      </c>
      <c r="G348" s="2">
        <v>21.005898197100301</v>
      </c>
      <c r="H348" s="181">
        <v>12021</v>
      </c>
      <c r="I348" s="182">
        <v>19.148652753540301</v>
      </c>
      <c r="J348" s="181">
        <v>6618</v>
      </c>
      <c r="K348" s="182">
        <v>18.098974901365999</v>
      </c>
      <c r="L348" s="181">
        <v>3477</v>
      </c>
      <c r="M348" s="182">
        <v>20.229285311722499</v>
      </c>
      <c r="N348" s="183"/>
      <c r="O348" s="30"/>
      <c r="P348" s="246"/>
      <c r="Q348" s="247"/>
      <c r="R348" s="248"/>
      <c r="S348" s="246"/>
      <c r="T348" s="247"/>
      <c r="U348" s="246"/>
      <c r="V348" s="246"/>
      <c r="W348" s="247"/>
      <c r="X348" s="246"/>
    </row>
    <row r="349" spans="1:28" ht="11.45" customHeight="1">
      <c r="A349" s="178"/>
      <c r="B349" s="516"/>
      <c r="C349" s="396"/>
      <c r="D349" s="179" t="s">
        <v>210</v>
      </c>
      <c r="E349" s="180" t="s">
        <v>30</v>
      </c>
      <c r="F349" s="1">
        <v>221</v>
      </c>
      <c r="G349" s="2">
        <v>9.8627443754044197</v>
      </c>
      <c r="H349" s="181">
        <v>6249</v>
      </c>
      <c r="I349" s="182">
        <v>9.9318634074907006</v>
      </c>
      <c r="J349" s="181">
        <v>3676</v>
      </c>
      <c r="K349" s="182">
        <v>10.127087235848499</v>
      </c>
      <c r="L349" s="181">
        <v>1515</v>
      </c>
      <c r="M349" s="182">
        <v>9.0271529628043794</v>
      </c>
      <c r="N349" s="183"/>
      <c r="O349" s="30"/>
      <c r="P349" s="246"/>
      <c r="Q349" s="247"/>
      <c r="R349" s="248"/>
      <c r="S349" s="246"/>
      <c r="T349" s="247"/>
      <c r="U349" s="246"/>
      <c r="V349" s="246"/>
      <c r="W349" s="247"/>
      <c r="X349" s="246"/>
    </row>
    <row r="350" spans="1:28" ht="11.45" customHeight="1">
      <c r="A350" s="178"/>
      <c r="B350" s="524"/>
      <c r="C350" s="398"/>
      <c r="D350" s="262"/>
      <c r="E350" s="263" t="s">
        <v>4</v>
      </c>
      <c r="F350" s="15">
        <v>2223</v>
      </c>
      <c r="G350" s="16">
        <v>100</v>
      </c>
      <c r="H350" s="254">
        <v>63121</v>
      </c>
      <c r="I350" s="255">
        <v>100</v>
      </c>
      <c r="J350" s="254">
        <v>36593</v>
      </c>
      <c r="K350" s="255">
        <v>100</v>
      </c>
      <c r="L350" s="254">
        <v>16926</v>
      </c>
      <c r="M350" s="255">
        <v>100</v>
      </c>
      <c r="N350" s="183"/>
      <c r="O350" s="35"/>
      <c r="P350" s="233"/>
      <c r="Q350" s="212"/>
      <c r="R350" s="233"/>
      <c r="S350" s="233"/>
      <c r="T350" s="212"/>
      <c r="U350" s="233"/>
      <c r="V350" s="233"/>
      <c r="W350" s="212"/>
      <c r="X350" s="233"/>
    </row>
    <row r="351" spans="1:28" s="177" customFormat="1" ht="15" customHeight="1">
      <c r="A351" s="221" t="s">
        <v>120</v>
      </c>
      <c r="B351" s="174"/>
      <c r="C351" s="409"/>
      <c r="D351" s="229"/>
      <c r="E351" s="174"/>
      <c r="F351" s="174"/>
      <c r="G351" s="174"/>
      <c r="H351" s="174"/>
      <c r="I351" s="174"/>
      <c r="J351" s="174"/>
      <c r="K351" s="174"/>
      <c r="L351" s="174"/>
      <c r="M351" s="174"/>
      <c r="N351" s="176"/>
      <c r="O351" s="230"/>
      <c r="P351" s="231"/>
      <c r="Q351" s="232"/>
      <c r="R351" s="231"/>
      <c r="S351" s="231"/>
      <c r="T351" s="232"/>
      <c r="U351" s="231"/>
      <c r="V351" s="231"/>
      <c r="W351" s="232"/>
      <c r="X351" s="231"/>
      <c r="Z351" s="172"/>
      <c r="AA351" s="172"/>
      <c r="AB351" s="172"/>
    </row>
    <row r="352" spans="1:28" ht="11.45" customHeight="1">
      <c r="A352" s="178" t="s">
        <v>0</v>
      </c>
      <c r="B352" s="515" t="s">
        <v>279</v>
      </c>
      <c r="C352" s="395" t="s">
        <v>129</v>
      </c>
      <c r="D352" s="179">
        <v>1</v>
      </c>
      <c r="E352" s="180" t="s">
        <v>34</v>
      </c>
      <c r="F352" s="1">
        <v>28</v>
      </c>
      <c r="G352" s="2">
        <v>1.2769824365721301</v>
      </c>
      <c r="H352" s="181">
        <v>1202</v>
      </c>
      <c r="I352" s="182">
        <v>1.9871658334282101</v>
      </c>
      <c r="J352" s="181">
        <v>668</v>
      </c>
      <c r="K352" s="182">
        <v>1.95490839370198</v>
      </c>
      <c r="L352" s="181">
        <v>345</v>
      </c>
      <c r="M352" s="182">
        <v>2.1774152326743299</v>
      </c>
      <c r="N352" s="183"/>
      <c r="O352" s="30"/>
      <c r="P352" s="184"/>
      <c r="Q352" s="185"/>
      <c r="R352" s="184"/>
      <c r="S352" s="184"/>
      <c r="T352" s="185"/>
      <c r="U352" s="184"/>
      <c r="V352" s="184"/>
      <c r="W352" s="185"/>
      <c r="X352" s="184"/>
    </row>
    <row r="353" spans="1:24" ht="11.45" customHeight="1">
      <c r="A353" s="178"/>
      <c r="B353" s="516"/>
      <c r="C353" s="396"/>
      <c r="D353" s="179">
        <v>2</v>
      </c>
      <c r="E353" s="180" t="s">
        <v>35</v>
      </c>
      <c r="F353" s="1">
        <v>468</v>
      </c>
      <c r="G353" s="2">
        <v>21.205512154190401</v>
      </c>
      <c r="H353" s="181">
        <v>12172</v>
      </c>
      <c r="I353" s="182">
        <v>19.3367310886198</v>
      </c>
      <c r="J353" s="181">
        <v>6879</v>
      </c>
      <c r="K353" s="182">
        <v>18.678755571477399</v>
      </c>
      <c r="L353" s="181">
        <v>3119</v>
      </c>
      <c r="M353" s="182">
        <v>18.564812736528101</v>
      </c>
      <c r="N353" s="183"/>
      <c r="O353" s="31"/>
      <c r="P353" s="189"/>
      <c r="Q353" s="188"/>
      <c r="R353" s="189"/>
      <c r="S353" s="189"/>
      <c r="T353" s="188"/>
      <c r="U353" s="189"/>
      <c r="V353" s="189"/>
      <c r="W353" s="188"/>
      <c r="X353" s="189"/>
    </row>
    <row r="354" spans="1:24" ht="11.45" customHeight="1">
      <c r="A354" s="178"/>
      <c r="B354" s="516"/>
      <c r="C354" s="396"/>
      <c r="D354" s="179">
        <v>3</v>
      </c>
      <c r="E354" s="180" t="s">
        <v>36</v>
      </c>
      <c r="F354" s="1">
        <v>1032</v>
      </c>
      <c r="G354" s="2">
        <v>46.727758119999997</v>
      </c>
      <c r="H354" s="181">
        <v>28189</v>
      </c>
      <c r="I354" s="182">
        <v>44.489657849862503</v>
      </c>
      <c r="J354" s="181">
        <v>16259</v>
      </c>
      <c r="K354" s="182">
        <v>44.311216707400199</v>
      </c>
      <c r="L354" s="181">
        <v>7382</v>
      </c>
      <c r="M354" s="182">
        <v>43.832995794488397</v>
      </c>
      <c r="N354" s="183"/>
      <c r="O354" s="29">
        <v>3.0703027026190117</v>
      </c>
      <c r="P354" s="190">
        <v>3.1087538247261617</v>
      </c>
      <c r="Q354" s="191" t="s" cm="1">
        <v>375</v>
      </c>
      <c r="R354" s="192">
        <v>-4.954554039692393E-2</v>
      </c>
      <c r="S354" s="190">
        <v>3.1246654696857568</v>
      </c>
      <c r="T354" s="191" t="s" cm="1">
        <v>374</v>
      </c>
      <c r="U354" s="192">
        <v>-7.0233352611171515E-2</v>
      </c>
      <c r="V354" s="190">
        <v>3.1250513303443039</v>
      </c>
      <c r="W354" s="191" t="s" cm="1">
        <v>374</v>
      </c>
      <c r="X354" s="192">
        <v>-7.0167730561079791E-2</v>
      </c>
    </row>
    <row r="355" spans="1:24" ht="11.45" customHeight="1">
      <c r="A355" s="178"/>
      <c r="B355" s="516"/>
      <c r="C355" s="396"/>
      <c r="D355" s="179">
        <v>4</v>
      </c>
      <c r="E355" s="180" t="s">
        <v>48</v>
      </c>
      <c r="F355" s="1">
        <v>685</v>
      </c>
      <c r="G355" s="2">
        <v>30.7897472892375</v>
      </c>
      <c r="H355" s="181">
        <v>21338</v>
      </c>
      <c r="I355" s="182">
        <v>34.186445228089397</v>
      </c>
      <c r="J355" s="181">
        <v>12673</v>
      </c>
      <c r="K355" s="182">
        <v>35.0551193274204</v>
      </c>
      <c r="L355" s="181">
        <v>6016</v>
      </c>
      <c r="M355" s="182">
        <v>35.4247762363091</v>
      </c>
      <c r="N355" s="183"/>
      <c r="O355" s="30"/>
      <c r="P355" s="323" t="s" cm="1">
        <v>263</v>
      </c>
      <c r="Q355" s="324"/>
      <c r="R355" s="324"/>
      <c r="S355" s="323" t="s" cm="1">
        <v>263</v>
      </c>
      <c r="T355" s="324"/>
      <c r="U355" s="324"/>
      <c r="V355" s="323" t="s" cm="1">
        <v>263</v>
      </c>
      <c r="W355" s="325"/>
      <c r="X355" s="325"/>
    </row>
    <row r="356" spans="1:24" ht="11.45" customHeight="1">
      <c r="A356" s="178"/>
      <c r="B356" s="517"/>
      <c r="C356" s="397"/>
      <c r="D356" s="193"/>
      <c r="E356" s="194" t="s">
        <v>4</v>
      </c>
      <c r="F356" s="3">
        <v>2213</v>
      </c>
      <c r="G356" s="4">
        <v>100</v>
      </c>
      <c r="H356" s="195">
        <v>62901</v>
      </c>
      <c r="I356" s="196">
        <v>100</v>
      </c>
      <c r="J356" s="195">
        <v>36479</v>
      </c>
      <c r="K356" s="196">
        <v>100</v>
      </c>
      <c r="L356" s="195">
        <v>16862</v>
      </c>
      <c r="M356" s="196">
        <v>100</v>
      </c>
      <c r="N356" s="183"/>
      <c r="O356" s="35"/>
      <c r="P356" s="233"/>
      <c r="Q356" s="212"/>
      <c r="R356" s="233"/>
      <c r="S356" s="233"/>
      <c r="T356" s="212"/>
      <c r="U356" s="233"/>
      <c r="V356" s="233"/>
      <c r="W356" s="212"/>
      <c r="X356" s="233"/>
    </row>
    <row r="357" spans="1:24" ht="11.45" customHeight="1">
      <c r="A357" s="178" t="s">
        <v>5</v>
      </c>
      <c r="B357" s="515" t="s">
        <v>121</v>
      </c>
      <c r="C357" s="395" t="s">
        <v>199</v>
      </c>
      <c r="D357" s="179">
        <v>1</v>
      </c>
      <c r="E357" s="180" t="s">
        <v>34</v>
      </c>
      <c r="F357" s="1">
        <v>80</v>
      </c>
      <c r="G357" s="2">
        <v>3.6883397441393502</v>
      </c>
      <c r="H357" s="181">
        <v>3842</v>
      </c>
      <c r="I357" s="182">
        <v>6.4521190642215904</v>
      </c>
      <c r="J357" s="181">
        <v>2239</v>
      </c>
      <c r="K357" s="182">
        <v>6.4669953583485897</v>
      </c>
      <c r="L357" s="181">
        <v>973</v>
      </c>
      <c r="M357" s="182">
        <v>6.0539018074040198</v>
      </c>
      <c r="N357" s="183"/>
      <c r="O357" s="30"/>
      <c r="P357" s="184"/>
      <c r="Q357" s="185"/>
      <c r="R357" s="184"/>
      <c r="S357" s="184"/>
      <c r="T357" s="185"/>
      <c r="U357" s="184"/>
      <c r="V357" s="184"/>
      <c r="W357" s="185"/>
      <c r="X357" s="184"/>
    </row>
    <row r="358" spans="1:24" ht="11.45" customHeight="1">
      <c r="A358" s="178"/>
      <c r="B358" s="516"/>
      <c r="C358" s="396"/>
      <c r="D358" s="179">
        <v>2</v>
      </c>
      <c r="E358" s="180" t="s">
        <v>35</v>
      </c>
      <c r="F358" s="1">
        <v>547</v>
      </c>
      <c r="G358" s="2">
        <v>24.842898958702701</v>
      </c>
      <c r="H358" s="181">
        <v>17451</v>
      </c>
      <c r="I358" s="182">
        <v>28.072484509686401</v>
      </c>
      <c r="J358" s="181">
        <v>10319</v>
      </c>
      <c r="K358" s="182">
        <v>28.733833919412</v>
      </c>
      <c r="L358" s="181">
        <v>4511</v>
      </c>
      <c r="M358" s="182">
        <v>27.009656824048999</v>
      </c>
      <c r="N358" s="183"/>
      <c r="O358" s="31"/>
      <c r="P358" s="189"/>
      <c r="Q358" s="188"/>
      <c r="R358" s="189"/>
      <c r="S358" s="189"/>
      <c r="T358" s="188"/>
      <c r="U358" s="189"/>
      <c r="V358" s="189"/>
      <c r="W358" s="188"/>
      <c r="X358" s="189"/>
    </row>
    <row r="359" spans="1:24" ht="11.45" customHeight="1">
      <c r="A359" s="178"/>
      <c r="B359" s="516"/>
      <c r="C359" s="396"/>
      <c r="D359" s="179">
        <v>3</v>
      </c>
      <c r="E359" s="180" t="s">
        <v>36</v>
      </c>
      <c r="F359" s="1">
        <v>988</v>
      </c>
      <c r="G359" s="2">
        <v>44.770759140845797</v>
      </c>
      <c r="H359" s="181">
        <v>26295</v>
      </c>
      <c r="I359" s="182">
        <v>41.526192954972501</v>
      </c>
      <c r="J359" s="181">
        <v>15357</v>
      </c>
      <c r="K359" s="182">
        <v>41.756711724772899</v>
      </c>
      <c r="L359" s="181">
        <v>6899</v>
      </c>
      <c r="M359" s="182">
        <v>41.161826571621503</v>
      </c>
      <c r="N359" s="183"/>
      <c r="O359" s="29">
        <v>2.9447842370932866</v>
      </c>
      <c r="P359" s="190">
        <v>2.8297248083299218</v>
      </c>
      <c r="Q359" s="191" t="s" cm="1">
        <v>374</v>
      </c>
      <c r="R359" s="192">
        <v>0.13305025003155607</v>
      </c>
      <c r="S359" s="190">
        <v>2.8137463436138606</v>
      </c>
      <c r="T359" s="191" t="s" cm="1">
        <v>374</v>
      </c>
      <c r="U359" s="192">
        <v>0.15236610011019783</v>
      </c>
      <c r="V359" s="190">
        <v>2.8665715435807315</v>
      </c>
      <c r="W359" s="191" t="s" cm="1">
        <v>374</v>
      </c>
      <c r="X359" s="192">
        <v>9.0496247255417148E-2</v>
      </c>
    </row>
    <row r="360" spans="1:24" ht="11.45" customHeight="1">
      <c r="A360" s="178"/>
      <c r="B360" s="516"/>
      <c r="C360" s="396"/>
      <c r="D360" s="179">
        <v>4</v>
      </c>
      <c r="E360" s="180" t="s">
        <v>48</v>
      </c>
      <c r="F360" s="1">
        <v>596</v>
      </c>
      <c r="G360" s="2">
        <v>26.6980021563121</v>
      </c>
      <c r="H360" s="181">
        <v>15226</v>
      </c>
      <c r="I360" s="182">
        <v>23.9492034711195</v>
      </c>
      <c r="J360" s="181">
        <v>8513</v>
      </c>
      <c r="K360" s="182">
        <v>23.0424589974665</v>
      </c>
      <c r="L360" s="181">
        <v>4463</v>
      </c>
      <c r="M360" s="182">
        <v>25.774614796925501</v>
      </c>
      <c r="N360" s="183"/>
      <c r="O360" s="30"/>
      <c r="P360" s="323" t="s" cm="1">
        <v>262</v>
      </c>
      <c r="Q360" s="324"/>
      <c r="R360" s="324"/>
      <c r="S360" s="323" t="s" cm="1">
        <v>262</v>
      </c>
      <c r="T360" s="324"/>
      <c r="U360" s="324"/>
      <c r="V360" s="323" t="s" cm="1">
        <v>262</v>
      </c>
      <c r="W360" s="325"/>
      <c r="X360" s="325"/>
    </row>
    <row r="361" spans="1:24" ht="11.45" customHeight="1">
      <c r="A361" s="178"/>
      <c r="B361" s="517"/>
      <c r="C361" s="397"/>
      <c r="D361" s="193"/>
      <c r="E361" s="194" t="s">
        <v>4</v>
      </c>
      <c r="F361" s="3">
        <v>2211</v>
      </c>
      <c r="G361" s="4">
        <v>100</v>
      </c>
      <c r="H361" s="195">
        <v>62814</v>
      </c>
      <c r="I361" s="196">
        <v>100</v>
      </c>
      <c r="J361" s="195">
        <v>36428</v>
      </c>
      <c r="K361" s="196">
        <v>100</v>
      </c>
      <c r="L361" s="195">
        <v>16846</v>
      </c>
      <c r="M361" s="196">
        <v>100</v>
      </c>
      <c r="N361" s="183"/>
      <c r="O361" s="35"/>
      <c r="P361" s="233"/>
      <c r="Q361" s="212"/>
      <c r="R361" s="233"/>
      <c r="S361" s="233"/>
      <c r="T361" s="212"/>
      <c r="U361" s="233"/>
      <c r="V361" s="233"/>
      <c r="W361" s="212"/>
      <c r="X361" s="233"/>
    </row>
    <row r="362" spans="1:24" ht="11.45" customHeight="1">
      <c r="A362" s="178" t="s">
        <v>11</v>
      </c>
      <c r="B362" s="515" t="s">
        <v>122</v>
      </c>
      <c r="C362" s="395" t="s">
        <v>200</v>
      </c>
      <c r="D362" s="179">
        <v>1</v>
      </c>
      <c r="E362" s="180" t="s">
        <v>34</v>
      </c>
      <c r="F362" s="1">
        <v>127</v>
      </c>
      <c r="G362" s="2">
        <v>5.8817704541379197</v>
      </c>
      <c r="H362" s="181">
        <v>6512</v>
      </c>
      <c r="I362" s="182">
        <v>10.622210192224401</v>
      </c>
      <c r="J362" s="181">
        <v>3743</v>
      </c>
      <c r="K362" s="182">
        <v>10.6569524587012</v>
      </c>
      <c r="L362" s="181">
        <v>1596</v>
      </c>
      <c r="M362" s="182">
        <v>9.8091716914270002</v>
      </c>
      <c r="N362" s="183"/>
      <c r="O362" s="30"/>
      <c r="P362" s="184"/>
      <c r="Q362" s="185"/>
      <c r="R362" s="184"/>
      <c r="S362" s="184"/>
      <c r="T362" s="185"/>
      <c r="U362" s="184"/>
      <c r="V362" s="184"/>
      <c r="W362" s="185"/>
      <c r="X362" s="184"/>
    </row>
    <row r="363" spans="1:24" ht="11.45" customHeight="1">
      <c r="A363" s="178"/>
      <c r="B363" s="516"/>
      <c r="C363" s="396"/>
      <c r="D363" s="179">
        <v>2</v>
      </c>
      <c r="E363" s="180" t="s">
        <v>35</v>
      </c>
      <c r="F363" s="1">
        <v>540</v>
      </c>
      <c r="G363" s="2">
        <v>24.669268959348098</v>
      </c>
      <c r="H363" s="181">
        <v>16661</v>
      </c>
      <c r="I363" s="182">
        <v>27.031568932550101</v>
      </c>
      <c r="J363" s="181">
        <v>9940</v>
      </c>
      <c r="K363" s="182">
        <v>27.998303741074398</v>
      </c>
      <c r="L363" s="181">
        <v>4161</v>
      </c>
      <c r="M363" s="182">
        <v>25.5412257398763</v>
      </c>
      <c r="N363" s="183"/>
      <c r="O363" s="31"/>
      <c r="P363" s="189"/>
      <c r="Q363" s="188"/>
      <c r="R363" s="189"/>
      <c r="S363" s="189"/>
      <c r="T363" s="188"/>
      <c r="U363" s="189"/>
      <c r="V363" s="189"/>
      <c r="W363" s="188"/>
      <c r="X363" s="189"/>
    </row>
    <row r="364" spans="1:24" ht="11.45" customHeight="1">
      <c r="A364" s="178"/>
      <c r="B364" s="516"/>
      <c r="C364" s="396"/>
      <c r="D364" s="179">
        <v>3</v>
      </c>
      <c r="E364" s="180" t="s">
        <v>36</v>
      </c>
      <c r="F364" s="1">
        <v>902</v>
      </c>
      <c r="G364" s="2">
        <v>40.872171065406398</v>
      </c>
      <c r="H364" s="181">
        <v>23683</v>
      </c>
      <c r="I364" s="182">
        <v>37.534930533596999</v>
      </c>
      <c r="J364" s="181">
        <v>13886</v>
      </c>
      <c r="K364" s="182">
        <v>37.737537434909903</v>
      </c>
      <c r="L364" s="181">
        <v>6272</v>
      </c>
      <c r="M364" s="182">
        <v>37.401094326626399</v>
      </c>
      <c r="N364" s="183"/>
      <c r="O364" s="29">
        <v>2.9214397965348109</v>
      </c>
      <c r="P364" s="190">
        <v>2.7653530102463337</v>
      </c>
      <c r="Q364" s="191" t="s" cm="1">
        <v>374</v>
      </c>
      <c r="R364" s="192">
        <v>0.16580671387774806</v>
      </c>
      <c r="S364" s="190">
        <v>2.7429499770685997</v>
      </c>
      <c r="T364" s="191" t="s" cm="1">
        <v>374</v>
      </c>
      <c r="U364" s="192">
        <v>0.19099978947405291</v>
      </c>
      <c r="V364" s="190">
        <v>2.8208893911934672</v>
      </c>
      <c r="W364" s="191" t="s" cm="1">
        <v>374</v>
      </c>
      <c r="X364" s="192">
        <v>0.1071263983711655</v>
      </c>
    </row>
    <row r="365" spans="1:24" ht="11.45" customHeight="1">
      <c r="A365" s="178"/>
      <c r="B365" s="516"/>
      <c r="C365" s="396"/>
      <c r="D365" s="179">
        <v>4</v>
      </c>
      <c r="E365" s="180" t="s">
        <v>48</v>
      </c>
      <c r="F365" s="1">
        <v>632</v>
      </c>
      <c r="G365" s="2">
        <v>28.576789521107699</v>
      </c>
      <c r="H365" s="181">
        <v>15875</v>
      </c>
      <c r="I365" s="182">
        <v>24.811290341628499</v>
      </c>
      <c r="J365" s="181">
        <v>8802</v>
      </c>
      <c r="K365" s="182">
        <v>23.607206365314401</v>
      </c>
      <c r="L365" s="181">
        <v>4775</v>
      </c>
      <c r="M365" s="182">
        <v>27.248508242070301</v>
      </c>
      <c r="N365" s="183"/>
      <c r="O365" s="30"/>
      <c r="P365" s="323" t="s" cm="1">
        <v>262</v>
      </c>
      <c r="Q365" s="324"/>
      <c r="R365" s="324"/>
      <c r="S365" s="323" t="s" cm="1">
        <v>262</v>
      </c>
      <c r="T365" s="324"/>
      <c r="U365" s="324"/>
      <c r="V365" s="323" t="s" cm="1">
        <v>262</v>
      </c>
      <c r="W365" s="325"/>
      <c r="X365" s="325"/>
    </row>
    <row r="366" spans="1:24" ht="11.45" customHeight="1">
      <c r="A366" s="107"/>
      <c r="B366" s="517"/>
      <c r="C366" s="397"/>
      <c r="D366" s="193"/>
      <c r="E366" s="194" t="s">
        <v>4</v>
      </c>
      <c r="F366" s="3">
        <v>2201</v>
      </c>
      <c r="G366" s="4">
        <v>100</v>
      </c>
      <c r="H366" s="195">
        <v>62731</v>
      </c>
      <c r="I366" s="196">
        <v>100</v>
      </c>
      <c r="J366" s="195">
        <v>36371</v>
      </c>
      <c r="K366" s="196">
        <v>100</v>
      </c>
      <c r="L366" s="195">
        <v>16804</v>
      </c>
      <c r="M366" s="196">
        <v>100</v>
      </c>
      <c r="N366" s="183"/>
      <c r="O366" s="35"/>
      <c r="P366" s="233"/>
      <c r="Q366" s="212"/>
      <c r="R366" s="233"/>
      <c r="S366" s="233"/>
      <c r="T366" s="212"/>
      <c r="U366" s="233"/>
      <c r="V366" s="233"/>
      <c r="W366" s="212"/>
      <c r="X366" s="233"/>
    </row>
    <row r="367" spans="1:24" ht="12" customHeight="1">
      <c r="A367" s="178" t="s">
        <v>12</v>
      </c>
      <c r="B367" s="523" t="s">
        <v>123</v>
      </c>
      <c r="C367" s="399" t="s">
        <v>201</v>
      </c>
      <c r="D367" s="265">
        <v>1</v>
      </c>
      <c r="E367" s="266" t="s">
        <v>34</v>
      </c>
      <c r="F367" s="17">
        <v>195</v>
      </c>
      <c r="G367" s="18">
        <v>8.9600378445619295</v>
      </c>
      <c r="H367" s="267">
        <v>8735</v>
      </c>
      <c r="I367" s="268">
        <v>14.2629734937309</v>
      </c>
      <c r="J367" s="267">
        <v>5094</v>
      </c>
      <c r="K367" s="268">
        <v>14.0796096847514</v>
      </c>
      <c r="L367" s="267">
        <v>2021</v>
      </c>
      <c r="M367" s="268">
        <v>12.601096271571601</v>
      </c>
      <c r="N367" s="183"/>
      <c r="O367" s="36"/>
      <c r="P367" s="234"/>
      <c r="Q367" s="235"/>
      <c r="R367" s="234"/>
      <c r="S367" s="234"/>
      <c r="T367" s="235"/>
      <c r="U367" s="234"/>
      <c r="V367" s="234"/>
      <c r="W367" s="235"/>
      <c r="X367" s="234"/>
    </row>
    <row r="368" spans="1:24" ht="12" customHeight="1">
      <c r="A368" s="178"/>
      <c r="B368" s="516"/>
      <c r="C368" s="396"/>
      <c r="D368" s="179">
        <v>2</v>
      </c>
      <c r="E368" s="180" t="s">
        <v>35</v>
      </c>
      <c r="F368" s="1">
        <v>706</v>
      </c>
      <c r="G368" s="2">
        <v>32.039064460257002</v>
      </c>
      <c r="H368" s="181">
        <v>19653</v>
      </c>
      <c r="I368" s="182">
        <v>31.667032577870899</v>
      </c>
      <c r="J368" s="181">
        <v>11559</v>
      </c>
      <c r="K368" s="182">
        <v>32.2102782658351</v>
      </c>
      <c r="L368" s="181">
        <v>5074</v>
      </c>
      <c r="M368" s="182">
        <v>31.082745326363298</v>
      </c>
      <c r="N368" s="183"/>
      <c r="O368" s="31"/>
      <c r="P368" s="189"/>
      <c r="Q368" s="188"/>
      <c r="R368" s="189"/>
      <c r="S368" s="189"/>
      <c r="T368" s="188"/>
      <c r="U368" s="189"/>
      <c r="V368" s="189"/>
      <c r="W368" s="188"/>
      <c r="X368" s="189"/>
    </row>
    <row r="369" spans="1:24" ht="12" customHeight="1">
      <c r="A369" s="178"/>
      <c r="B369" s="516"/>
      <c r="C369" s="396"/>
      <c r="D369" s="179">
        <v>3</v>
      </c>
      <c r="E369" s="180" t="s">
        <v>36</v>
      </c>
      <c r="F369" s="1">
        <v>799</v>
      </c>
      <c r="G369" s="2">
        <v>36.343114781763099</v>
      </c>
      <c r="H369" s="181">
        <v>20582</v>
      </c>
      <c r="I369" s="182">
        <v>32.341838928625997</v>
      </c>
      <c r="J369" s="181">
        <v>11907</v>
      </c>
      <c r="K369" s="182">
        <v>32.251945462794801</v>
      </c>
      <c r="L369" s="181">
        <v>5579</v>
      </c>
      <c r="M369" s="182">
        <v>32.560513409076201</v>
      </c>
      <c r="N369" s="183"/>
      <c r="O369" s="29">
        <v>2.7269864276403517</v>
      </c>
      <c r="P369" s="190">
        <v>2.6153517543443852</v>
      </c>
      <c r="Q369" s="191" t="s" cm="1">
        <v>374</v>
      </c>
      <c r="R369" s="192">
        <v>0.11426653567593342</v>
      </c>
      <c r="S369" s="190">
        <v>2.6108866895130838</v>
      </c>
      <c r="T369" s="191" t="s" cm="1">
        <v>374</v>
      </c>
      <c r="U369" s="192">
        <v>0.11940417721125146</v>
      </c>
      <c r="V369" s="190">
        <v>2.6747070712349945</v>
      </c>
      <c r="W369" s="191" t="s" cm="1">
        <v>376</v>
      </c>
      <c r="X369" s="192">
        <v>5.3920853042149081E-2</v>
      </c>
    </row>
    <row r="370" spans="1:24" ht="12" customHeight="1">
      <c r="A370" s="178"/>
      <c r="B370" s="516"/>
      <c r="C370" s="396"/>
      <c r="D370" s="179">
        <v>4</v>
      </c>
      <c r="E370" s="180" t="s">
        <v>48</v>
      </c>
      <c r="F370" s="1">
        <v>501</v>
      </c>
      <c r="G370" s="2">
        <v>22.657782913418</v>
      </c>
      <c r="H370" s="181">
        <v>13685</v>
      </c>
      <c r="I370" s="182">
        <v>21.728154999772201</v>
      </c>
      <c r="J370" s="181">
        <v>7773</v>
      </c>
      <c r="K370" s="182">
        <v>21.458166586618699</v>
      </c>
      <c r="L370" s="181">
        <v>4115</v>
      </c>
      <c r="M370" s="182">
        <v>23.755644992988898</v>
      </c>
      <c r="N370" s="183"/>
      <c r="O370" s="30"/>
      <c r="P370" s="323" t="s" cm="1">
        <v>262</v>
      </c>
      <c r="Q370" s="324"/>
      <c r="R370" s="324"/>
      <c r="S370" s="323" t="s" cm="1">
        <v>262</v>
      </c>
      <c r="T370" s="324"/>
      <c r="U370" s="324"/>
      <c r="V370" s="323" t="s" cm="1">
        <v>262</v>
      </c>
      <c r="W370" s="325"/>
      <c r="X370" s="325"/>
    </row>
    <row r="371" spans="1:24" ht="12" customHeight="1">
      <c r="A371" s="178"/>
      <c r="B371" s="524"/>
      <c r="C371" s="398"/>
      <c r="D371" s="262"/>
      <c r="E371" s="263" t="s">
        <v>4</v>
      </c>
      <c r="F371" s="15">
        <v>2201</v>
      </c>
      <c r="G371" s="16">
        <v>100</v>
      </c>
      <c r="H371" s="254">
        <v>62655</v>
      </c>
      <c r="I371" s="255">
        <v>100</v>
      </c>
      <c r="J371" s="254">
        <v>36333</v>
      </c>
      <c r="K371" s="255">
        <v>100</v>
      </c>
      <c r="L371" s="254">
        <v>16789</v>
      </c>
      <c r="M371" s="255">
        <v>100</v>
      </c>
      <c r="N371" s="183"/>
      <c r="O371" s="39"/>
      <c r="P371" s="264"/>
      <c r="Q371" s="114"/>
      <c r="R371" s="264"/>
      <c r="S371" s="264"/>
      <c r="T371" s="114"/>
      <c r="U371" s="264"/>
      <c r="V371" s="264"/>
      <c r="W371" s="114"/>
      <c r="X371" s="264"/>
    </row>
    <row r="372" spans="1:24" ht="12" customHeight="1">
      <c r="A372" s="178" t="s">
        <v>13</v>
      </c>
      <c r="B372" s="523" t="s">
        <v>124</v>
      </c>
      <c r="C372" s="399" t="s">
        <v>202</v>
      </c>
      <c r="D372" s="265">
        <v>1</v>
      </c>
      <c r="E372" s="266" t="s">
        <v>34</v>
      </c>
      <c r="F372" s="17">
        <v>121</v>
      </c>
      <c r="G372" s="18">
        <v>5.6570894447416702</v>
      </c>
      <c r="H372" s="267">
        <v>5320</v>
      </c>
      <c r="I372" s="268">
        <v>8.8282170953449608</v>
      </c>
      <c r="J372" s="267">
        <v>3014</v>
      </c>
      <c r="K372" s="268">
        <v>8.4653052579354604</v>
      </c>
      <c r="L372" s="267">
        <v>1256</v>
      </c>
      <c r="M372" s="268">
        <v>7.6737332315673896</v>
      </c>
      <c r="N372" s="183"/>
      <c r="O372" s="41"/>
      <c r="P372" s="269"/>
      <c r="Q372" s="270"/>
      <c r="R372" s="269"/>
      <c r="S372" s="269"/>
      <c r="T372" s="270"/>
      <c r="U372" s="269"/>
      <c r="V372" s="269"/>
      <c r="W372" s="270"/>
      <c r="X372" s="269"/>
    </row>
    <row r="373" spans="1:24" ht="12" customHeight="1">
      <c r="A373" s="178"/>
      <c r="B373" s="516"/>
      <c r="C373" s="396"/>
      <c r="D373" s="179">
        <v>2</v>
      </c>
      <c r="E373" s="180" t="s">
        <v>35</v>
      </c>
      <c r="F373" s="1">
        <v>508</v>
      </c>
      <c r="G373" s="2">
        <v>23.2747084630027</v>
      </c>
      <c r="H373" s="181">
        <v>16936</v>
      </c>
      <c r="I373" s="182">
        <v>27.3921222428989</v>
      </c>
      <c r="J373" s="181">
        <v>9794</v>
      </c>
      <c r="K373" s="182">
        <v>27.351670866470698</v>
      </c>
      <c r="L373" s="181">
        <v>4209</v>
      </c>
      <c r="M373" s="182">
        <v>25.4411969549875</v>
      </c>
      <c r="N373" s="183"/>
      <c r="O373" s="31"/>
      <c r="P373" s="189"/>
      <c r="Q373" s="188"/>
      <c r="R373" s="189"/>
      <c r="S373" s="189"/>
      <c r="T373" s="188"/>
      <c r="U373" s="189"/>
      <c r="V373" s="189"/>
      <c r="W373" s="188"/>
      <c r="X373" s="189"/>
    </row>
    <row r="374" spans="1:24" ht="12" customHeight="1">
      <c r="A374" s="178"/>
      <c r="B374" s="516"/>
      <c r="C374" s="396"/>
      <c r="D374" s="179">
        <v>3</v>
      </c>
      <c r="E374" s="180" t="s">
        <v>36</v>
      </c>
      <c r="F374" s="1">
        <v>940</v>
      </c>
      <c r="G374" s="2">
        <v>42.700694922839901</v>
      </c>
      <c r="H374" s="181">
        <v>24672</v>
      </c>
      <c r="I374" s="182">
        <v>38.870288337292003</v>
      </c>
      <c r="J374" s="181">
        <v>14412</v>
      </c>
      <c r="K374" s="182">
        <v>39.1106631755937</v>
      </c>
      <c r="L374" s="181">
        <v>6578</v>
      </c>
      <c r="M374" s="182">
        <v>38.905846009065499</v>
      </c>
      <c r="N374" s="183"/>
      <c r="O374" s="29">
        <v>2.9377861981692712</v>
      </c>
      <c r="P374" s="190">
        <v>2.798608158908781</v>
      </c>
      <c r="Q374" s="191" t="s" cm="1">
        <v>374</v>
      </c>
      <c r="R374" s="192">
        <v>0.15240031951793195</v>
      </c>
      <c r="S374" s="190">
        <v>2.8079007931768745</v>
      </c>
      <c r="T374" s="191" t="s" cm="1">
        <v>374</v>
      </c>
      <c r="U374" s="192">
        <v>0.14311196236205925</v>
      </c>
      <c r="V374" s="190">
        <v>2.8719056038626389</v>
      </c>
      <c r="W374" s="191" t="s" cm="1">
        <v>374</v>
      </c>
      <c r="X374" s="192">
        <v>7.2758249502050079E-2</v>
      </c>
    </row>
    <row r="375" spans="1:24" ht="12" customHeight="1">
      <c r="A375" s="178"/>
      <c r="B375" s="516"/>
      <c r="C375" s="396"/>
      <c r="D375" s="179">
        <v>4</v>
      </c>
      <c r="E375" s="180" t="s">
        <v>48</v>
      </c>
      <c r="F375" s="1">
        <v>631</v>
      </c>
      <c r="G375" s="2">
        <v>28.367507169415799</v>
      </c>
      <c r="H375" s="181">
        <v>15696</v>
      </c>
      <c r="I375" s="182">
        <v>24.909372324464101</v>
      </c>
      <c r="J375" s="181">
        <v>9094</v>
      </c>
      <c r="K375" s="182">
        <v>25.0723607000002</v>
      </c>
      <c r="L375" s="181">
        <v>4753</v>
      </c>
      <c r="M375" s="182">
        <v>27.9792238043796</v>
      </c>
      <c r="N375" s="183"/>
      <c r="O375" s="30"/>
      <c r="P375" s="323" t="s" cm="1">
        <v>262</v>
      </c>
      <c r="Q375" s="324"/>
      <c r="R375" s="324"/>
      <c r="S375" s="323" t="s" cm="1">
        <v>262</v>
      </c>
      <c r="T375" s="324"/>
      <c r="U375" s="324"/>
      <c r="V375" s="323" t="s" cm="1">
        <v>262</v>
      </c>
      <c r="W375" s="325"/>
      <c r="X375" s="325"/>
    </row>
    <row r="376" spans="1:24" ht="12" customHeight="1">
      <c r="A376" s="178"/>
      <c r="B376" s="524"/>
      <c r="C376" s="398"/>
      <c r="D376" s="262"/>
      <c r="E376" s="263" t="s">
        <v>4</v>
      </c>
      <c r="F376" s="15">
        <v>2200</v>
      </c>
      <c r="G376" s="16">
        <v>100</v>
      </c>
      <c r="H376" s="254">
        <v>62624</v>
      </c>
      <c r="I376" s="255">
        <v>100</v>
      </c>
      <c r="J376" s="254">
        <v>36314</v>
      </c>
      <c r="K376" s="255">
        <v>100</v>
      </c>
      <c r="L376" s="254">
        <v>16796</v>
      </c>
      <c r="M376" s="255">
        <v>100</v>
      </c>
      <c r="N376" s="183"/>
      <c r="O376" s="35"/>
      <c r="P376" s="233"/>
      <c r="Q376" s="212"/>
      <c r="R376" s="233"/>
      <c r="S376" s="233"/>
      <c r="T376" s="212"/>
      <c r="U376" s="233"/>
      <c r="V376" s="233"/>
      <c r="W376" s="212"/>
      <c r="X376" s="233"/>
    </row>
    <row r="377" spans="1:24" ht="12" customHeight="1">
      <c r="A377" s="178" t="s">
        <v>14</v>
      </c>
      <c r="B377" s="515" t="s">
        <v>125</v>
      </c>
      <c r="C377" s="395" t="s">
        <v>203</v>
      </c>
      <c r="D377" s="179">
        <v>1</v>
      </c>
      <c r="E377" s="180" t="s">
        <v>34</v>
      </c>
      <c r="F377" s="1">
        <v>150</v>
      </c>
      <c r="G377" s="2">
        <v>6.8584746934429299</v>
      </c>
      <c r="H377" s="181">
        <v>7066</v>
      </c>
      <c r="I377" s="182">
        <v>11.6499482786037</v>
      </c>
      <c r="J377" s="181">
        <v>4263</v>
      </c>
      <c r="K377" s="182">
        <v>11.879540906810901</v>
      </c>
      <c r="L377" s="181">
        <v>1754</v>
      </c>
      <c r="M377" s="182">
        <v>10.9846101270505</v>
      </c>
      <c r="N377" s="183"/>
      <c r="O377" s="30"/>
      <c r="P377" s="184"/>
      <c r="Q377" s="185"/>
      <c r="R377" s="184"/>
      <c r="S377" s="184"/>
      <c r="T377" s="185"/>
      <c r="U377" s="184"/>
      <c r="V377" s="184"/>
      <c r="W377" s="185"/>
      <c r="X377" s="184"/>
    </row>
    <row r="378" spans="1:24" ht="12" customHeight="1">
      <c r="A378" s="178"/>
      <c r="B378" s="516"/>
      <c r="C378" s="396"/>
      <c r="D378" s="179">
        <v>2</v>
      </c>
      <c r="E378" s="180" t="s">
        <v>35</v>
      </c>
      <c r="F378" s="1">
        <v>579</v>
      </c>
      <c r="G378" s="2">
        <v>26.476979606381001</v>
      </c>
      <c r="H378" s="181">
        <v>18460</v>
      </c>
      <c r="I378" s="182">
        <v>29.6393562834329</v>
      </c>
      <c r="J378" s="181">
        <v>10981</v>
      </c>
      <c r="K378" s="182">
        <v>30.369617235288501</v>
      </c>
      <c r="L378" s="181">
        <v>4639</v>
      </c>
      <c r="M378" s="182">
        <v>28.053822439898902</v>
      </c>
      <c r="N378" s="183"/>
      <c r="O378" s="31"/>
      <c r="P378" s="189"/>
      <c r="Q378" s="188"/>
      <c r="R378" s="189"/>
      <c r="S378" s="189"/>
      <c r="T378" s="188"/>
      <c r="U378" s="189"/>
      <c r="V378" s="189"/>
      <c r="W378" s="188"/>
      <c r="X378" s="189"/>
    </row>
    <row r="379" spans="1:24" ht="12" customHeight="1">
      <c r="A379" s="178"/>
      <c r="B379" s="516"/>
      <c r="C379" s="396"/>
      <c r="D379" s="179">
        <v>3</v>
      </c>
      <c r="E379" s="180" t="s">
        <v>36</v>
      </c>
      <c r="F379" s="1">
        <v>908</v>
      </c>
      <c r="G379" s="2">
        <v>41.2153283756994</v>
      </c>
      <c r="H379" s="181">
        <v>22811</v>
      </c>
      <c r="I379" s="182">
        <v>36.099261972634103</v>
      </c>
      <c r="J379" s="181">
        <v>13177</v>
      </c>
      <c r="K379" s="182">
        <v>35.837083171277499</v>
      </c>
      <c r="L379" s="181">
        <v>6080</v>
      </c>
      <c r="M379" s="182">
        <v>36.064293472126998</v>
      </c>
      <c r="N379" s="183"/>
      <c r="O379" s="29">
        <v>2.852552883312073</v>
      </c>
      <c r="P379" s="190">
        <v>2.6967218062469218</v>
      </c>
      <c r="Q379" s="191" t="s" cm="1">
        <v>374</v>
      </c>
      <c r="R379" s="192">
        <v>0.16476563096838578</v>
      </c>
      <c r="S379" s="190">
        <v>2.6778505963773838</v>
      </c>
      <c r="T379" s="191" t="s" cm="1">
        <v>374</v>
      </c>
      <c r="U379" s="192">
        <v>0.18507383078342035</v>
      </c>
      <c r="V379" s="190">
        <v>2.7487423126693491</v>
      </c>
      <c r="W379" s="191" t="s" cm="1">
        <v>374</v>
      </c>
      <c r="X379" s="192">
        <v>0.10953880214901783</v>
      </c>
    </row>
    <row r="380" spans="1:24" ht="12" customHeight="1">
      <c r="A380" s="178"/>
      <c r="B380" s="516"/>
      <c r="C380" s="396"/>
      <c r="D380" s="179">
        <v>4</v>
      </c>
      <c r="E380" s="180" t="s">
        <v>48</v>
      </c>
      <c r="F380" s="1">
        <v>565</v>
      </c>
      <c r="G380" s="2">
        <v>25.449217324476599</v>
      </c>
      <c r="H380" s="181">
        <v>14237</v>
      </c>
      <c r="I380" s="182">
        <v>22.611433465329299</v>
      </c>
      <c r="J380" s="181">
        <v>7848</v>
      </c>
      <c r="K380" s="182">
        <v>21.913758686623002</v>
      </c>
      <c r="L380" s="181">
        <v>4297</v>
      </c>
      <c r="M380" s="182">
        <v>24.897273960923599</v>
      </c>
      <c r="N380" s="183"/>
      <c r="O380" s="30"/>
      <c r="P380" s="323" t="s" cm="1">
        <v>262</v>
      </c>
      <c r="Q380" s="324"/>
      <c r="R380" s="324"/>
      <c r="S380" s="323" t="s" cm="1">
        <v>262</v>
      </c>
      <c r="T380" s="324"/>
      <c r="U380" s="324"/>
      <c r="V380" s="323" t="s" cm="1">
        <v>262</v>
      </c>
      <c r="W380" s="325"/>
      <c r="X380" s="325"/>
    </row>
    <row r="381" spans="1:24" ht="12" customHeight="1">
      <c r="A381" s="178"/>
      <c r="B381" s="517"/>
      <c r="C381" s="397"/>
      <c r="D381" s="193"/>
      <c r="E381" s="194" t="s">
        <v>4</v>
      </c>
      <c r="F381" s="3">
        <v>2202</v>
      </c>
      <c r="G381" s="4">
        <v>100</v>
      </c>
      <c r="H381" s="195">
        <v>62574</v>
      </c>
      <c r="I381" s="196">
        <v>100</v>
      </c>
      <c r="J381" s="195">
        <v>36269</v>
      </c>
      <c r="K381" s="196">
        <v>100</v>
      </c>
      <c r="L381" s="195">
        <v>16770</v>
      </c>
      <c r="M381" s="196">
        <v>100</v>
      </c>
      <c r="N381" s="183"/>
      <c r="O381" s="35"/>
      <c r="P381" s="233"/>
      <c r="Q381" s="212"/>
      <c r="R381" s="233"/>
      <c r="S381" s="233"/>
      <c r="T381" s="212"/>
      <c r="U381" s="233"/>
      <c r="V381" s="233"/>
      <c r="W381" s="212"/>
      <c r="X381" s="233"/>
    </row>
    <row r="382" spans="1:24" ht="12" customHeight="1">
      <c r="A382" s="178" t="s">
        <v>15</v>
      </c>
      <c r="B382" s="515" t="s">
        <v>126</v>
      </c>
      <c r="C382" s="395" t="s">
        <v>204</v>
      </c>
      <c r="D382" s="179">
        <v>1</v>
      </c>
      <c r="E382" s="180" t="s">
        <v>34</v>
      </c>
      <c r="F382" s="1">
        <v>544</v>
      </c>
      <c r="G382" s="2">
        <v>24.6565828266673</v>
      </c>
      <c r="H382" s="181">
        <v>21125</v>
      </c>
      <c r="I382" s="182">
        <v>34.161229464166802</v>
      </c>
      <c r="J382" s="181">
        <v>12623</v>
      </c>
      <c r="K382" s="182">
        <v>35.155783474261398</v>
      </c>
      <c r="L382" s="181">
        <v>5359</v>
      </c>
      <c r="M382" s="182">
        <v>32.662762963817698</v>
      </c>
      <c r="N382" s="183"/>
      <c r="O382" s="30"/>
      <c r="P382" s="184"/>
      <c r="Q382" s="185"/>
      <c r="R382" s="184"/>
      <c r="S382" s="184"/>
      <c r="T382" s="185"/>
      <c r="U382" s="184"/>
      <c r="V382" s="184"/>
      <c r="W382" s="185"/>
      <c r="X382" s="184"/>
    </row>
    <row r="383" spans="1:24" ht="12" customHeight="1">
      <c r="A383" s="178"/>
      <c r="B383" s="516"/>
      <c r="C383" s="396"/>
      <c r="D383" s="179">
        <v>2</v>
      </c>
      <c r="E383" s="180" t="s">
        <v>35</v>
      </c>
      <c r="F383" s="1">
        <v>737</v>
      </c>
      <c r="G383" s="2">
        <v>33.568394073935401</v>
      </c>
      <c r="H383" s="181">
        <v>21979</v>
      </c>
      <c r="I383" s="182">
        <v>35.103189865092702</v>
      </c>
      <c r="J383" s="181">
        <v>12884</v>
      </c>
      <c r="K383" s="182">
        <v>35.4687010345828</v>
      </c>
      <c r="L383" s="181">
        <v>5664</v>
      </c>
      <c r="M383" s="182">
        <v>34.468678090996598</v>
      </c>
      <c r="N383" s="183"/>
      <c r="O383" s="31"/>
      <c r="P383" s="189"/>
      <c r="Q383" s="188"/>
      <c r="R383" s="189"/>
      <c r="S383" s="189"/>
      <c r="T383" s="188"/>
      <c r="U383" s="189"/>
      <c r="V383" s="189"/>
      <c r="W383" s="188"/>
      <c r="X383" s="189"/>
    </row>
    <row r="384" spans="1:24" ht="12" customHeight="1">
      <c r="A384" s="178"/>
      <c r="B384" s="516"/>
      <c r="C384" s="396"/>
      <c r="D384" s="179">
        <v>3</v>
      </c>
      <c r="E384" s="180" t="s">
        <v>36</v>
      </c>
      <c r="F384" s="1">
        <v>594</v>
      </c>
      <c r="G384" s="2">
        <v>27.315175540855499</v>
      </c>
      <c r="H384" s="181">
        <v>12602</v>
      </c>
      <c r="I384" s="182">
        <v>19.893358793836899</v>
      </c>
      <c r="J384" s="181">
        <v>7072</v>
      </c>
      <c r="K384" s="182">
        <v>19.297293088042299</v>
      </c>
      <c r="L384" s="181">
        <v>3499</v>
      </c>
      <c r="M384" s="182">
        <v>20.2418504728345</v>
      </c>
      <c r="N384" s="183"/>
      <c r="O384" s="29">
        <v>2.3157828783126941</v>
      </c>
      <c r="P384" s="190">
        <v>2.0741657308347032</v>
      </c>
      <c r="Q384" s="191" t="s" cm="1">
        <v>374</v>
      </c>
      <c r="R384" s="192">
        <v>0.24542180422468896</v>
      </c>
      <c r="S384" s="190">
        <v>2.0429795442003651</v>
      </c>
      <c r="T384" s="191" t="s" cm="1">
        <v>374</v>
      </c>
      <c r="U384" s="192">
        <v>0.28030324961575653</v>
      </c>
      <c r="V384" s="190">
        <v>2.1283250445374047</v>
      </c>
      <c r="W384" s="191" t="s" cm="1">
        <v>374</v>
      </c>
      <c r="X384" s="192">
        <v>0.18592099750386562</v>
      </c>
    </row>
    <row r="385" spans="1:28" ht="12" customHeight="1">
      <c r="A385" s="178"/>
      <c r="B385" s="516"/>
      <c r="C385" s="396"/>
      <c r="D385" s="179">
        <v>4</v>
      </c>
      <c r="E385" s="180" t="s">
        <v>48</v>
      </c>
      <c r="F385" s="1">
        <v>318</v>
      </c>
      <c r="G385" s="2">
        <v>14.459847558541901</v>
      </c>
      <c r="H385" s="181">
        <v>6809</v>
      </c>
      <c r="I385" s="182">
        <v>10.842221876903601</v>
      </c>
      <c r="J385" s="181">
        <v>3658</v>
      </c>
      <c r="K385" s="182">
        <v>10.0782224031135</v>
      </c>
      <c r="L385" s="181">
        <v>2227</v>
      </c>
      <c r="M385" s="182">
        <v>12.626708472351099</v>
      </c>
      <c r="N385" s="183"/>
      <c r="O385" s="30"/>
      <c r="P385" s="323" t="s" cm="1">
        <v>262</v>
      </c>
      <c r="Q385" s="324"/>
      <c r="R385" s="324"/>
      <c r="S385" s="323" t="s" cm="1">
        <v>262</v>
      </c>
      <c r="T385" s="324"/>
      <c r="U385" s="324"/>
      <c r="V385" s="323" t="s" cm="1">
        <v>262</v>
      </c>
      <c r="W385" s="325"/>
      <c r="X385" s="325"/>
    </row>
    <row r="386" spans="1:28" ht="12" customHeight="1">
      <c r="A386" s="178"/>
      <c r="B386" s="517"/>
      <c r="C386" s="397"/>
      <c r="D386" s="193"/>
      <c r="E386" s="194" t="s">
        <v>4</v>
      </c>
      <c r="F386" s="3">
        <v>2193</v>
      </c>
      <c r="G386" s="4">
        <v>100</v>
      </c>
      <c r="H386" s="195">
        <v>62515</v>
      </c>
      <c r="I386" s="196">
        <v>100</v>
      </c>
      <c r="J386" s="195">
        <v>36237</v>
      </c>
      <c r="K386" s="196">
        <v>100</v>
      </c>
      <c r="L386" s="195">
        <v>16749</v>
      </c>
      <c r="M386" s="196">
        <v>100</v>
      </c>
      <c r="N386" s="183"/>
      <c r="O386" s="35"/>
      <c r="P386" s="233"/>
      <c r="Q386" s="212"/>
      <c r="R386" s="233"/>
      <c r="S386" s="233"/>
      <c r="T386" s="212"/>
      <c r="U386" s="233"/>
      <c r="V386" s="233"/>
      <c r="W386" s="212"/>
      <c r="X386" s="233"/>
    </row>
    <row r="387" spans="1:28" ht="12" customHeight="1">
      <c r="A387" s="178" t="s">
        <v>16</v>
      </c>
      <c r="B387" s="515" t="s">
        <v>127</v>
      </c>
      <c r="C387" s="395" t="s">
        <v>205</v>
      </c>
      <c r="D387" s="179">
        <v>1</v>
      </c>
      <c r="E387" s="180" t="s">
        <v>34</v>
      </c>
      <c r="F387" s="1">
        <v>164</v>
      </c>
      <c r="G387" s="2">
        <v>7.5756297845703404</v>
      </c>
      <c r="H387" s="181">
        <v>8720</v>
      </c>
      <c r="I387" s="182">
        <v>13.8151888333289</v>
      </c>
      <c r="J387" s="181">
        <v>4626</v>
      </c>
      <c r="K387" s="182">
        <v>12.3014249980291</v>
      </c>
      <c r="L387" s="181">
        <v>2040</v>
      </c>
      <c r="M387" s="182">
        <v>11.8223681471225</v>
      </c>
      <c r="N387" s="183"/>
      <c r="O387" s="30"/>
      <c r="P387" s="184"/>
      <c r="Q387" s="185"/>
      <c r="R387" s="184"/>
      <c r="S387" s="184"/>
      <c r="T387" s="185"/>
      <c r="U387" s="184"/>
      <c r="V387" s="184"/>
      <c r="W387" s="185"/>
      <c r="X387" s="184"/>
    </row>
    <row r="388" spans="1:28" ht="12" customHeight="1">
      <c r="A388" s="178"/>
      <c r="B388" s="516"/>
      <c r="C388" s="396"/>
      <c r="D388" s="179">
        <v>2</v>
      </c>
      <c r="E388" s="180" t="s">
        <v>35</v>
      </c>
      <c r="F388" s="1">
        <v>581</v>
      </c>
      <c r="G388" s="2">
        <v>26.6453525208664</v>
      </c>
      <c r="H388" s="181">
        <v>18473</v>
      </c>
      <c r="I388" s="182">
        <v>29.491632408209899</v>
      </c>
      <c r="J388" s="181">
        <v>10438</v>
      </c>
      <c r="K388" s="182">
        <v>28.883397344452401</v>
      </c>
      <c r="L388" s="181">
        <v>4517</v>
      </c>
      <c r="M388" s="182">
        <v>26.826013680155</v>
      </c>
      <c r="N388" s="183"/>
      <c r="O388" s="31"/>
      <c r="P388" s="189"/>
      <c r="Q388" s="188"/>
      <c r="R388" s="189"/>
      <c r="S388" s="189"/>
      <c r="T388" s="188"/>
      <c r="U388" s="189"/>
      <c r="V388" s="189"/>
      <c r="W388" s="188"/>
      <c r="X388" s="189"/>
    </row>
    <row r="389" spans="1:28" ht="12" customHeight="1">
      <c r="A389" s="178"/>
      <c r="B389" s="516"/>
      <c r="C389" s="396"/>
      <c r="D389" s="179">
        <v>3</v>
      </c>
      <c r="E389" s="180" t="s">
        <v>36</v>
      </c>
      <c r="F389" s="1">
        <v>895</v>
      </c>
      <c r="G389" s="2">
        <v>40.888934980877501</v>
      </c>
      <c r="H389" s="181">
        <v>21963</v>
      </c>
      <c r="I389" s="182">
        <v>35.115772559889898</v>
      </c>
      <c r="J389" s="181">
        <v>13088</v>
      </c>
      <c r="K389" s="182">
        <v>36.005701291136198</v>
      </c>
      <c r="L389" s="181">
        <v>5950</v>
      </c>
      <c r="M389" s="182">
        <v>35.6018041561179</v>
      </c>
      <c r="N389" s="183"/>
      <c r="O389" s="29">
        <v>2.8309347062367611</v>
      </c>
      <c r="P389" s="190">
        <v>2.6445539612370288</v>
      </c>
      <c r="Q389" s="191" t="s" cm="1">
        <v>374</v>
      </c>
      <c r="R389" s="192">
        <v>0.19279662980217768</v>
      </c>
      <c r="S389" s="190">
        <v>2.6932322902589814</v>
      </c>
      <c r="T389" s="191" t="s" cm="1">
        <v>374</v>
      </c>
      <c r="U389" s="192">
        <v>0.14422128738850337</v>
      </c>
      <c r="V389" s="190">
        <v>2.752790640422186</v>
      </c>
      <c r="W389" s="191" t="s" cm="1">
        <v>374</v>
      </c>
      <c r="X389" s="192">
        <v>8.1069014250719898E-2</v>
      </c>
    </row>
    <row r="390" spans="1:28" ht="12" customHeight="1">
      <c r="A390" s="178"/>
      <c r="B390" s="516"/>
      <c r="C390" s="396"/>
      <c r="D390" s="179">
        <v>4</v>
      </c>
      <c r="E390" s="180" t="s">
        <v>48</v>
      </c>
      <c r="F390" s="1">
        <v>553</v>
      </c>
      <c r="G390" s="2">
        <v>24.8900827136857</v>
      </c>
      <c r="H390" s="181">
        <v>13281</v>
      </c>
      <c r="I390" s="182">
        <v>21.5774061985712</v>
      </c>
      <c r="J390" s="181">
        <v>8053</v>
      </c>
      <c r="K390" s="182">
        <v>22.809476366382398</v>
      </c>
      <c r="L390" s="181">
        <v>4233</v>
      </c>
      <c r="M390" s="182">
        <v>25.749814016604599</v>
      </c>
      <c r="N390" s="183"/>
      <c r="O390" s="30"/>
      <c r="P390" s="323" t="s" cm="1">
        <v>262</v>
      </c>
      <c r="Q390" s="324"/>
      <c r="R390" s="324"/>
      <c r="S390" s="323" t="s" cm="1">
        <v>262</v>
      </c>
      <c r="T390" s="324"/>
      <c r="U390" s="324"/>
      <c r="V390" s="323" t="s" cm="1">
        <v>262</v>
      </c>
      <c r="W390" s="325"/>
      <c r="X390" s="325"/>
    </row>
    <row r="391" spans="1:28" ht="12" customHeight="1">
      <c r="A391" s="178"/>
      <c r="B391" s="517"/>
      <c r="C391" s="397"/>
      <c r="D391" s="193"/>
      <c r="E391" s="194" t="s">
        <v>4</v>
      </c>
      <c r="F391" s="3">
        <v>2193</v>
      </c>
      <c r="G391" s="4">
        <v>100</v>
      </c>
      <c r="H391" s="195">
        <v>62437</v>
      </c>
      <c r="I391" s="196">
        <v>100</v>
      </c>
      <c r="J391" s="195">
        <v>36205</v>
      </c>
      <c r="K391" s="196">
        <v>100</v>
      </c>
      <c r="L391" s="195">
        <v>16740</v>
      </c>
      <c r="M391" s="196">
        <v>100</v>
      </c>
      <c r="N391" s="183"/>
      <c r="O391" s="35"/>
      <c r="P391" s="233"/>
      <c r="Q391" s="212"/>
      <c r="R391" s="233"/>
      <c r="S391" s="233"/>
      <c r="T391" s="212"/>
      <c r="U391" s="233"/>
      <c r="V391" s="233"/>
      <c r="W391" s="212"/>
      <c r="X391" s="233"/>
    </row>
    <row r="392" spans="1:28" ht="12" customHeight="1">
      <c r="A392" s="178" t="s">
        <v>17</v>
      </c>
      <c r="B392" s="515" t="s">
        <v>128</v>
      </c>
      <c r="C392" s="395" t="s">
        <v>206</v>
      </c>
      <c r="D392" s="179">
        <v>1</v>
      </c>
      <c r="E392" s="180" t="s">
        <v>34</v>
      </c>
      <c r="F392" s="1">
        <v>383</v>
      </c>
      <c r="G392" s="2">
        <v>17.415463324590799</v>
      </c>
      <c r="H392" s="181">
        <v>14235</v>
      </c>
      <c r="I392" s="182">
        <v>22.904296934248102</v>
      </c>
      <c r="J392" s="181">
        <v>8298</v>
      </c>
      <c r="K392" s="182">
        <v>22.910619771357698</v>
      </c>
      <c r="L392" s="181">
        <v>3682</v>
      </c>
      <c r="M392" s="182">
        <v>22.824766064741102</v>
      </c>
      <c r="N392" s="183"/>
      <c r="O392" s="30"/>
      <c r="P392" s="184"/>
      <c r="Q392" s="185"/>
      <c r="R392" s="184"/>
      <c r="S392" s="184"/>
      <c r="T392" s="185"/>
      <c r="U392" s="184"/>
      <c r="V392" s="184"/>
      <c r="W392" s="185"/>
      <c r="X392" s="184"/>
    </row>
    <row r="393" spans="1:28" ht="12" customHeight="1">
      <c r="A393" s="178"/>
      <c r="B393" s="516"/>
      <c r="C393" s="396"/>
      <c r="D393" s="179">
        <v>2</v>
      </c>
      <c r="E393" s="180" t="s">
        <v>35</v>
      </c>
      <c r="F393" s="1">
        <v>815</v>
      </c>
      <c r="G393" s="2">
        <v>37.143855721756303</v>
      </c>
      <c r="H393" s="181">
        <v>23568</v>
      </c>
      <c r="I393" s="182">
        <v>37.862368607575597</v>
      </c>
      <c r="J393" s="181">
        <v>13943</v>
      </c>
      <c r="K393" s="182">
        <v>38.686635944925797</v>
      </c>
      <c r="L393" s="181">
        <v>6045</v>
      </c>
      <c r="M393" s="182">
        <v>36.742244359132698</v>
      </c>
      <c r="N393" s="183"/>
      <c r="O393" s="31"/>
      <c r="P393" s="189"/>
      <c r="Q393" s="188"/>
      <c r="R393" s="189"/>
      <c r="S393" s="189"/>
      <c r="T393" s="188"/>
      <c r="U393" s="189"/>
      <c r="V393" s="189"/>
      <c r="W393" s="188"/>
      <c r="X393" s="189"/>
    </row>
    <row r="394" spans="1:28" ht="12" customHeight="1">
      <c r="A394" s="178"/>
      <c r="B394" s="516"/>
      <c r="C394" s="396"/>
      <c r="D394" s="179">
        <v>3</v>
      </c>
      <c r="E394" s="180" t="s">
        <v>36</v>
      </c>
      <c r="F394" s="1">
        <v>660</v>
      </c>
      <c r="G394" s="2">
        <v>30.058863366107499</v>
      </c>
      <c r="H394" s="181">
        <v>16635</v>
      </c>
      <c r="I394" s="182">
        <v>26.407015921531201</v>
      </c>
      <c r="J394" s="181">
        <v>9512</v>
      </c>
      <c r="K394" s="182">
        <v>26.040822937106999</v>
      </c>
      <c r="L394" s="181">
        <v>4417</v>
      </c>
      <c r="M394" s="182">
        <v>25.734693305518999</v>
      </c>
      <c r="N394" s="183"/>
      <c r="O394" s="29">
        <v>2.4340703521660489</v>
      </c>
      <c r="P394" s="190">
        <v>2.2915535606057627</v>
      </c>
      <c r="Q394" s="191" t="s" cm="1">
        <v>374</v>
      </c>
      <c r="R394" s="192">
        <v>0.14851510770262777</v>
      </c>
      <c r="S394" s="190">
        <v>2.2785404585898799</v>
      </c>
      <c r="T394" s="191" t="s" cm="1">
        <v>374</v>
      </c>
      <c r="U394" s="192">
        <v>0.16337187425929073</v>
      </c>
      <c r="V394" s="190">
        <v>2.3230651978201293</v>
      </c>
      <c r="W394" s="191" t="s" cm="1">
        <v>374</v>
      </c>
      <c r="X394" s="192">
        <v>0.11298085203850736</v>
      </c>
    </row>
    <row r="395" spans="1:28" ht="12" customHeight="1">
      <c r="A395" s="178"/>
      <c r="B395" s="516"/>
      <c r="C395" s="396"/>
      <c r="D395" s="179">
        <v>4</v>
      </c>
      <c r="E395" s="180" t="s">
        <v>48</v>
      </c>
      <c r="F395" s="1">
        <v>340</v>
      </c>
      <c r="G395" s="2">
        <v>15.381817587545401</v>
      </c>
      <c r="H395" s="181">
        <v>8028</v>
      </c>
      <c r="I395" s="182">
        <v>12.826318536644999</v>
      </c>
      <c r="J395" s="181">
        <v>4453</v>
      </c>
      <c r="K395" s="182">
        <v>12.361921346609501</v>
      </c>
      <c r="L395" s="181">
        <v>2581</v>
      </c>
      <c r="M395" s="182">
        <v>14.6982962706072</v>
      </c>
      <c r="N395" s="183"/>
      <c r="O395" s="30"/>
      <c r="P395" s="323" t="s" cm="1">
        <v>262</v>
      </c>
      <c r="Q395" s="324"/>
      <c r="R395" s="324"/>
      <c r="S395" s="323" t="s" cm="1">
        <v>262</v>
      </c>
      <c r="T395" s="324"/>
      <c r="U395" s="324"/>
      <c r="V395" s="323" t="s" cm="1">
        <v>262</v>
      </c>
      <c r="W395" s="325"/>
      <c r="X395" s="325"/>
    </row>
    <row r="396" spans="1:28" ht="12" customHeight="1">
      <c r="A396" s="178"/>
      <c r="B396" s="517"/>
      <c r="C396" s="397"/>
      <c r="D396" s="193"/>
      <c r="E396" s="194" t="s">
        <v>4</v>
      </c>
      <c r="F396" s="3">
        <v>2198</v>
      </c>
      <c r="G396" s="4">
        <v>100</v>
      </c>
      <c r="H396" s="195">
        <v>62466</v>
      </c>
      <c r="I396" s="196">
        <v>100</v>
      </c>
      <c r="J396" s="195">
        <v>36206</v>
      </c>
      <c r="K396" s="196">
        <v>100</v>
      </c>
      <c r="L396" s="195">
        <v>16725</v>
      </c>
      <c r="M396" s="196">
        <v>100</v>
      </c>
      <c r="N396" s="183"/>
      <c r="O396" s="35"/>
      <c r="P396" s="233"/>
      <c r="Q396" s="212"/>
      <c r="R396" s="233"/>
      <c r="S396" s="233"/>
      <c r="T396" s="212"/>
      <c r="U396" s="233"/>
      <c r="V396" s="233"/>
      <c r="W396" s="212"/>
      <c r="X396" s="233"/>
    </row>
    <row r="397" spans="1:28" s="177" customFormat="1" ht="15" customHeight="1">
      <c r="A397" s="221" t="s">
        <v>312</v>
      </c>
      <c r="B397" s="174"/>
      <c r="C397" s="409"/>
      <c r="D397" s="229"/>
      <c r="E397" s="174"/>
      <c r="F397" s="174"/>
      <c r="G397" s="174"/>
      <c r="H397" s="174"/>
      <c r="I397" s="174"/>
      <c r="J397" s="174"/>
      <c r="K397" s="174"/>
      <c r="L397" s="174"/>
      <c r="M397" s="174"/>
      <c r="N397" s="176"/>
      <c r="O397" s="230"/>
      <c r="P397" s="231"/>
      <c r="Q397" s="232"/>
      <c r="R397" s="231"/>
      <c r="S397" s="231"/>
      <c r="T397" s="232"/>
      <c r="U397" s="231"/>
      <c r="V397" s="231"/>
      <c r="W397" s="232"/>
      <c r="X397" s="231"/>
      <c r="Z397" s="172"/>
      <c r="AA397" s="172"/>
      <c r="AB397" s="172"/>
    </row>
    <row r="398" spans="1:28" ht="11.45" customHeight="1">
      <c r="A398" s="178" t="s">
        <v>0</v>
      </c>
      <c r="B398" s="515" t="s">
        <v>313</v>
      </c>
      <c r="C398" s="395" t="s">
        <v>327</v>
      </c>
      <c r="D398" s="179">
        <v>1</v>
      </c>
      <c r="E398" s="180" t="s">
        <v>322</v>
      </c>
      <c r="F398" s="1">
        <v>41</v>
      </c>
      <c r="G398" s="2">
        <v>1.9074004372142299</v>
      </c>
      <c r="H398" s="181">
        <v>1648</v>
      </c>
      <c r="I398" s="182">
        <v>2.9518286456417502</v>
      </c>
      <c r="J398" s="181">
        <v>980</v>
      </c>
      <c r="K398" s="182">
        <v>3.04546278834319</v>
      </c>
      <c r="L398" s="181">
        <v>392</v>
      </c>
      <c r="M398" s="182">
        <v>2.5992326645942798</v>
      </c>
      <c r="N398" s="183"/>
      <c r="O398" s="30"/>
      <c r="P398" s="184"/>
      <c r="Q398" s="185"/>
      <c r="R398" s="184"/>
      <c r="S398" s="184"/>
      <c r="T398" s="185"/>
      <c r="U398" s="184"/>
      <c r="V398" s="184"/>
      <c r="W398" s="185"/>
      <c r="X398" s="184"/>
    </row>
    <row r="399" spans="1:28" ht="11.45" customHeight="1">
      <c r="A399" s="178"/>
      <c r="B399" s="516"/>
      <c r="C399" s="396"/>
      <c r="D399" s="179">
        <v>2</v>
      </c>
      <c r="E399" s="180" t="s">
        <v>323</v>
      </c>
      <c r="F399" s="1">
        <v>145</v>
      </c>
      <c r="G399" s="2">
        <v>6.8332143209992404</v>
      </c>
      <c r="H399" s="181">
        <v>4789</v>
      </c>
      <c r="I399" s="182">
        <v>7.9874183537948102</v>
      </c>
      <c r="J399" s="181">
        <v>2868</v>
      </c>
      <c r="K399" s="182">
        <v>8.2504110719024499</v>
      </c>
      <c r="L399" s="181">
        <v>1203</v>
      </c>
      <c r="M399" s="182">
        <v>7.5228360811660897</v>
      </c>
      <c r="N399" s="183"/>
      <c r="O399" s="31"/>
      <c r="P399" s="189"/>
      <c r="Q399" s="188"/>
      <c r="R399" s="189"/>
      <c r="S399" s="189"/>
      <c r="T399" s="188"/>
      <c r="U399" s="189"/>
      <c r="V399" s="189"/>
      <c r="W399" s="188"/>
      <c r="X399" s="189"/>
    </row>
    <row r="400" spans="1:28" ht="11.45" customHeight="1">
      <c r="A400" s="178"/>
      <c r="B400" s="516"/>
      <c r="C400" s="396"/>
      <c r="D400" s="179">
        <v>3</v>
      </c>
      <c r="E400" s="180" t="s">
        <v>324</v>
      </c>
      <c r="F400" s="1">
        <v>1128</v>
      </c>
      <c r="G400" s="2">
        <v>51.383287471920198</v>
      </c>
      <c r="H400" s="181">
        <v>31724</v>
      </c>
      <c r="I400" s="182">
        <v>49.946414237942498</v>
      </c>
      <c r="J400" s="181">
        <v>18336</v>
      </c>
      <c r="K400" s="182">
        <v>49.846938594547403</v>
      </c>
      <c r="L400" s="181">
        <v>8087</v>
      </c>
      <c r="M400" s="182">
        <v>47.456976055390797</v>
      </c>
      <c r="N400" s="183"/>
      <c r="O400" s="29">
        <v>3.2922808257443541</v>
      </c>
      <c r="P400" s="190">
        <v>3.2522326311756031</v>
      </c>
      <c r="Q400" s="191" t="s" cm="1">
        <v>376</v>
      </c>
      <c r="R400" s="192">
        <v>5.5305014274695197E-2</v>
      </c>
      <c r="S400" s="190">
        <v>3.245158508966556</v>
      </c>
      <c r="T400" s="191" t="s" cm="1">
        <v>376</v>
      </c>
      <c r="U400" s="192">
        <v>6.4675350804644746E-2</v>
      </c>
      <c r="V400" s="190">
        <v>3.2969965378848496</v>
      </c>
      <c r="W400" s="191" t="s" cm="1">
        <v>377</v>
      </c>
      <c r="X400" s="192">
        <v>-6.59068623516792E-3</v>
      </c>
    </row>
    <row r="401" spans="1:28" ht="11.45" customHeight="1">
      <c r="A401" s="178"/>
      <c r="B401" s="516"/>
      <c r="C401" s="396"/>
      <c r="D401" s="179">
        <v>4</v>
      </c>
      <c r="E401" s="180" t="s">
        <v>325</v>
      </c>
      <c r="F401" s="1">
        <v>878</v>
      </c>
      <c r="G401" s="2">
        <v>39.876097769866298</v>
      </c>
      <c r="H401" s="181">
        <v>24318</v>
      </c>
      <c r="I401" s="182">
        <v>39.114338762620903</v>
      </c>
      <c r="J401" s="181">
        <v>14018</v>
      </c>
      <c r="K401" s="182">
        <v>38.857187545206997</v>
      </c>
      <c r="L401" s="181">
        <v>7059</v>
      </c>
      <c r="M401" s="182">
        <v>42.420955198848901</v>
      </c>
      <c r="N401" s="183"/>
      <c r="O401" s="30"/>
      <c r="P401" s="323" t="s" cm="1">
        <v>262</v>
      </c>
      <c r="Q401" s="324"/>
      <c r="R401" s="324"/>
      <c r="S401" s="323" t="s" cm="1">
        <v>262</v>
      </c>
      <c r="T401" s="324"/>
      <c r="U401" s="324"/>
      <c r="V401" s="323" t="s" cm="1">
        <v>377</v>
      </c>
      <c r="W401" s="325"/>
      <c r="X401" s="325"/>
    </row>
    <row r="402" spans="1:28" ht="11.45" customHeight="1">
      <c r="A402" s="178"/>
      <c r="B402" s="524"/>
      <c r="C402" s="398"/>
      <c r="D402" s="262"/>
      <c r="E402" s="263" t="s">
        <v>4</v>
      </c>
      <c r="F402" s="15">
        <v>2192</v>
      </c>
      <c r="G402" s="16">
        <v>100</v>
      </c>
      <c r="H402" s="254">
        <v>62479</v>
      </c>
      <c r="I402" s="255">
        <v>100</v>
      </c>
      <c r="J402" s="254">
        <v>36202</v>
      </c>
      <c r="K402" s="255">
        <v>100</v>
      </c>
      <c r="L402" s="254">
        <v>16741</v>
      </c>
      <c r="M402" s="255">
        <v>100</v>
      </c>
      <c r="N402" s="183"/>
      <c r="O402" s="39"/>
      <c r="P402" s="264"/>
      <c r="Q402" s="114"/>
      <c r="R402" s="264"/>
      <c r="S402" s="264"/>
      <c r="T402" s="114"/>
      <c r="U402" s="264"/>
      <c r="V402" s="264"/>
      <c r="W402" s="114"/>
      <c r="X402" s="264"/>
    </row>
    <row r="403" spans="1:28" ht="11.45" customHeight="1">
      <c r="A403" s="178" t="s">
        <v>5</v>
      </c>
      <c r="B403" s="523" t="s">
        <v>314</v>
      </c>
      <c r="C403" s="399" t="s">
        <v>328</v>
      </c>
      <c r="D403" s="265">
        <v>1</v>
      </c>
      <c r="E403" s="266" t="s">
        <v>322</v>
      </c>
      <c r="F403" s="17">
        <v>98</v>
      </c>
      <c r="G403" s="18">
        <v>4.5634762220381102</v>
      </c>
      <c r="H403" s="267">
        <v>4827</v>
      </c>
      <c r="I403" s="268">
        <v>8.4509337516301404</v>
      </c>
      <c r="J403" s="267">
        <v>2984</v>
      </c>
      <c r="K403" s="268">
        <v>9.0793439470519193</v>
      </c>
      <c r="L403" s="267">
        <v>1185</v>
      </c>
      <c r="M403" s="268">
        <v>7.9326085717042796</v>
      </c>
      <c r="N403" s="183"/>
      <c r="O403" s="41"/>
      <c r="P403" s="269"/>
      <c r="Q403" s="270"/>
      <c r="R403" s="269"/>
      <c r="S403" s="269"/>
      <c r="T403" s="270"/>
      <c r="U403" s="269"/>
      <c r="V403" s="269"/>
      <c r="W403" s="270"/>
      <c r="X403" s="269"/>
    </row>
    <row r="404" spans="1:28" ht="11.45" customHeight="1">
      <c r="A404" s="178"/>
      <c r="B404" s="516"/>
      <c r="C404" s="396"/>
      <c r="D404" s="179">
        <v>2</v>
      </c>
      <c r="E404" s="180" t="s">
        <v>323</v>
      </c>
      <c r="F404" s="1">
        <v>381</v>
      </c>
      <c r="G404" s="2">
        <v>17.686540534776299</v>
      </c>
      <c r="H404" s="181">
        <v>12872</v>
      </c>
      <c r="I404" s="182">
        <v>20.616384000632401</v>
      </c>
      <c r="J404" s="181">
        <v>7726</v>
      </c>
      <c r="K404" s="182">
        <v>21.4944204221371</v>
      </c>
      <c r="L404" s="181">
        <v>3170</v>
      </c>
      <c r="M404" s="182">
        <v>19.010871638913301</v>
      </c>
      <c r="N404" s="183"/>
      <c r="O404" s="31"/>
      <c r="P404" s="189"/>
      <c r="Q404" s="188"/>
      <c r="R404" s="189"/>
      <c r="S404" s="189"/>
      <c r="T404" s="188"/>
      <c r="U404" s="189"/>
      <c r="V404" s="189"/>
      <c r="W404" s="188"/>
      <c r="X404" s="189"/>
    </row>
    <row r="405" spans="1:28" ht="11.45" customHeight="1">
      <c r="A405" s="178"/>
      <c r="B405" s="516"/>
      <c r="C405" s="396"/>
      <c r="D405" s="179">
        <v>3</v>
      </c>
      <c r="E405" s="180" t="s">
        <v>324</v>
      </c>
      <c r="F405" s="1">
        <v>1141</v>
      </c>
      <c r="G405" s="2">
        <v>51.995116623098298</v>
      </c>
      <c r="H405" s="181">
        <v>31168</v>
      </c>
      <c r="I405" s="182">
        <v>49.0698872875926</v>
      </c>
      <c r="J405" s="181">
        <v>17825</v>
      </c>
      <c r="K405" s="182">
        <v>48.277597226635102</v>
      </c>
      <c r="L405" s="181">
        <v>8245</v>
      </c>
      <c r="M405" s="182">
        <v>48.467979967470697</v>
      </c>
      <c r="N405" s="183"/>
      <c r="O405" s="29">
        <v>2.989413736412315</v>
      </c>
      <c r="P405" s="190">
        <v>2.8434454345625544</v>
      </c>
      <c r="Q405" s="191" t="s" cm="1">
        <v>374</v>
      </c>
      <c r="R405" s="192">
        <v>0.17010587725964046</v>
      </c>
      <c r="S405" s="190">
        <v>2.8149553008796246</v>
      </c>
      <c r="T405" s="191" t="s" cm="1">
        <v>374</v>
      </c>
      <c r="U405" s="192">
        <v>0.20120868662654573</v>
      </c>
      <c r="V405" s="190">
        <v>2.8971245103959204</v>
      </c>
      <c r="W405" s="191" t="s" cm="1">
        <v>374</v>
      </c>
      <c r="X405" s="192">
        <v>0.10760655851675316</v>
      </c>
    </row>
    <row r="406" spans="1:28" ht="11.45" customHeight="1">
      <c r="A406" s="178"/>
      <c r="B406" s="516"/>
      <c r="C406" s="396"/>
      <c r="D406" s="179">
        <v>4</v>
      </c>
      <c r="E406" s="180" t="s">
        <v>325</v>
      </c>
      <c r="F406" s="1">
        <v>567</v>
      </c>
      <c r="G406" s="2">
        <v>25.754866620087299</v>
      </c>
      <c r="H406" s="181">
        <v>13585</v>
      </c>
      <c r="I406" s="182">
        <v>21.8627949601449</v>
      </c>
      <c r="J406" s="181">
        <v>7662</v>
      </c>
      <c r="K406" s="182">
        <v>21.148638404175902</v>
      </c>
      <c r="L406" s="181">
        <v>4127</v>
      </c>
      <c r="M406" s="182">
        <v>24.588539821911699</v>
      </c>
      <c r="N406" s="183"/>
      <c r="O406" s="30"/>
      <c r="P406" s="323" t="s" cm="1">
        <v>262</v>
      </c>
      <c r="Q406" s="324"/>
      <c r="R406" s="324"/>
      <c r="S406" s="323" t="s" cm="1">
        <v>262</v>
      </c>
      <c r="T406" s="324"/>
      <c r="U406" s="324"/>
      <c r="V406" s="323" t="s" cm="1">
        <v>262</v>
      </c>
      <c r="W406" s="325"/>
      <c r="X406" s="325"/>
    </row>
    <row r="407" spans="1:28" ht="11.45" customHeight="1">
      <c r="A407" s="178"/>
      <c r="B407" s="524"/>
      <c r="C407" s="398"/>
      <c r="D407" s="262"/>
      <c r="E407" s="263" t="s">
        <v>4</v>
      </c>
      <c r="F407" s="15">
        <v>2187</v>
      </c>
      <c r="G407" s="16">
        <v>100</v>
      </c>
      <c r="H407" s="254">
        <v>62452</v>
      </c>
      <c r="I407" s="255">
        <v>100</v>
      </c>
      <c r="J407" s="254">
        <v>36197</v>
      </c>
      <c r="K407" s="255">
        <v>100</v>
      </c>
      <c r="L407" s="254">
        <v>16727</v>
      </c>
      <c r="M407" s="255">
        <v>100</v>
      </c>
      <c r="N407" s="183"/>
      <c r="O407" s="35"/>
      <c r="P407" s="233"/>
      <c r="Q407" s="212"/>
      <c r="R407" s="233"/>
      <c r="S407" s="233"/>
      <c r="T407" s="212"/>
      <c r="U407" s="233"/>
      <c r="V407" s="233"/>
      <c r="W407" s="212"/>
      <c r="X407" s="233"/>
    </row>
    <row r="408" spans="1:28" ht="11.45" customHeight="1">
      <c r="A408" s="178" t="s">
        <v>11</v>
      </c>
      <c r="B408" s="515" t="s">
        <v>315</v>
      </c>
      <c r="C408" s="395" t="s">
        <v>329</v>
      </c>
      <c r="D408" s="179">
        <v>1</v>
      </c>
      <c r="E408" s="180" t="s">
        <v>322</v>
      </c>
      <c r="F408" s="1">
        <v>75</v>
      </c>
      <c r="G408" s="2">
        <v>3.4829637846931298</v>
      </c>
      <c r="H408" s="181">
        <v>3932</v>
      </c>
      <c r="I408" s="182">
        <v>6.9380433052486596</v>
      </c>
      <c r="J408" s="181">
        <v>2284</v>
      </c>
      <c r="K408" s="182">
        <v>7.06090777466747</v>
      </c>
      <c r="L408" s="181">
        <v>954</v>
      </c>
      <c r="M408" s="182">
        <v>6.2351863369925704</v>
      </c>
      <c r="N408" s="183"/>
      <c r="O408" s="30"/>
      <c r="P408" s="184"/>
      <c r="Q408" s="185"/>
      <c r="R408" s="184"/>
      <c r="S408" s="184"/>
      <c r="T408" s="185"/>
      <c r="U408" s="184"/>
      <c r="V408" s="184"/>
      <c r="W408" s="185"/>
      <c r="X408" s="184"/>
    </row>
    <row r="409" spans="1:28" ht="11.45" customHeight="1">
      <c r="A409" s="178"/>
      <c r="B409" s="516"/>
      <c r="C409" s="396"/>
      <c r="D409" s="179">
        <v>2</v>
      </c>
      <c r="E409" s="180" t="s">
        <v>323</v>
      </c>
      <c r="F409" s="1">
        <v>316</v>
      </c>
      <c r="G409" s="2">
        <v>14.648416100393399</v>
      </c>
      <c r="H409" s="181">
        <v>12238</v>
      </c>
      <c r="I409" s="182">
        <v>19.564233983922499</v>
      </c>
      <c r="J409" s="181">
        <v>6929</v>
      </c>
      <c r="K409" s="182">
        <v>19.166276778358998</v>
      </c>
      <c r="L409" s="181">
        <v>3008</v>
      </c>
      <c r="M409" s="182">
        <v>17.811164022528899</v>
      </c>
      <c r="N409" s="183"/>
      <c r="O409" s="31"/>
      <c r="P409" s="189"/>
      <c r="Q409" s="188"/>
      <c r="R409" s="189"/>
      <c r="S409" s="189"/>
      <c r="T409" s="188"/>
      <c r="U409" s="189"/>
      <c r="V409" s="189"/>
      <c r="W409" s="188"/>
      <c r="X409" s="189"/>
    </row>
    <row r="410" spans="1:28" ht="11.45" customHeight="1">
      <c r="A410" s="178"/>
      <c r="B410" s="516"/>
      <c r="C410" s="396"/>
      <c r="D410" s="179">
        <v>3</v>
      </c>
      <c r="E410" s="180" t="s">
        <v>324</v>
      </c>
      <c r="F410" s="1">
        <v>1167</v>
      </c>
      <c r="G410" s="2">
        <v>53.1187906412475</v>
      </c>
      <c r="H410" s="181">
        <v>31631</v>
      </c>
      <c r="I410" s="182">
        <v>49.917651498794697</v>
      </c>
      <c r="J410" s="181">
        <v>18375</v>
      </c>
      <c r="K410" s="182">
        <v>49.9355918120947</v>
      </c>
      <c r="L410" s="181">
        <v>8335</v>
      </c>
      <c r="M410" s="182">
        <v>48.956622494865897</v>
      </c>
      <c r="N410" s="183"/>
      <c r="O410" s="29">
        <v>3.0713548580388315</v>
      </c>
      <c r="P410" s="190">
        <v>2.9013975061761155</v>
      </c>
      <c r="Q410" s="191" t="s" cm="1">
        <v>374</v>
      </c>
      <c r="R410" s="192">
        <v>0.20355975348807623</v>
      </c>
      <c r="S410" s="190">
        <v>2.9054913130721745</v>
      </c>
      <c r="T410" s="191" t="s" cm="1">
        <v>374</v>
      </c>
      <c r="U410" s="192">
        <v>0.19824040071166063</v>
      </c>
      <c r="V410" s="190">
        <v>2.9671549044909757</v>
      </c>
      <c r="W410" s="191" t="s" cm="1">
        <v>374</v>
      </c>
      <c r="X410" s="192">
        <v>0.12552224735625911</v>
      </c>
    </row>
    <row r="411" spans="1:28" ht="11.45" customHeight="1">
      <c r="A411" s="178"/>
      <c r="B411" s="516"/>
      <c r="C411" s="396"/>
      <c r="D411" s="179">
        <v>4</v>
      </c>
      <c r="E411" s="180" t="s">
        <v>325</v>
      </c>
      <c r="F411" s="1">
        <v>634</v>
      </c>
      <c r="G411" s="2">
        <v>28.749829473666001</v>
      </c>
      <c r="H411" s="181">
        <v>14690</v>
      </c>
      <c r="I411" s="182">
        <v>23.580071212034099</v>
      </c>
      <c r="J411" s="181">
        <v>8630</v>
      </c>
      <c r="K411" s="182">
        <v>23.8372236348788</v>
      </c>
      <c r="L411" s="181">
        <v>4443</v>
      </c>
      <c r="M411" s="182">
        <v>26.997027145612599</v>
      </c>
      <c r="N411" s="183"/>
      <c r="O411" s="30"/>
      <c r="P411" s="323" t="s" cm="1">
        <v>262</v>
      </c>
      <c r="Q411" s="324"/>
      <c r="R411" s="324"/>
      <c r="S411" s="323" t="s" cm="1">
        <v>262</v>
      </c>
      <c r="T411" s="324"/>
      <c r="U411" s="324"/>
      <c r="V411" s="323" t="s" cm="1">
        <v>262</v>
      </c>
      <c r="W411" s="325"/>
      <c r="X411" s="325"/>
    </row>
    <row r="412" spans="1:28" ht="11.45" customHeight="1">
      <c r="A412" s="107"/>
      <c r="B412" s="517"/>
      <c r="C412" s="397"/>
      <c r="D412" s="193"/>
      <c r="E412" s="194" t="s">
        <v>4</v>
      </c>
      <c r="F412" s="3">
        <v>2192</v>
      </c>
      <c r="G412" s="4">
        <v>100</v>
      </c>
      <c r="H412" s="195">
        <v>62491</v>
      </c>
      <c r="I412" s="196">
        <v>100</v>
      </c>
      <c r="J412" s="195">
        <v>36218</v>
      </c>
      <c r="K412" s="196">
        <v>100</v>
      </c>
      <c r="L412" s="195">
        <v>16740</v>
      </c>
      <c r="M412" s="196">
        <v>100</v>
      </c>
      <c r="N412" s="183"/>
      <c r="O412" s="35"/>
      <c r="P412" s="233"/>
      <c r="Q412" s="212"/>
      <c r="R412" s="233"/>
      <c r="S412" s="233"/>
      <c r="T412" s="212"/>
      <c r="U412" s="233"/>
      <c r="V412" s="233"/>
      <c r="W412" s="212"/>
      <c r="X412" s="233"/>
    </row>
    <row r="413" spans="1:28" s="177" customFormat="1" ht="11.25" customHeight="1">
      <c r="A413" s="221" t="s">
        <v>316</v>
      </c>
      <c r="B413" s="174"/>
      <c r="C413" s="409"/>
      <c r="D413" s="229"/>
      <c r="E413" s="174"/>
      <c r="F413" s="174"/>
      <c r="G413" s="174"/>
      <c r="H413" s="174"/>
      <c r="I413" s="174"/>
      <c r="J413" s="174"/>
      <c r="K413" s="174"/>
      <c r="L413" s="174"/>
      <c r="M413" s="174"/>
      <c r="N413" s="176"/>
      <c r="O413" s="230"/>
      <c r="P413" s="231"/>
      <c r="Q413" s="232"/>
      <c r="R413" s="231"/>
      <c r="S413" s="231"/>
      <c r="T413" s="232"/>
      <c r="U413" s="231"/>
      <c r="V413" s="231"/>
      <c r="W413" s="232"/>
      <c r="X413" s="231"/>
      <c r="Z413" s="172"/>
      <c r="AA413" s="172"/>
      <c r="AB413" s="172"/>
    </row>
    <row r="414" spans="1:28" ht="11.25" customHeight="1">
      <c r="A414" s="178" t="s">
        <v>0</v>
      </c>
      <c r="B414" s="515" t="s">
        <v>53</v>
      </c>
      <c r="C414" s="448" t="s">
        <v>225</v>
      </c>
      <c r="D414" s="179">
        <v>0</v>
      </c>
      <c r="E414" s="278" t="s">
        <v>63</v>
      </c>
      <c r="F414" s="1">
        <v>10</v>
      </c>
      <c r="G414" s="2">
        <v>0.48937184244231702</v>
      </c>
      <c r="H414" s="181">
        <v>290</v>
      </c>
      <c r="I414" s="182">
        <v>0.51248160371121898</v>
      </c>
      <c r="J414" s="181">
        <v>159</v>
      </c>
      <c r="K414" s="182">
        <v>0.49550163730319002</v>
      </c>
      <c r="L414" s="181">
        <v>105</v>
      </c>
      <c r="M414" s="182">
        <v>0.66906281161568804</v>
      </c>
      <c r="N414" s="183"/>
      <c r="O414" s="30"/>
      <c r="P414" s="184"/>
      <c r="Q414" s="185"/>
      <c r="R414" s="184"/>
      <c r="S414" s="184"/>
      <c r="T414" s="185"/>
      <c r="U414" s="184"/>
      <c r="V414" s="184"/>
      <c r="W414" s="185"/>
      <c r="X414" s="184"/>
    </row>
    <row r="415" spans="1:28" ht="11.25" customHeight="1">
      <c r="A415" s="178"/>
      <c r="B415" s="516"/>
      <c r="C415" s="518" t="s">
        <v>343</v>
      </c>
      <c r="D415" s="179">
        <v>3</v>
      </c>
      <c r="E415" s="243" t="s">
        <v>64</v>
      </c>
      <c r="F415" s="1">
        <v>283</v>
      </c>
      <c r="G415" s="2">
        <v>12.8560088332293</v>
      </c>
      <c r="H415" s="181">
        <v>6814</v>
      </c>
      <c r="I415" s="182">
        <v>10.9566463143279</v>
      </c>
      <c r="J415" s="181">
        <v>3808</v>
      </c>
      <c r="K415" s="182">
        <v>10.6005772617613</v>
      </c>
      <c r="L415" s="181">
        <v>1979</v>
      </c>
      <c r="M415" s="182">
        <v>11.631770813428099</v>
      </c>
      <c r="N415" s="183"/>
      <c r="O415" s="31"/>
      <c r="P415" s="189"/>
      <c r="Q415" s="188"/>
      <c r="R415" s="189"/>
      <c r="S415" s="189"/>
      <c r="T415" s="188"/>
      <c r="U415" s="189"/>
      <c r="V415" s="189"/>
      <c r="W415" s="188"/>
      <c r="X415" s="189"/>
    </row>
    <row r="416" spans="1:28" ht="11.25" customHeight="1">
      <c r="A416" s="178"/>
      <c r="B416" s="516"/>
      <c r="C416" s="518"/>
      <c r="D416" s="179">
        <v>8</v>
      </c>
      <c r="E416" s="243" t="s">
        <v>66</v>
      </c>
      <c r="F416" s="1">
        <v>518</v>
      </c>
      <c r="G416" s="2">
        <v>23.5979998153461</v>
      </c>
      <c r="H416" s="181">
        <v>13225</v>
      </c>
      <c r="I416" s="182">
        <v>20.8062390260489</v>
      </c>
      <c r="J416" s="181">
        <v>7499</v>
      </c>
      <c r="K416" s="182">
        <v>20.473043662067901</v>
      </c>
      <c r="L416" s="181">
        <v>3768</v>
      </c>
      <c r="M416" s="182">
        <v>22.137655579143502</v>
      </c>
      <c r="N416" s="183"/>
      <c r="O416" s="31"/>
      <c r="P416" s="189"/>
      <c r="Q416" s="188"/>
      <c r="R416" s="189"/>
      <c r="S416" s="189"/>
      <c r="T416" s="188"/>
      <c r="U416" s="189"/>
      <c r="V416" s="189"/>
      <c r="W416" s="188"/>
      <c r="X416" s="189"/>
    </row>
    <row r="417" spans="1:24" ht="11.25" customHeight="1">
      <c r="A417" s="178"/>
      <c r="B417" s="516"/>
      <c r="C417" s="518"/>
      <c r="D417" s="179">
        <v>13</v>
      </c>
      <c r="E417" s="243" t="s">
        <v>65</v>
      </c>
      <c r="F417" s="1">
        <v>464</v>
      </c>
      <c r="G417" s="2">
        <v>21.287739269086799</v>
      </c>
      <c r="H417" s="181">
        <v>12855</v>
      </c>
      <c r="I417" s="182">
        <v>20.318535811061199</v>
      </c>
      <c r="J417" s="181">
        <v>7434</v>
      </c>
      <c r="K417" s="182">
        <v>20.3095980132743</v>
      </c>
      <c r="L417" s="181">
        <v>3477</v>
      </c>
      <c r="M417" s="182">
        <v>20.511933016528399</v>
      </c>
      <c r="N417" s="183"/>
      <c r="O417" s="31"/>
      <c r="P417" s="189"/>
      <c r="Q417" s="188"/>
      <c r="R417" s="189"/>
      <c r="S417" s="189"/>
      <c r="T417" s="188"/>
      <c r="U417" s="189"/>
      <c r="V417" s="189"/>
      <c r="W417" s="188"/>
      <c r="X417" s="189"/>
    </row>
    <row r="418" spans="1:24" ht="11.25" customHeight="1">
      <c r="A418" s="178"/>
      <c r="B418" s="516"/>
      <c r="C418" s="518"/>
      <c r="D418" s="179">
        <v>18</v>
      </c>
      <c r="E418" s="243" t="s">
        <v>67</v>
      </c>
      <c r="F418" s="1">
        <v>404</v>
      </c>
      <c r="G418" s="2">
        <v>18.663126636266899</v>
      </c>
      <c r="H418" s="181">
        <v>11978</v>
      </c>
      <c r="I418" s="182">
        <v>19.363044747383999</v>
      </c>
      <c r="J418" s="181">
        <v>7012</v>
      </c>
      <c r="K418" s="182">
        <v>19.536592314398298</v>
      </c>
      <c r="L418" s="181">
        <v>3125</v>
      </c>
      <c r="M418" s="182">
        <v>19.105539200265401</v>
      </c>
      <c r="N418" s="183"/>
      <c r="O418" s="29">
        <v>14.667619642549042</v>
      </c>
      <c r="P418" s="190">
        <v>15.874647289953399</v>
      </c>
      <c r="Q418" s="191" t="s" cm="1">
        <v>374</v>
      </c>
      <c r="R418" s="192">
        <v>-0.1358216539738398</v>
      </c>
      <c r="S418" s="190">
        <v>16.055681356482804</v>
      </c>
      <c r="T418" s="191" t="s" cm="1">
        <v>374</v>
      </c>
      <c r="U418" s="192">
        <v>-0.15539634079180667</v>
      </c>
      <c r="V418" s="190">
        <v>15.422163680857709</v>
      </c>
      <c r="W418" s="191" t="s" cm="1">
        <v>374</v>
      </c>
      <c r="X418" s="192">
        <v>-8.536208562623876E-2</v>
      </c>
    </row>
    <row r="419" spans="1:24" ht="11.25" customHeight="1">
      <c r="A419" s="178"/>
      <c r="B419" s="516"/>
      <c r="C419" s="518"/>
      <c r="D419" s="179">
        <v>23</v>
      </c>
      <c r="E419" s="243" t="s">
        <v>68</v>
      </c>
      <c r="F419" s="1">
        <v>238</v>
      </c>
      <c r="G419" s="2">
        <v>10.9642522472144</v>
      </c>
      <c r="H419" s="181">
        <v>7232</v>
      </c>
      <c r="I419" s="182">
        <v>11.606392726848201</v>
      </c>
      <c r="J419" s="181">
        <v>4158</v>
      </c>
      <c r="K419" s="182">
        <v>11.4088526525943</v>
      </c>
      <c r="L419" s="181">
        <v>1751</v>
      </c>
      <c r="M419" s="182">
        <v>10.5966718315102</v>
      </c>
      <c r="N419" s="183"/>
      <c r="O419" s="30"/>
      <c r="P419" s="323" t="s" cm="1">
        <v>263</v>
      </c>
      <c r="Q419" s="324"/>
      <c r="R419" s="324"/>
      <c r="S419" s="323" t="s" cm="1">
        <v>263</v>
      </c>
      <c r="T419" s="324"/>
      <c r="U419" s="324"/>
      <c r="V419" s="323" t="s" cm="1">
        <v>263</v>
      </c>
      <c r="W419" s="325"/>
      <c r="X419" s="325"/>
    </row>
    <row r="420" spans="1:24" ht="11.25" customHeight="1">
      <c r="A420" s="178"/>
      <c r="B420" s="516"/>
      <c r="C420" s="518"/>
      <c r="D420" s="179">
        <v>28</v>
      </c>
      <c r="E420" s="243" t="s">
        <v>69</v>
      </c>
      <c r="F420" s="1">
        <v>116</v>
      </c>
      <c r="G420" s="2">
        <v>5.2228594332160503</v>
      </c>
      <c r="H420" s="181">
        <v>4190</v>
      </c>
      <c r="I420" s="182">
        <v>6.77753966017913</v>
      </c>
      <c r="J420" s="181">
        <v>2527</v>
      </c>
      <c r="K420" s="182">
        <v>6.9815058818204001</v>
      </c>
      <c r="L420" s="181">
        <v>1008</v>
      </c>
      <c r="M420" s="182">
        <v>6.1043157199843296</v>
      </c>
      <c r="N420" s="183"/>
      <c r="O420" s="30"/>
      <c r="P420" s="246"/>
      <c r="Q420" s="247"/>
      <c r="R420" s="248"/>
      <c r="S420" s="246"/>
      <c r="T420" s="247"/>
      <c r="U420" s="246"/>
      <c r="V420" s="246"/>
      <c r="W420" s="247"/>
      <c r="X420" s="246"/>
    </row>
    <row r="421" spans="1:24" ht="11.25" customHeight="1">
      <c r="A421" s="178"/>
      <c r="B421" s="516"/>
      <c r="C421" s="518"/>
      <c r="D421" s="179">
        <v>33</v>
      </c>
      <c r="E421" s="180" t="s">
        <v>62</v>
      </c>
      <c r="F421" s="1">
        <v>153</v>
      </c>
      <c r="G421" s="2">
        <v>6.9186419231981304</v>
      </c>
      <c r="H421" s="181">
        <v>5761</v>
      </c>
      <c r="I421" s="182">
        <v>9.65912011043938</v>
      </c>
      <c r="J421" s="181">
        <v>3531</v>
      </c>
      <c r="K421" s="182">
        <v>10.1943285767803</v>
      </c>
      <c r="L421" s="181">
        <v>1484</v>
      </c>
      <c r="M421" s="182">
        <v>9.2430510275243005</v>
      </c>
      <c r="N421" s="183"/>
      <c r="O421" s="30"/>
      <c r="P421" s="246"/>
      <c r="Q421" s="247"/>
      <c r="R421" s="248"/>
      <c r="S421" s="246"/>
      <c r="T421" s="247"/>
      <c r="U421" s="246"/>
      <c r="V421" s="246"/>
      <c r="W421" s="247"/>
      <c r="X421" s="246"/>
    </row>
    <row r="422" spans="1:24" ht="11.25" customHeight="1">
      <c r="A422" s="178"/>
      <c r="B422" s="524"/>
      <c r="C422" s="519"/>
      <c r="D422" s="262"/>
      <c r="E422" s="263" t="s">
        <v>4</v>
      </c>
      <c r="F422" s="15">
        <v>2186</v>
      </c>
      <c r="G422" s="16">
        <v>100</v>
      </c>
      <c r="H422" s="254">
        <v>62345</v>
      </c>
      <c r="I422" s="255">
        <v>100</v>
      </c>
      <c r="J422" s="254">
        <v>36128</v>
      </c>
      <c r="K422" s="255">
        <v>100</v>
      </c>
      <c r="L422" s="254">
        <v>16697</v>
      </c>
      <c r="M422" s="255">
        <v>100</v>
      </c>
      <c r="N422" s="183"/>
      <c r="O422" s="35"/>
      <c r="P422" s="233"/>
      <c r="Q422" s="212"/>
      <c r="R422" s="233"/>
      <c r="S422" s="233"/>
      <c r="T422" s="212"/>
      <c r="U422" s="233"/>
      <c r="V422" s="233"/>
      <c r="W422" s="212"/>
      <c r="X422" s="233"/>
    </row>
    <row r="423" spans="1:24" ht="11.25" customHeight="1">
      <c r="A423" s="178" t="s">
        <v>5</v>
      </c>
      <c r="B423" s="549" t="s">
        <v>130</v>
      </c>
      <c r="C423" s="399" t="s">
        <v>226</v>
      </c>
      <c r="D423" s="265">
        <v>0</v>
      </c>
      <c r="E423" s="320" t="s">
        <v>63</v>
      </c>
      <c r="F423" s="17">
        <v>621</v>
      </c>
      <c r="G423" s="18">
        <v>28.602549834775299</v>
      </c>
      <c r="H423" s="267">
        <v>27242</v>
      </c>
      <c r="I423" s="268">
        <v>43.440179418894203</v>
      </c>
      <c r="J423" s="267">
        <v>14593</v>
      </c>
      <c r="K423" s="268">
        <v>39.864406247338202</v>
      </c>
      <c r="L423" s="267">
        <v>7055</v>
      </c>
      <c r="M423" s="268">
        <v>41.0978694066008</v>
      </c>
      <c r="N423" s="183"/>
      <c r="O423" s="41"/>
      <c r="P423" s="269"/>
      <c r="Q423" s="270"/>
      <c r="R423" s="269"/>
      <c r="S423" s="269"/>
      <c r="T423" s="270"/>
      <c r="U423" s="269"/>
      <c r="V423" s="269"/>
      <c r="W423" s="270"/>
      <c r="X423" s="269"/>
    </row>
    <row r="424" spans="1:24" ht="11.25" customHeight="1">
      <c r="A424" s="178"/>
      <c r="B424" s="550"/>
      <c r="C424" s="518" t="s">
        <v>344</v>
      </c>
      <c r="D424" s="179">
        <v>3</v>
      </c>
      <c r="E424" s="243" t="s">
        <v>64</v>
      </c>
      <c r="F424" s="1">
        <v>678</v>
      </c>
      <c r="G424" s="2">
        <v>30.906042760469401</v>
      </c>
      <c r="H424" s="181">
        <v>16681</v>
      </c>
      <c r="I424" s="182">
        <v>26.8161072569217</v>
      </c>
      <c r="J424" s="181">
        <v>10297</v>
      </c>
      <c r="K424" s="182">
        <v>28.5877237088594</v>
      </c>
      <c r="L424" s="181">
        <v>4412</v>
      </c>
      <c r="M424" s="182">
        <v>27.1763856281706</v>
      </c>
      <c r="N424" s="183"/>
      <c r="O424" s="34"/>
      <c r="P424" s="438"/>
      <c r="Q424" s="439"/>
      <c r="R424" s="438"/>
      <c r="S424" s="438"/>
      <c r="T424" s="439"/>
      <c r="U424" s="438"/>
      <c r="V424" s="438"/>
      <c r="W424" s="439"/>
      <c r="X424" s="438"/>
    </row>
    <row r="425" spans="1:24" ht="11.25" customHeight="1">
      <c r="A425" s="178"/>
      <c r="B425" s="550"/>
      <c r="C425" s="518"/>
      <c r="D425" s="179">
        <v>8</v>
      </c>
      <c r="E425" s="243" t="s">
        <v>66</v>
      </c>
      <c r="F425" s="1">
        <v>414</v>
      </c>
      <c r="G425" s="2">
        <v>19.040324496789601</v>
      </c>
      <c r="H425" s="181">
        <v>7824</v>
      </c>
      <c r="I425" s="182">
        <v>12.7856957237928</v>
      </c>
      <c r="J425" s="181">
        <v>4922</v>
      </c>
      <c r="K425" s="182">
        <v>13.947778286708701</v>
      </c>
      <c r="L425" s="181">
        <v>2162</v>
      </c>
      <c r="M425" s="182">
        <v>13.553233823726799</v>
      </c>
      <c r="N425" s="183"/>
      <c r="O425" s="34"/>
      <c r="P425" s="438"/>
      <c r="Q425" s="439"/>
      <c r="R425" s="438"/>
      <c r="S425" s="438"/>
      <c r="T425" s="439"/>
      <c r="U425" s="438"/>
      <c r="V425" s="438"/>
      <c r="W425" s="439"/>
      <c r="X425" s="438"/>
    </row>
    <row r="426" spans="1:24" ht="11.25" customHeight="1">
      <c r="A426" s="178"/>
      <c r="B426" s="550"/>
      <c r="C426" s="518"/>
      <c r="D426" s="179">
        <v>13</v>
      </c>
      <c r="E426" s="243" t="s">
        <v>65</v>
      </c>
      <c r="F426" s="1">
        <v>235</v>
      </c>
      <c r="G426" s="2">
        <v>10.8756242393011</v>
      </c>
      <c r="H426" s="181">
        <v>4886</v>
      </c>
      <c r="I426" s="182">
        <v>7.9684135224770198</v>
      </c>
      <c r="J426" s="181">
        <v>2943</v>
      </c>
      <c r="K426" s="182">
        <v>8.3804344307251704</v>
      </c>
      <c r="L426" s="181">
        <v>1403</v>
      </c>
      <c r="M426" s="182">
        <v>8.5150751429343394</v>
      </c>
      <c r="N426" s="183"/>
      <c r="O426" s="34"/>
      <c r="P426" s="438"/>
      <c r="Q426" s="439"/>
      <c r="R426" s="438"/>
      <c r="S426" s="438"/>
      <c r="T426" s="439"/>
      <c r="U426" s="438"/>
      <c r="V426" s="438"/>
      <c r="W426" s="439"/>
      <c r="X426" s="438"/>
    </row>
    <row r="427" spans="1:24" ht="11.25" customHeight="1">
      <c r="A427" s="178"/>
      <c r="B427" s="550"/>
      <c r="C427" s="518"/>
      <c r="D427" s="179">
        <v>18</v>
      </c>
      <c r="E427" s="243" t="s">
        <v>67</v>
      </c>
      <c r="F427" s="1">
        <v>121</v>
      </c>
      <c r="G427" s="2">
        <v>5.6145050205287497</v>
      </c>
      <c r="H427" s="181">
        <v>2787</v>
      </c>
      <c r="I427" s="182">
        <v>4.4527731670592798</v>
      </c>
      <c r="J427" s="181">
        <v>1678</v>
      </c>
      <c r="K427" s="182">
        <v>4.63678146092865</v>
      </c>
      <c r="L427" s="181">
        <v>818</v>
      </c>
      <c r="M427" s="182">
        <v>4.8193796755255098</v>
      </c>
      <c r="N427" s="183"/>
      <c r="O427" s="29">
        <v>6.1830351775314476</v>
      </c>
      <c r="P427" s="190">
        <v>4.8938745809320796</v>
      </c>
      <c r="Q427" s="191" t="s" cm="1">
        <v>374</v>
      </c>
      <c r="R427" s="192">
        <v>0.18471027353336569</v>
      </c>
      <c r="S427" s="190">
        <v>5.1353900912334085</v>
      </c>
      <c r="T427" s="191" t="s" cm="1">
        <v>374</v>
      </c>
      <c r="U427" s="192">
        <v>0.15022927032299793</v>
      </c>
      <c r="V427" s="190">
        <v>5.1955706981542944</v>
      </c>
      <c r="W427" s="191" t="s" cm="1">
        <v>374</v>
      </c>
      <c r="X427" s="192">
        <v>0.13826708412049618</v>
      </c>
    </row>
    <row r="428" spans="1:24" ht="11.25" customHeight="1">
      <c r="A428" s="178"/>
      <c r="B428" s="550"/>
      <c r="C428" s="518"/>
      <c r="D428" s="179">
        <v>23</v>
      </c>
      <c r="E428" s="243" t="s">
        <v>68</v>
      </c>
      <c r="F428" s="1">
        <v>62</v>
      </c>
      <c r="G428" s="2">
        <v>2.9094824915333901</v>
      </c>
      <c r="H428" s="181">
        <v>1375</v>
      </c>
      <c r="I428" s="182">
        <v>2.2266600081168502</v>
      </c>
      <c r="J428" s="181">
        <v>822</v>
      </c>
      <c r="K428" s="182">
        <v>2.3021500418471401</v>
      </c>
      <c r="L428" s="181">
        <v>368</v>
      </c>
      <c r="M428" s="182">
        <v>2.1913392446822701</v>
      </c>
      <c r="N428" s="183"/>
      <c r="O428" s="30"/>
      <c r="P428" s="323" t="s" cm="1">
        <v>262</v>
      </c>
      <c r="Q428" s="324"/>
      <c r="R428" s="324"/>
      <c r="S428" s="323" t="s" cm="1">
        <v>262</v>
      </c>
      <c r="T428" s="324"/>
      <c r="U428" s="324"/>
      <c r="V428" s="323" t="s" cm="1">
        <v>262</v>
      </c>
      <c r="W428" s="325"/>
      <c r="X428" s="325"/>
    </row>
    <row r="429" spans="1:24" ht="11.25" customHeight="1">
      <c r="A429" s="178"/>
      <c r="B429" s="550"/>
      <c r="C429" s="518"/>
      <c r="D429" s="179">
        <v>28</v>
      </c>
      <c r="E429" s="243" t="s">
        <v>69</v>
      </c>
      <c r="F429" s="1">
        <v>17</v>
      </c>
      <c r="G429" s="2">
        <v>0.75961149123131799</v>
      </c>
      <c r="H429" s="181">
        <v>578</v>
      </c>
      <c r="I429" s="182">
        <v>0.90690844885379396</v>
      </c>
      <c r="J429" s="181">
        <v>322</v>
      </c>
      <c r="K429" s="182">
        <v>0.88550106683950702</v>
      </c>
      <c r="L429" s="181">
        <v>183</v>
      </c>
      <c r="M429" s="182">
        <v>1.1170469780182599</v>
      </c>
      <c r="N429" s="183"/>
      <c r="O429" s="33"/>
      <c r="P429" s="453"/>
      <c r="Q429" s="454"/>
      <c r="R429" s="455"/>
      <c r="S429" s="453"/>
      <c r="T429" s="454"/>
      <c r="U429" s="453"/>
      <c r="V429" s="453"/>
      <c r="W429" s="454"/>
      <c r="X429" s="453"/>
    </row>
    <row r="430" spans="1:24" ht="11.25" customHeight="1">
      <c r="A430" s="178"/>
      <c r="B430" s="550"/>
      <c r="C430" s="518"/>
      <c r="D430" s="179">
        <v>33</v>
      </c>
      <c r="E430" s="180" t="s">
        <v>62</v>
      </c>
      <c r="F430" s="1">
        <v>28</v>
      </c>
      <c r="G430" s="2">
        <v>1.29185966537124</v>
      </c>
      <c r="H430" s="181">
        <v>868</v>
      </c>
      <c r="I430" s="182">
        <v>1.40326245388427</v>
      </c>
      <c r="J430" s="181">
        <v>488</v>
      </c>
      <c r="K430" s="182">
        <v>1.3952247567532201</v>
      </c>
      <c r="L430" s="181">
        <v>269</v>
      </c>
      <c r="M430" s="182">
        <v>1.5296701003415201</v>
      </c>
      <c r="N430" s="183"/>
      <c r="O430" s="33"/>
      <c r="P430" s="453"/>
      <c r="Q430" s="454"/>
      <c r="R430" s="455"/>
      <c r="S430" s="453"/>
      <c r="T430" s="454"/>
      <c r="U430" s="453"/>
      <c r="V430" s="453"/>
      <c r="W430" s="454"/>
      <c r="X430" s="453"/>
    </row>
    <row r="431" spans="1:24" ht="11.25" customHeight="1">
      <c r="A431" s="178"/>
      <c r="B431" s="550"/>
      <c r="C431" s="519"/>
      <c r="D431" s="262"/>
      <c r="E431" s="263" t="s">
        <v>4</v>
      </c>
      <c r="F431" s="15">
        <v>2176</v>
      </c>
      <c r="G431" s="16">
        <v>100</v>
      </c>
      <c r="H431" s="254">
        <v>62241</v>
      </c>
      <c r="I431" s="255">
        <v>100</v>
      </c>
      <c r="J431" s="254">
        <v>36065</v>
      </c>
      <c r="K431" s="255">
        <v>100</v>
      </c>
      <c r="L431" s="254">
        <v>16670</v>
      </c>
      <c r="M431" s="255">
        <v>100</v>
      </c>
      <c r="N431" s="183"/>
      <c r="O431" s="39"/>
      <c r="P431" s="264"/>
      <c r="Q431" s="114"/>
      <c r="R431" s="264"/>
      <c r="S431" s="264"/>
      <c r="T431" s="114"/>
      <c r="U431" s="264"/>
      <c r="V431" s="264"/>
      <c r="W431" s="114"/>
      <c r="X431" s="264"/>
    </row>
    <row r="432" spans="1:24" ht="11.25" customHeight="1">
      <c r="A432" s="178" t="s">
        <v>11</v>
      </c>
      <c r="B432" s="549" t="s">
        <v>259</v>
      </c>
      <c r="C432" s="399" t="s">
        <v>227</v>
      </c>
      <c r="D432" s="265">
        <v>0</v>
      </c>
      <c r="E432" s="320" t="s">
        <v>63</v>
      </c>
      <c r="F432" s="17">
        <v>1433</v>
      </c>
      <c r="G432" s="18">
        <v>65.9981883071178</v>
      </c>
      <c r="H432" s="267">
        <v>46263</v>
      </c>
      <c r="I432" s="268">
        <v>74.296969650811207</v>
      </c>
      <c r="J432" s="267">
        <v>25959</v>
      </c>
      <c r="K432" s="268">
        <v>72.200781406061097</v>
      </c>
      <c r="L432" s="267">
        <v>12715</v>
      </c>
      <c r="M432" s="268">
        <v>75.651763731510002</v>
      </c>
      <c r="N432" s="183"/>
      <c r="O432" s="41"/>
      <c r="P432" s="269"/>
      <c r="Q432" s="270"/>
      <c r="R432" s="269"/>
      <c r="S432" s="269"/>
      <c r="T432" s="270"/>
      <c r="U432" s="269"/>
      <c r="V432" s="269"/>
      <c r="W432" s="270"/>
      <c r="X432" s="269"/>
    </row>
    <row r="433" spans="1:24" ht="11.25" customHeight="1">
      <c r="A433" s="178"/>
      <c r="B433" s="550"/>
      <c r="C433" s="518" t="s">
        <v>345</v>
      </c>
      <c r="D433" s="179">
        <v>3</v>
      </c>
      <c r="E433" s="243" t="s">
        <v>64</v>
      </c>
      <c r="F433" s="1">
        <v>139</v>
      </c>
      <c r="G433" s="2">
        <v>6.2817017548278899</v>
      </c>
      <c r="H433" s="181">
        <v>2280</v>
      </c>
      <c r="I433" s="182">
        <v>3.58330685955749</v>
      </c>
      <c r="J433" s="181">
        <v>1489</v>
      </c>
      <c r="K433" s="182">
        <v>3.93253421771051</v>
      </c>
      <c r="L433" s="181">
        <v>549</v>
      </c>
      <c r="M433" s="182">
        <v>3.47722241340117</v>
      </c>
      <c r="N433" s="183"/>
      <c r="O433" s="31"/>
      <c r="P433" s="189"/>
      <c r="Q433" s="188"/>
      <c r="R433" s="189"/>
      <c r="S433" s="189"/>
      <c r="T433" s="188"/>
      <c r="U433" s="189"/>
      <c r="V433" s="189"/>
      <c r="W433" s="188"/>
      <c r="X433" s="189"/>
    </row>
    <row r="434" spans="1:24" ht="11.25" customHeight="1">
      <c r="A434" s="178"/>
      <c r="B434" s="550"/>
      <c r="C434" s="518"/>
      <c r="D434" s="179">
        <v>8</v>
      </c>
      <c r="E434" s="243" t="s">
        <v>66</v>
      </c>
      <c r="F434" s="1">
        <v>201</v>
      </c>
      <c r="G434" s="2">
        <v>9.1210701583816807</v>
      </c>
      <c r="H434" s="181">
        <v>4005</v>
      </c>
      <c r="I434" s="182">
        <v>6.4529244734138196</v>
      </c>
      <c r="J434" s="181">
        <v>2666</v>
      </c>
      <c r="K434" s="182">
        <v>7.2908368866771696</v>
      </c>
      <c r="L434" s="181">
        <v>944</v>
      </c>
      <c r="M434" s="182">
        <v>6.0945535443097603</v>
      </c>
      <c r="N434" s="183"/>
      <c r="O434" s="31"/>
      <c r="P434" s="189"/>
      <c r="Q434" s="188"/>
      <c r="R434" s="189"/>
      <c r="S434" s="189"/>
      <c r="T434" s="188"/>
      <c r="U434" s="189"/>
      <c r="V434" s="189"/>
      <c r="W434" s="188"/>
      <c r="X434" s="189"/>
    </row>
    <row r="435" spans="1:24" ht="11.25" customHeight="1">
      <c r="A435" s="178"/>
      <c r="B435" s="550"/>
      <c r="C435" s="518"/>
      <c r="D435" s="179">
        <v>13</v>
      </c>
      <c r="E435" s="243" t="s">
        <v>65</v>
      </c>
      <c r="F435" s="1">
        <v>164</v>
      </c>
      <c r="G435" s="2">
        <v>7.4828627482301702</v>
      </c>
      <c r="H435" s="181">
        <v>3607</v>
      </c>
      <c r="I435" s="182">
        <v>5.6865458349699303</v>
      </c>
      <c r="J435" s="181">
        <v>2330</v>
      </c>
      <c r="K435" s="182">
        <v>6.2430222834384796</v>
      </c>
      <c r="L435" s="181">
        <v>870</v>
      </c>
      <c r="M435" s="182">
        <v>5.0726528244030797</v>
      </c>
      <c r="N435" s="183"/>
      <c r="O435" s="31"/>
      <c r="P435" s="189"/>
      <c r="Q435" s="188"/>
      <c r="R435" s="189"/>
      <c r="S435" s="189"/>
      <c r="T435" s="188"/>
      <c r="U435" s="189"/>
      <c r="V435" s="189"/>
      <c r="W435" s="188"/>
      <c r="X435" s="189"/>
    </row>
    <row r="436" spans="1:24" ht="11.25" customHeight="1">
      <c r="A436" s="178"/>
      <c r="B436" s="550"/>
      <c r="C436" s="518"/>
      <c r="D436" s="179">
        <v>18</v>
      </c>
      <c r="E436" s="243" t="s">
        <v>67</v>
      </c>
      <c r="F436" s="1">
        <v>111</v>
      </c>
      <c r="G436" s="2">
        <v>5.1115471779345896</v>
      </c>
      <c r="H436" s="181">
        <v>3688</v>
      </c>
      <c r="I436" s="182">
        <v>5.99414492835343</v>
      </c>
      <c r="J436" s="181">
        <v>2224</v>
      </c>
      <c r="K436" s="182">
        <v>6.2298198770598399</v>
      </c>
      <c r="L436" s="181">
        <v>956</v>
      </c>
      <c r="M436" s="182">
        <v>5.8852729928151097</v>
      </c>
      <c r="N436" s="183"/>
      <c r="O436" s="29">
        <v>4.5067865678745234</v>
      </c>
      <c r="P436" s="190">
        <v>3.5139188260375755</v>
      </c>
      <c r="Q436" s="191" t="s" cm="1">
        <v>374</v>
      </c>
      <c r="R436" s="192">
        <v>0.13909061555690194</v>
      </c>
      <c r="S436" s="190">
        <v>3.734355998981929</v>
      </c>
      <c r="T436" s="191" t="s" cm="1">
        <v>374</v>
      </c>
      <c r="U436" s="192">
        <v>0.10670285540392842</v>
      </c>
      <c r="V436" s="190">
        <v>3.3561968102450872</v>
      </c>
      <c r="W436" s="191" t="s" cm="1">
        <v>374</v>
      </c>
      <c r="X436" s="192">
        <v>0.16143749134179886</v>
      </c>
    </row>
    <row r="437" spans="1:24" ht="11.25" customHeight="1">
      <c r="A437" s="178"/>
      <c r="B437" s="550"/>
      <c r="C437" s="518"/>
      <c r="D437" s="179">
        <v>23</v>
      </c>
      <c r="E437" s="243" t="s">
        <v>68</v>
      </c>
      <c r="F437" s="1">
        <v>53</v>
      </c>
      <c r="G437" s="2">
        <v>2.4411058956076199</v>
      </c>
      <c r="H437" s="181">
        <v>1245</v>
      </c>
      <c r="I437" s="182">
        <v>2.0664979374022301</v>
      </c>
      <c r="J437" s="181">
        <v>740</v>
      </c>
      <c r="K437" s="182">
        <v>2.1465360506527</v>
      </c>
      <c r="L437" s="181">
        <v>297</v>
      </c>
      <c r="M437" s="182">
        <v>1.7621408178009801</v>
      </c>
      <c r="N437" s="183"/>
      <c r="O437" s="30"/>
      <c r="P437" s="323" t="s" cm="1">
        <v>262</v>
      </c>
      <c r="Q437" s="324"/>
      <c r="R437" s="324"/>
      <c r="S437" s="323" t="s" cm="1">
        <v>262</v>
      </c>
      <c r="T437" s="324"/>
      <c r="U437" s="324"/>
      <c r="V437" s="323" t="s" cm="1">
        <v>262</v>
      </c>
      <c r="W437" s="325"/>
      <c r="X437" s="325"/>
    </row>
    <row r="438" spans="1:24" ht="11.25" customHeight="1">
      <c r="A438" s="178"/>
      <c r="B438" s="550"/>
      <c r="C438" s="518"/>
      <c r="D438" s="179">
        <v>28</v>
      </c>
      <c r="E438" s="243" t="s">
        <v>69</v>
      </c>
      <c r="F438" s="1">
        <v>18</v>
      </c>
      <c r="G438" s="2">
        <v>0.83236017671510498</v>
      </c>
      <c r="H438" s="181">
        <v>454</v>
      </c>
      <c r="I438" s="182">
        <v>0.73554625974524901</v>
      </c>
      <c r="J438" s="181">
        <v>267</v>
      </c>
      <c r="K438" s="182">
        <v>0.78371213448563304</v>
      </c>
      <c r="L438" s="181">
        <v>123</v>
      </c>
      <c r="M438" s="182">
        <v>0.76760905351969599</v>
      </c>
      <c r="N438" s="183"/>
      <c r="O438" s="30"/>
      <c r="P438" s="246"/>
      <c r="Q438" s="247"/>
      <c r="R438" s="248"/>
      <c r="S438" s="246"/>
      <c r="T438" s="247"/>
      <c r="U438" s="246"/>
      <c r="V438" s="246"/>
      <c r="W438" s="247"/>
      <c r="X438" s="246"/>
    </row>
    <row r="439" spans="1:24" ht="11.25" customHeight="1">
      <c r="A439" s="178"/>
      <c r="B439" s="550"/>
      <c r="C439" s="518"/>
      <c r="D439" s="179">
        <v>33</v>
      </c>
      <c r="E439" s="180" t="s">
        <v>62</v>
      </c>
      <c r="F439" s="1">
        <v>60</v>
      </c>
      <c r="G439" s="2">
        <v>2.7311637811851699</v>
      </c>
      <c r="H439" s="181">
        <v>709</v>
      </c>
      <c r="I439" s="182">
        <v>1.18406405574666</v>
      </c>
      <c r="J439" s="181">
        <v>408</v>
      </c>
      <c r="K439" s="182">
        <v>1.1727571439145501</v>
      </c>
      <c r="L439" s="181">
        <v>220</v>
      </c>
      <c r="M439" s="182">
        <v>1.2887846222402299</v>
      </c>
      <c r="N439" s="183"/>
      <c r="O439" s="30"/>
      <c r="P439" s="246"/>
      <c r="Q439" s="247"/>
      <c r="R439" s="248"/>
      <c r="S439" s="246"/>
      <c r="T439" s="247"/>
      <c r="U439" s="246"/>
      <c r="V439" s="246"/>
      <c r="W439" s="247"/>
      <c r="X439" s="246"/>
    </row>
    <row r="440" spans="1:24" ht="11.25" customHeight="1">
      <c r="A440" s="107"/>
      <c r="B440" s="550"/>
      <c r="C440" s="519"/>
      <c r="D440" s="262"/>
      <c r="E440" s="263" t="s">
        <v>4</v>
      </c>
      <c r="F440" s="15">
        <v>2179</v>
      </c>
      <c r="G440" s="16">
        <v>100</v>
      </c>
      <c r="H440" s="254">
        <v>62251</v>
      </c>
      <c r="I440" s="255">
        <v>100</v>
      </c>
      <c r="J440" s="254">
        <v>36083</v>
      </c>
      <c r="K440" s="255">
        <v>100</v>
      </c>
      <c r="L440" s="254">
        <v>16674</v>
      </c>
      <c r="M440" s="255">
        <v>100</v>
      </c>
      <c r="N440" s="183"/>
      <c r="O440" s="35"/>
      <c r="P440" s="233"/>
      <c r="Q440" s="212"/>
      <c r="R440" s="233"/>
      <c r="S440" s="233"/>
      <c r="T440" s="212"/>
      <c r="U440" s="233"/>
      <c r="V440" s="233"/>
      <c r="W440" s="212"/>
      <c r="X440" s="233"/>
    </row>
    <row r="441" spans="1:24" ht="11.25" customHeight="1">
      <c r="A441" s="178" t="s">
        <v>12</v>
      </c>
      <c r="B441" s="552" t="s">
        <v>260</v>
      </c>
      <c r="C441" s="401" t="s">
        <v>228</v>
      </c>
      <c r="D441" s="213">
        <v>0</v>
      </c>
      <c r="E441" s="279" t="s">
        <v>63</v>
      </c>
      <c r="F441" s="7">
        <v>972</v>
      </c>
      <c r="G441" s="8">
        <v>44.874345156497697</v>
      </c>
      <c r="H441" s="215">
        <v>24828</v>
      </c>
      <c r="I441" s="216">
        <v>41.524244734974701</v>
      </c>
      <c r="J441" s="215">
        <v>15839</v>
      </c>
      <c r="K441" s="216">
        <v>45.076155496708303</v>
      </c>
      <c r="L441" s="215">
        <v>6498</v>
      </c>
      <c r="M441" s="216">
        <v>42.444795331178298</v>
      </c>
      <c r="N441" s="183"/>
      <c r="O441" s="36"/>
      <c r="P441" s="234"/>
      <c r="Q441" s="235"/>
      <c r="R441" s="234"/>
      <c r="S441" s="234"/>
      <c r="T441" s="235"/>
      <c r="U441" s="234"/>
      <c r="V441" s="234"/>
      <c r="W441" s="235"/>
      <c r="X441" s="234"/>
    </row>
    <row r="442" spans="1:24" ht="11.25" customHeight="1">
      <c r="A442" s="178"/>
      <c r="B442" s="516"/>
      <c r="C442" s="518" t="s">
        <v>346</v>
      </c>
      <c r="D442" s="179">
        <v>3</v>
      </c>
      <c r="E442" s="243" t="s">
        <v>64</v>
      </c>
      <c r="F442" s="1">
        <v>131</v>
      </c>
      <c r="G442" s="2">
        <v>5.9629002004582601</v>
      </c>
      <c r="H442" s="181">
        <v>3008</v>
      </c>
      <c r="I442" s="182">
        <v>4.7924341431375996</v>
      </c>
      <c r="J442" s="181">
        <v>1854</v>
      </c>
      <c r="K442" s="182">
        <v>5.0716920484753203</v>
      </c>
      <c r="L442" s="181">
        <v>750</v>
      </c>
      <c r="M442" s="182">
        <v>4.5039318784560001</v>
      </c>
      <c r="N442" s="183"/>
      <c r="O442" s="31"/>
      <c r="P442" s="189"/>
      <c r="Q442" s="188"/>
      <c r="R442" s="189"/>
      <c r="S442" s="189"/>
      <c r="T442" s="188"/>
      <c r="U442" s="189"/>
      <c r="V442" s="189"/>
      <c r="W442" s="188"/>
      <c r="X442" s="189"/>
    </row>
    <row r="443" spans="1:24" ht="11.25" customHeight="1">
      <c r="A443" s="178"/>
      <c r="B443" s="516"/>
      <c r="C443" s="518"/>
      <c r="D443" s="179">
        <v>8</v>
      </c>
      <c r="E443" s="243" t="s">
        <v>66</v>
      </c>
      <c r="F443" s="1">
        <v>182</v>
      </c>
      <c r="G443" s="2">
        <v>8.3425775014751196</v>
      </c>
      <c r="H443" s="181">
        <v>4191</v>
      </c>
      <c r="I443" s="182">
        <v>6.5267236138091</v>
      </c>
      <c r="J443" s="181">
        <v>2521</v>
      </c>
      <c r="K443" s="182">
        <v>6.7620019970786398</v>
      </c>
      <c r="L443" s="181">
        <v>1066</v>
      </c>
      <c r="M443" s="182">
        <v>6.2155763337146102</v>
      </c>
      <c r="N443" s="183"/>
      <c r="O443" s="31"/>
      <c r="P443" s="189"/>
      <c r="Q443" s="188"/>
      <c r="R443" s="189"/>
      <c r="S443" s="189"/>
      <c r="T443" s="188"/>
      <c r="U443" s="189"/>
      <c r="V443" s="189"/>
      <c r="W443" s="188"/>
      <c r="X443" s="189"/>
    </row>
    <row r="444" spans="1:24" ht="11.25" customHeight="1">
      <c r="A444" s="178"/>
      <c r="B444" s="516"/>
      <c r="C444" s="518"/>
      <c r="D444" s="179">
        <v>13</v>
      </c>
      <c r="E444" s="243" t="s">
        <v>65</v>
      </c>
      <c r="F444" s="1">
        <v>214</v>
      </c>
      <c r="G444" s="2">
        <v>9.7914101162516296</v>
      </c>
      <c r="H444" s="181">
        <v>4914</v>
      </c>
      <c r="I444" s="182">
        <v>7.6631084095308699</v>
      </c>
      <c r="J444" s="181">
        <v>2914</v>
      </c>
      <c r="K444" s="182">
        <v>8.0495857689916406</v>
      </c>
      <c r="L444" s="181">
        <v>1299</v>
      </c>
      <c r="M444" s="182">
        <v>7.5420171765564499</v>
      </c>
      <c r="N444" s="183"/>
      <c r="O444" s="31"/>
      <c r="P444" s="189"/>
      <c r="Q444" s="188"/>
      <c r="R444" s="189"/>
      <c r="S444" s="189"/>
      <c r="T444" s="188"/>
      <c r="U444" s="189"/>
      <c r="V444" s="189"/>
      <c r="W444" s="188"/>
      <c r="X444" s="189"/>
    </row>
    <row r="445" spans="1:24" ht="11.25" customHeight="1">
      <c r="A445" s="178"/>
      <c r="B445" s="516"/>
      <c r="C445" s="518"/>
      <c r="D445" s="179">
        <v>18</v>
      </c>
      <c r="E445" s="243" t="s">
        <v>67</v>
      </c>
      <c r="F445" s="1">
        <v>227</v>
      </c>
      <c r="G445" s="2">
        <v>10.316548850037501</v>
      </c>
      <c r="H445" s="181">
        <v>6252</v>
      </c>
      <c r="I445" s="182">
        <v>9.7720645813755294</v>
      </c>
      <c r="J445" s="181">
        <v>3441</v>
      </c>
      <c r="K445" s="182">
        <v>9.5011378072710304</v>
      </c>
      <c r="L445" s="181">
        <v>1611</v>
      </c>
      <c r="M445" s="182">
        <v>9.4136286887743701</v>
      </c>
      <c r="N445" s="183"/>
      <c r="O445" s="29">
        <v>9.7208368690517428</v>
      </c>
      <c r="P445" s="190">
        <v>12.190111455063873</v>
      </c>
      <c r="Q445" s="191" t="s" cm="1">
        <v>374</v>
      </c>
      <c r="R445" s="192">
        <v>-0.19277371744299621</v>
      </c>
      <c r="S445" s="190">
        <v>10.934921949339865</v>
      </c>
      <c r="T445" s="191" t="s" cm="1">
        <v>374</v>
      </c>
      <c r="U445" s="192">
        <v>-9.8161418429043551E-2</v>
      </c>
      <c r="V445" s="190">
        <v>12.155719629571232</v>
      </c>
      <c r="W445" s="191" t="s" cm="1">
        <v>374</v>
      </c>
      <c r="X445" s="192">
        <v>-0.18967816317094446</v>
      </c>
    </row>
    <row r="446" spans="1:24" ht="11.25" customHeight="1">
      <c r="A446" s="178"/>
      <c r="B446" s="516"/>
      <c r="C446" s="518"/>
      <c r="D446" s="179">
        <v>23</v>
      </c>
      <c r="E446" s="243" t="s">
        <v>68</v>
      </c>
      <c r="F446" s="1">
        <v>195</v>
      </c>
      <c r="G446" s="2">
        <v>8.9043199647767199</v>
      </c>
      <c r="H446" s="181">
        <v>4965</v>
      </c>
      <c r="I446" s="182">
        <v>7.6391482116224703</v>
      </c>
      <c r="J446" s="181">
        <v>2539</v>
      </c>
      <c r="K446" s="182">
        <v>7.0207877158588703</v>
      </c>
      <c r="L446" s="181">
        <v>1320</v>
      </c>
      <c r="M446" s="182">
        <v>7.3271550353441199</v>
      </c>
      <c r="N446" s="183"/>
      <c r="O446" s="30"/>
      <c r="P446" s="323" t="s" cm="1">
        <v>263</v>
      </c>
      <c r="Q446" s="324"/>
      <c r="R446" s="324"/>
      <c r="S446" s="323" t="s" cm="1">
        <v>263</v>
      </c>
      <c r="T446" s="324"/>
      <c r="U446" s="324"/>
      <c r="V446" s="323" t="s" cm="1">
        <v>263</v>
      </c>
      <c r="W446" s="325"/>
      <c r="X446" s="325"/>
    </row>
    <row r="447" spans="1:24" ht="11.25" customHeight="1">
      <c r="A447" s="178"/>
      <c r="B447" s="516"/>
      <c r="C447" s="518"/>
      <c r="D447" s="179">
        <v>28</v>
      </c>
      <c r="E447" s="243" t="s">
        <v>69</v>
      </c>
      <c r="F447" s="1">
        <v>86</v>
      </c>
      <c r="G447" s="2">
        <v>3.9983689312796802</v>
      </c>
      <c r="H447" s="181">
        <v>3575</v>
      </c>
      <c r="I447" s="182">
        <v>5.5026089145631696</v>
      </c>
      <c r="J447" s="181">
        <v>1759</v>
      </c>
      <c r="K447" s="182">
        <v>4.8154405292307096</v>
      </c>
      <c r="L447" s="181">
        <v>1025</v>
      </c>
      <c r="M447" s="182">
        <v>5.5852204402623498</v>
      </c>
      <c r="N447" s="183"/>
      <c r="O447" s="30"/>
      <c r="P447" s="246"/>
      <c r="Q447" s="247"/>
      <c r="R447" s="248"/>
      <c r="S447" s="246"/>
      <c r="T447" s="247"/>
      <c r="U447" s="246"/>
      <c r="V447" s="246"/>
      <c r="W447" s="247"/>
      <c r="X447" s="246"/>
    </row>
    <row r="448" spans="1:24" ht="11.25" customHeight="1">
      <c r="A448" s="178"/>
      <c r="B448" s="516"/>
      <c r="C448" s="518"/>
      <c r="D448" s="179">
        <v>33</v>
      </c>
      <c r="E448" s="180" t="s">
        <v>62</v>
      </c>
      <c r="F448" s="1">
        <v>171</v>
      </c>
      <c r="G448" s="2">
        <v>7.8095292792234199</v>
      </c>
      <c r="H448" s="181">
        <v>10525</v>
      </c>
      <c r="I448" s="182">
        <v>16.579667390986501</v>
      </c>
      <c r="J448" s="181">
        <v>5225</v>
      </c>
      <c r="K448" s="182">
        <v>13.703198636385499</v>
      </c>
      <c r="L448" s="181">
        <v>3099</v>
      </c>
      <c r="M448" s="182">
        <v>16.967675115713799</v>
      </c>
      <c r="N448" s="183"/>
      <c r="O448" s="30"/>
      <c r="P448" s="246"/>
      <c r="Q448" s="247"/>
      <c r="R448" s="248"/>
      <c r="S448" s="246"/>
      <c r="T448" s="247"/>
      <c r="U448" s="246"/>
      <c r="V448" s="246"/>
      <c r="W448" s="247"/>
      <c r="X448" s="246"/>
    </row>
    <row r="449" spans="1:24" ht="11.25" customHeight="1">
      <c r="A449" s="178"/>
      <c r="B449" s="517"/>
      <c r="C449" s="519"/>
      <c r="D449" s="193"/>
      <c r="E449" s="194" t="s">
        <v>4</v>
      </c>
      <c r="F449" s="3">
        <v>2178</v>
      </c>
      <c r="G449" s="4">
        <v>100</v>
      </c>
      <c r="H449" s="195">
        <v>62258</v>
      </c>
      <c r="I449" s="196">
        <v>100</v>
      </c>
      <c r="J449" s="195">
        <v>36092</v>
      </c>
      <c r="K449" s="196">
        <v>100</v>
      </c>
      <c r="L449" s="195">
        <v>16668</v>
      </c>
      <c r="M449" s="196">
        <v>100</v>
      </c>
      <c r="N449" s="183"/>
      <c r="O449" s="35"/>
      <c r="P449" s="233"/>
      <c r="Q449" s="212"/>
      <c r="R449" s="233"/>
      <c r="S449" s="233"/>
      <c r="T449" s="212"/>
      <c r="U449" s="233"/>
      <c r="V449" s="233"/>
      <c r="W449" s="212"/>
      <c r="X449" s="233"/>
    </row>
    <row r="450" spans="1:24" ht="15" customHeight="1">
      <c r="A450" s="178"/>
      <c r="B450" s="515" t="s">
        <v>208</v>
      </c>
      <c r="C450" s="395" t="s">
        <v>255</v>
      </c>
      <c r="D450" s="179"/>
      <c r="E450" s="180"/>
      <c r="F450" s="181"/>
      <c r="G450" s="182"/>
      <c r="H450" s="181"/>
      <c r="I450" s="182"/>
      <c r="J450" s="181"/>
      <c r="K450" s="182"/>
      <c r="L450" s="181"/>
      <c r="M450" s="182"/>
      <c r="N450" s="183"/>
      <c r="O450" s="41"/>
      <c r="P450" s="269"/>
      <c r="Q450" s="270"/>
      <c r="R450" s="269"/>
      <c r="S450" s="269"/>
      <c r="T450" s="270"/>
      <c r="U450" s="269"/>
      <c r="V450" s="269"/>
      <c r="W450" s="270"/>
      <c r="X450" s="269"/>
    </row>
    <row r="451" spans="1:24" ht="15.75" customHeight="1">
      <c r="A451" s="178"/>
      <c r="B451" s="516"/>
      <c r="C451" s="518" t="s">
        <v>352</v>
      </c>
      <c r="D451" s="179"/>
      <c r="E451" s="243"/>
      <c r="F451" s="181"/>
      <c r="G451" s="182"/>
      <c r="H451" s="181"/>
      <c r="I451" s="182"/>
      <c r="J451" s="181"/>
      <c r="K451" s="182"/>
      <c r="L451" s="181"/>
      <c r="M451" s="182"/>
      <c r="N451" s="183"/>
      <c r="O451" s="29">
        <v>14.212247480119142</v>
      </c>
      <c r="P451" s="190">
        <v>15.67918302134831</v>
      </c>
      <c r="Q451" s="191" t="s" cm="1">
        <v>374</v>
      </c>
      <c r="R451" s="192">
        <v>-0.11026320541194193</v>
      </c>
      <c r="S451" s="190">
        <v>14.639547036100973</v>
      </c>
      <c r="T451" s="191" t="s" cm="1">
        <v>377</v>
      </c>
      <c r="U451" s="192">
        <v>-3.2790012803295659E-2</v>
      </c>
      <c r="V451" s="190">
        <v>15.479089080948624</v>
      </c>
      <c r="W451" s="191" t="s" cm="1">
        <v>374</v>
      </c>
      <c r="X451" s="192">
        <v>-9.3357512900942241E-2</v>
      </c>
    </row>
    <row r="452" spans="1:24" ht="15.75" customHeight="1">
      <c r="A452" s="178"/>
      <c r="B452" s="516"/>
      <c r="C452" s="518"/>
      <c r="D452" s="179"/>
      <c r="E452" s="180"/>
      <c r="F452" s="181"/>
      <c r="G452" s="182"/>
      <c r="H452" s="181"/>
      <c r="I452" s="182"/>
      <c r="J452" s="181"/>
      <c r="K452" s="182"/>
      <c r="L452" s="181"/>
      <c r="M452" s="182"/>
      <c r="N452" s="183"/>
      <c r="O452" s="30"/>
      <c r="P452" s="323" t="s" cm="1">
        <v>263</v>
      </c>
      <c r="Q452" s="324"/>
      <c r="R452" s="324"/>
      <c r="S452" s="323" t="s" cm="1">
        <v>377</v>
      </c>
      <c r="T452" s="324"/>
      <c r="U452" s="324"/>
      <c r="V452" s="323" t="s" cm="1">
        <v>263</v>
      </c>
      <c r="W452" s="325"/>
      <c r="X452" s="325"/>
    </row>
    <row r="453" spans="1:24" ht="7.5" customHeight="1">
      <c r="A453" s="178"/>
      <c r="B453" s="252"/>
      <c r="C453" s="519"/>
      <c r="D453" s="262"/>
      <c r="E453" s="263"/>
      <c r="F453" s="254"/>
      <c r="G453" s="255"/>
      <c r="H453" s="254"/>
      <c r="I453" s="255"/>
      <c r="J453" s="254"/>
      <c r="K453" s="255"/>
      <c r="L453" s="254"/>
      <c r="M453" s="255"/>
      <c r="N453" s="183"/>
      <c r="O453" s="39"/>
      <c r="P453" s="256"/>
      <c r="Q453" s="256"/>
      <c r="R453" s="256"/>
      <c r="S453" s="256"/>
      <c r="T453" s="256"/>
      <c r="U453" s="256"/>
      <c r="V453" s="257"/>
      <c r="W453" s="257"/>
      <c r="X453" s="257"/>
    </row>
    <row r="454" spans="1:24" ht="11.25" customHeight="1">
      <c r="A454" s="178" t="s">
        <v>13</v>
      </c>
      <c r="B454" s="523" t="s">
        <v>131</v>
      </c>
      <c r="C454" s="399" t="s">
        <v>229</v>
      </c>
      <c r="D454" s="265">
        <v>0</v>
      </c>
      <c r="E454" s="320" t="s">
        <v>63</v>
      </c>
      <c r="F454" s="17">
        <v>1134</v>
      </c>
      <c r="G454" s="18">
        <v>52.548563671071499</v>
      </c>
      <c r="H454" s="267">
        <v>35354</v>
      </c>
      <c r="I454" s="268">
        <v>57.6740966322578</v>
      </c>
      <c r="J454" s="267">
        <v>20688</v>
      </c>
      <c r="K454" s="268">
        <v>58.024694885766202</v>
      </c>
      <c r="L454" s="267">
        <v>9105</v>
      </c>
      <c r="M454" s="268">
        <v>56.218823759217997</v>
      </c>
      <c r="N454" s="183"/>
      <c r="O454" s="41"/>
      <c r="P454" s="269"/>
      <c r="Q454" s="270"/>
      <c r="R454" s="269"/>
      <c r="S454" s="269"/>
      <c r="T454" s="270"/>
      <c r="U454" s="269"/>
      <c r="V454" s="269"/>
      <c r="W454" s="270"/>
      <c r="X454" s="269"/>
    </row>
    <row r="455" spans="1:24" ht="11.25" customHeight="1">
      <c r="A455" s="178"/>
      <c r="B455" s="516"/>
      <c r="C455" s="518" t="s">
        <v>347</v>
      </c>
      <c r="D455" s="179">
        <v>3</v>
      </c>
      <c r="E455" s="243" t="s">
        <v>64</v>
      </c>
      <c r="F455" s="1">
        <v>687</v>
      </c>
      <c r="G455" s="2">
        <v>31.0728297419111</v>
      </c>
      <c r="H455" s="181">
        <v>17371</v>
      </c>
      <c r="I455" s="182">
        <v>27.410052193370898</v>
      </c>
      <c r="J455" s="181">
        <v>10303</v>
      </c>
      <c r="K455" s="182">
        <v>27.8375307670923</v>
      </c>
      <c r="L455" s="181">
        <v>4683</v>
      </c>
      <c r="M455" s="182">
        <v>27.885491600117401</v>
      </c>
      <c r="N455" s="183"/>
      <c r="O455" s="34"/>
      <c r="P455" s="438"/>
      <c r="Q455" s="439"/>
      <c r="R455" s="438"/>
      <c r="S455" s="438"/>
      <c r="T455" s="439"/>
      <c r="U455" s="438"/>
      <c r="V455" s="438"/>
      <c r="W455" s="439"/>
      <c r="X455" s="438"/>
    </row>
    <row r="456" spans="1:24" ht="11.25" customHeight="1">
      <c r="A456" s="178"/>
      <c r="B456" s="516"/>
      <c r="C456" s="518"/>
      <c r="D456" s="179">
        <v>8</v>
      </c>
      <c r="E456" s="243" t="s">
        <v>66</v>
      </c>
      <c r="F456" s="1">
        <v>165</v>
      </c>
      <c r="G456" s="2">
        <v>7.5810868790805896</v>
      </c>
      <c r="H456" s="181">
        <v>4388</v>
      </c>
      <c r="I456" s="182">
        <v>6.9193065762441401</v>
      </c>
      <c r="J456" s="181">
        <v>2439</v>
      </c>
      <c r="K456" s="182">
        <v>6.7406470741112203</v>
      </c>
      <c r="L456" s="181">
        <v>1268</v>
      </c>
      <c r="M456" s="182">
        <v>7.4391181101893</v>
      </c>
      <c r="N456" s="183"/>
      <c r="O456" s="34"/>
      <c r="P456" s="438"/>
      <c r="Q456" s="439"/>
      <c r="R456" s="438"/>
      <c r="S456" s="438"/>
      <c r="T456" s="439"/>
      <c r="U456" s="438"/>
      <c r="V456" s="438"/>
      <c r="W456" s="439"/>
      <c r="X456" s="438"/>
    </row>
    <row r="457" spans="1:24" ht="11.25" customHeight="1">
      <c r="A457" s="178"/>
      <c r="B457" s="516"/>
      <c r="C457" s="518"/>
      <c r="D457" s="179">
        <v>13</v>
      </c>
      <c r="E457" s="243" t="s">
        <v>65</v>
      </c>
      <c r="F457" s="1">
        <v>101</v>
      </c>
      <c r="G457" s="2">
        <v>4.6889148908908496</v>
      </c>
      <c r="H457" s="181">
        <v>2364</v>
      </c>
      <c r="I457" s="182">
        <v>3.6922495399575599</v>
      </c>
      <c r="J457" s="181">
        <v>1233</v>
      </c>
      <c r="K457" s="182">
        <v>3.4819923547274501</v>
      </c>
      <c r="L457" s="181">
        <v>729</v>
      </c>
      <c r="M457" s="182">
        <v>3.8826377049627601</v>
      </c>
      <c r="N457" s="183"/>
      <c r="O457" s="34"/>
      <c r="P457" s="438"/>
      <c r="Q457" s="439"/>
      <c r="R457" s="438"/>
      <c r="S457" s="438"/>
      <c r="T457" s="439"/>
      <c r="U457" s="438"/>
      <c r="V457" s="438"/>
      <c r="W457" s="439"/>
      <c r="X457" s="438"/>
    </row>
    <row r="458" spans="1:24" ht="11.25" customHeight="1">
      <c r="A458" s="178"/>
      <c r="B458" s="516"/>
      <c r="C458" s="518"/>
      <c r="D458" s="179">
        <v>18</v>
      </c>
      <c r="E458" s="243" t="s">
        <v>67</v>
      </c>
      <c r="F458" s="1">
        <v>47</v>
      </c>
      <c r="G458" s="2">
        <v>2.1417018076488299</v>
      </c>
      <c r="H458" s="181">
        <v>1305</v>
      </c>
      <c r="I458" s="182">
        <v>2.03644144195236</v>
      </c>
      <c r="J458" s="181">
        <v>672</v>
      </c>
      <c r="K458" s="182">
        <v>1.8261487441679101</v>
      </c>
      <c r="L458" s="181">
        <v>386</v>
      </c>
      <c r="M458" s="182">
        <v>2.0085385961694899</v>
      </c>
      <c r="N458" s="183"/>
      <c r="O458" s="29">
        <v>3.0560020450592917</v>
      </c>
      <c r="P458" s="190">
        <v>2.8440914550946115</v>
      </c>
      <c r="Q458" s="191" t="s" cm="1">
        <v>377</v>
      </c>
      <c r="R458" s="192">
        <v>3.9274488750389781E-2</v>
      </c>
      <c r="S458" s="190">
        <v>2.7270055758602156</v>
      </c>
      <c r="T458" s="191" t="s" cm="1">
        <v>376</v>
      </c>
      <c r="U458" s="192">
        <v>6.3049086384381378E-2</v>
      </c>
      <c r="V458" s="190">
        <v>3.0120547911850832</v>
      </c>
      <c r="W458" s="191" t="s" cm="1">
        <v>377</v>
      </c>
      <c r="X458" s="192">
        <v>7.8419404972144401E-3</v>
      </c>
    </row>
    <row r="459" spans="1:24" ht="11.25" customHeight="1">
      <c r="A459" s="178"/>
      <c r="B459" s="516"/>
      <c r="C459" s="518"/>
      <c r="D459" s="179">
        <v>23</v>
      </c>
      <c r="E459" s="243" t="s">
        <v>68</v>
      </c>
      <c r="F459" s="1">
        <v>23</v>
      </c>
      <c r="G459" s="2">
        <v>1.11890579958111</v>
      </c>
      <c r="H459" s="181">
        <v>644</v>
      </c>
      <c r="I459" s="182">
        <v>1.05579499376912</v>
      </c>
      <c r="J459" s="181">
        <v>340</v>
      </c>
      <c r="K459" s="182">
        <v>0.98806048092153398</v>
      </c>
      <c r="L459" s="181">
        <v>191</v>
      </c>
      <c r="M459" s="182">
        <v>1.0473611780422101</v>
      </c>
      <c r="N459" s="183"/>
      <c r="O459" s="30"/>
      <c r="P459" s="323" t="s" cm="1">
        <v>377</v>
      </c>
      <c r="Q459" s="324"/>
      <c r="R459" s="324"/>
      <c r="S459" s="323" t="s" cm="1">
        <v>262</v>
      </c>
      <c r="T459" s="324"/>
      <c r="U459" s="324"/>
      <c r="V459" s="323" t="s" cm="1">
        <v>377</v>
      </c>
      <c r="W459" s="325"/>
      <c r="X459" s="325"/>
    </row>
    <row r="460" spans="1:24" ht="11.25" customHeight="1">
      <c r="A460" s="178"/>
      <c r="B460" s="516"/>
      <c r="C460" s="518"/>
      <c r="D460" s="179">
        <v>28</v>
      </c>
      <c r="E460" s="243" t="s">
        <v>69</v>
      </c>
      <c r="F460" s="1">
        <v>7</v>
      </c>
      <c r="G460" s="2">
        <v>0.29844943719954697</v>
      </c>
      <c r="H460" s="181">
        <v>278</v>
      </c>
      <c r="I460" s="182">
        <v>0.42237461054061598</v>
      </c>
      <c r="J460" s="181">
        <v>142</v>
      </c>
      <c r="K460" s="182">
        <v>0.385945650383265</v>
      </c>
      <c r="L460" s="181">
        <v>103</v>
      </c>
      <c r="M460" s="182">
        <v>0.55523824936503696</v>
      </c>
      <c r="N460" s="183"/>
      <c r="O460" s="33"/>
      <c r="P460" s="453"/>
      <c r="Q460" s="454"/>
      <c r="R460" s="455"/>
      <c r="S460" s="453"/>
      <c r="T460" s="454"/>
      <c r="U460" s="453"/>
      <c r="V460" s="453"/>
      <c r="W460" s="454"/>
      <c r="X460" s="453"/>
    </row>
    <row r="461" spans="1:24" ht="11.25" customHeight="1">
      <c r="A461" s="178"/>
      <c r="B461" s="516"/>
      <c r="C461" s="518"/>
      <c r="D461" s="179">
        <v>33</v>
      </c>
      <c r="E461" s="180" t="s">
        <v>62</v>
      </c>
      <c r="F461" s="1">
        <v>12</v>
      </c>
      <c r="G461" s="2">
        <v>0.54954777261650101</v>
      </c>
      <c r="H461" s="181">
        <v>513</v>
      </c>
      <c r="I461" s="182">
        <v>0.78968401190750903</v>
      </c>
      <c r="J461" s="181">
        <v>257</v>
      </c>
      <c r="K461" s="182">
        <v>0.71498004283017003</v>
      </c>
      <c r="L461" s="181">
        <v>180</v>
      </c>
      <c r="M461" s="182">
        <v>0.96279080193580202</v>
      </c>
      <c r="N461" s="183"/>
      <c r="O461" s="33"/>
      <c r="P461" s="453"/>
      <c r="Q461" s="454"/>
      <c r="R461" s="455"/>
      <c r="S461" s="453"/>
      <c r="T461" s="454"/>
      <c r="U461" s="453"/>
      <c r="V461" s="453"/>
      <c r="W461" s="454"/>
      <c r="X461" s="453"/>
    </row>
    <row r="462" spans="1:24" ht="11.25" customHeight="1">
      <c r="A462" s="178"/>
      <c r="B462" s="524"/>
      <c r="C462" s="519"/>
      <c r="D462" s="262"/>
      <c r="E462" s="263" t="s">
        <v>4</v>
      </c>
      <c r="F462" s="15">
        <v>2176</v>
      </c>
      <c r="G462" s="16">
        <v>100</v>
      </c>
      <c r="H462" s="254">
        <v>62217</v>
      </c>
      <c r="I462" s="255">
        <v>100</v>
      </c>
      <c r="J462" s="254">
        <v>36074</v>
      </c>
      <c r="K462" s="255">
        <v>100</v>
      </c>
      <c r="L462" s="254">
        <v>16645</v>
      </c>
      <c r="M462" s="255">
        <v>100</v>
      </c>
      <c r="N462" s="183"/>
      <c r="O462" s="39"/>
      <c r="P462" s="264"/>
      <c r="Q462" s="114"/>
      <c r="R462" s="264"/>
      <c r="S462" s="264"/>
      <c r="T462" s="114"/>
      <c r="U462" s="264"/>
      <c r="V462" s="264"/>
      <c r="W462" s="114"/>
      <c r="X462" s="264"/>
    </row>
    <row r="463" spans="1:24" ht="11.25" customHeight="1">
      <c r="A463" s="178" t="s">
        <v>14</v>
      </c>
      <c r="B463" s="523" t="s">
        <v>132</v>
      </c>
      <c r="C463" s="399" t="s">
        <v>230</v>
      </c>
      <c r="D463" s="265">
        <v>0</v>
      </c>
      <c r="E463" s="320" t="s">
        <v>63</v>
      </c>
      <c r="F463" s="17">
        <v>60</v>
      </c>
      <c r="G463" s="18">
        <v>2.78394189564801</v>
      </c>
      <c r="H463" s="267">
        <v>1837</v>
      </c>
      <c r="I463" s="268">
        <v>3.0149561532067</v>
      </c>
      <c r="J463" s="267">
        <v>958</v>
      </c>
      <c r="K463" s="268">
        <v>2.7310702373645599</v>
      </c>
      <c r="L463" s="267">
        <v>551</v>
      </c>
      <c r="M463" s="268">
        <v>3.1448690535975601</v>
      </c>
      <c r="N463" s="183"/>
      <c r="O463" s="41"/>
      <c r="P463" s="269"/>
      <c r="Q463" s="270"/>
      <c r="R463" s="269"/>
      <c r="S463" s="269"/>
      <c r="T463" s="270"/>
      <c r="U463" s="269"/>
      <c r="V463" s="269"/>
      <c r="W463" s="270"/>
      <c r="X463" s="269"/>
    </row>
    <row r="464" spans="1:24" ht="11.25" customHeight="1">
      <c r="A464" s="178"/>
      <c r="B464" s="516"/>
      <c r="C464" s="518" t="s">
        <v>348</v>
      </c>
      <c r="D464" s="179">
        <v>3</v>
      </c>
      <c r="E464" s="243" t="s">
        <v>64</v>
      </c>
      <c r="F464" s="1">
        <v>433</v>
      </c>
      <c r="G464" s="2">
        <v>19.606912319882099</v>
      </c>
      <c r="H464" s="181">
        <v>14830</v>
      </c>
      <c r="I464" s="182">
        <v>23.056885711365599</v>
      </c>
      <c r="J464" s="181">
        <v>8076</v>
      </c>
      <c r="K464" s="182">
        <v>21.536666201264499</v>
      </c>
      <c r="L464" s="181">
        <v>4022</v>
      </c>
      <c r="M464" s="182">
        <v>22.811159067335399</v>
      </c>
      <c r="N464" s="183"/>
      <c r="O464" s="34"/>
      <c r="P464" s="438"/>
      <c r="Q464" s="439"/>
      <c r="R464" s="438"/>
      <c r="S464" s="438"/>
      <c r="T464" s="439"/>
      <c r="U464" s="438"/>
      <c r="V464" s="438"/>
      <c r="W464" s="439"/>
      <c r="X464" s="438"/>
    </row>
    <row r="465" spans="1:24" ht="11.25" customHeight="1">
      <c r="A465" s="178"/>
      <c r="B465" s="516"/>
      <c r="C465" s="518"/>
      <c r="D465" s="179">
        <v>8</v>
      </c>
      <c r="E465" s="243" t="s">
        <v>66</v>
      </c>
      <c r="F465" s="1">
        <v>620</v>
      </c>
      <c r="G465" s="2">
        <v>28.416491642107999</v>
      </c>
      <c r="H465" s="181">
        <v>17390</v>
      </c>
      <c r="I465" s="182">
        <v>27.501301951232499</v>
      </c>
      <c r="J465" s="181">
        <v>10010</v>
      </c>
      <c r="K465" s="182">
        <v>27.284829197182098</v>
      </c>
      <c r="L465" s="181">
        <v>4524</v>
      </c>
      <c r="M465" s="182">
        <v>26.855498930582701</v>
      </c>
      <c r="N465" s="183"/>
      <c r="O465" s="34"/>
      <c r="P465" s="438"/>
      <c r="Q465" s="439"/>
      <c r="R465" s="438"/>
      <c r="S465" s="438"/>
      <c r="T465" s="439"/>
      <c r="U465" s="438"/>
      <c r="V465" s="438"/>
      <c r="W465" s="439"/>
      <c r="X465" s="438"/>
    </row>
    <row r="466" spans="1:24" ht="11.25" customHeight="1">
      <c r="A466" s="178"/>
      <c r="B466" s="516"/>
      <c r="C466" s="518"/>
      <c r="D466" s="179">
        <v>13</v>
      </c>
      <c r="E466" s="243" t="s">
        <v>65</v>
      </c>
      <c r="F466" s="1">
        <v>477</v>
      </c>
      <c r="G466" s="2">
        <v>21.766601472906199</v>
      </c>
      <c r="H466" s="181">
        <v>12329</v>
      </c>
      <c r="I466" s="182">
        <v>19.839785383879299</v>
      </c>
      <c r="J466" s="181">
        <v>7400</v>
      </c>
      <c r="K466" s="182">
        <v>20.5434901063749</v>
      </c>
      <c r="L466" s="181">
        <v>3309</v>
      </c>
      <c r="M466" s="182">
        <v>20.006548946119999</v>
      </c>
      <c r="N466" s="183"/>
      <c r="O466" s="34"/>
      <c r="P466" s="438"/>
      <c r="Q466" s="439"/>
      <c r="R466" s="438"/>
      <c r="S466" s="438"/>
      <c r="T466" s="439"/>
      <c r="U466" s="438"/>
      <c r="V466" s="438"/>
      <c r="W466" s="439"/>
      <c r="X466" s="438"/>
    </row>
    <row r="467" spans="1:24" ht="11.25" customHeight="1">
      <c r="A467" s="178"/>
      <c r="B467" s="516"/>
      <c r="C467" s="518"/>
      <c r="D467" s="179">
        <v>18</v>
      </c>
      <c r="E467" s="243" t="s">
        <v>67</v>
      </c>
      <c r="F467" s="1">
        <v>316</v>
      </c>
      <c r="G467" s="2">
        <v>14.584273823427701</v>
      </c>
      <c r="H467" s="181">
        <v>7917</v>
      </c>
      <c r="I467" s="182">
        <v>13.1173445585212</v>
      </c>
      <c r="J467" s="181">
        <v>4884</v>
      </c>
      <c r="K467" s="182">
        <v>13.919416071159</v>
      </c>
      <c r="L467" s="181">
        <v>2112</v>
      </c>
      <c r="M467" s="182">
        <v>13.4163064260749</v>
      </c>
      <c r="N467" s="183"/>
      <c r="O467" s="29">
        <v>11.820871514665638</v>
      </c>
      <c r="P467" s="190">
        <v>11.602355036284699</v>
      </c>
      <c r="Q467" s="191" t="s" cm="1">
        <v>377</v>
      </c>
      <c r="R467" s="192">
        <v>2.6264740927844681E-2</v>
      </c>
      <c r="S467" s="190">
        <v>11.919202429366162</v>
      </c>
      <c r="T467" s="191" t="s" cm="1">
        <v>377</v>
      </c>
      <c r="U467" s="192">
        <v>-1.180959428493096E-2</v>
      </c>
      <c r="V467" s="190">
        <v>11.709240091455086</v>
      </c>
      <c r="W467" s="191" t="s" cm="1">
        <v>377</v>
      </c>
      <c r="X467" s="192">
        <v>1.334174616264323E-2</v>
      </c>
    </row>
    <row r="468" spans="1:24" ht="11.25" customHeight="1">
      <c r="A468" s="178"/>
      <c r="B468" s="516"/>
      <c r="C468" s="518"/>
      <c r="D468" s="179">
        <v>23</v>
      </c>
      <c r="E468" s="243" t="s">
        <v>68</v>
      </c>
      <c r="F468" s="1">
        <v>129</v>
      </c>
      <c r="G468" s="2">
        <v>6.0555076147929503</v>
      </c>
      <c r="H468" s="181">
        <v>3326</v>
      </c>
      <c r="I468" s="182">
        <v>5.4306447716536397</v>
      </c>
      <c r="J468" s="181">
        <v>1996</v>
      </c>
      <c r="K468" s="182">
        <v>5.6273899694871901</v>
      </c>
      <c r="L468" s="181">
        <v>882</v>
      </c>
      <c r="M468" s="182">
        <v>5.4877867945780903</v>
      </c>
      <c r="N468" s="183"/>
      <c r="O468" s="30"/>
      <c r="P468" s="323" t="s" cm="1">
        <v>377</v>
      </c>
      <c r="Q468" s="324"/>
      <c r="R468" s="324"/>
      <c r="S468" s="323" t="s" cm="1">
        <v>377</v>
      </c>
      <c r="T468" s="324"/>
      <c r="U468" s="324"/>
      <c r="V468" s="323" t="s" cm="1">
        <v>377</v>
      </c>
      <c r="W468" s="325"/>
      <c r="X468" s="325"/>
    </row>
    <row r="469" spans="1:24" ht="11.25" customHeight="1">
      <c r="A469" s="178"/>
      <c r="B469" s="516"/>
      <c r="C469" s="518"/>
      <c r="D469" s="179">
        <v>28</v>
      </c>
      <c r="E469" s="243" t="s">
        <v>69</v>
      </c>
      <c r="F469" s="1">
        <v>54</v>
      </c>
      <c r="G469" s="2">
        <v>2.5543784740837601</v>
      </c>
      <c r="H469" s="181">
        <v>1542</v>
      </c>
      <c r="I469" s="182">
        <v>2.6338998844257402</v>
      </c>
      <c r="J469" s="181">
        <v>927</v>
      </c>
      <c r="K469" s="182">
        <v>2.7597560746784402</v>
      </c>
      <c r="L469" s="181">
        <v>393</v>
      </c>
      <c r="M469" s="182">
        <v>2.6639247083823299</v>
      </c>
      <c r="N469" s="183"/>
      <c r="O469" s="33"/>
      <c r="P469" s="453"/>
      <c r="Q469" s="454"/>
      <c r="R469" s="455"/>
      <c r="S469" s="453"/>
      <c r="T469" s="454"/>
      <c r="U469" s="453"/>
      <c r="V469" s="453"/>
      <c r="W469" s="454"/>
      <c r="X469" s="453"/>
    </row>
    <row r="470" spans="1:24" ht="11.25" customHeight="1">
      <c r="A470" s="178"/>
      <c r="B470" s="516"/>
      <c r="C470" s="518"/>
      <c r="D470" s="179">
        <v>33</v>
      </c>
      <c r="E470" s="180" t="s">
        <v>62</v>
      </c>
      <c r="F470" s="1">
        <v>90</v>
      </c>
      <c r="G470" s="2">
        <v>4.2318927571513001</v>
      </c>
      <c r="H470" s="181">
        <v>3074</v>
      </c>
      <c r="I470" s="182">
        <v>5.4051815857152397</v>
      </c>
      <c r="J470" s="181">
        <v>1829</v>
      </c>
      <c r="K470" s="182">
        <v>5.5973821424891801</v>
      </c>
      <c r="L470" s="181">
        <v>861</v>
      </c>
      <c r="M470" s="182">
        <v>5.6139060733290602</v>
      </c>
      <c r="N470" s="183"/>
      <c r="O470" s="33"/>
      <c r="P470" s="453"/>
      <c r="Q470" s="454"/>
      <c r="R470" s="455"/>
      <c r="S470" s="453"/>
      <c r="T470" s="454"/>
      <c r="U470" s="453"/>
      <c r="V470" s="453"/>
      <c r="W470" s="454"/>
      <c r="X470" s="453"/>
    </row>
    <row r="471" spans="1:24" ht="11.25" customHeight="1">
      <c r="A471" s="107"/>
      <c r="B471" s="524"/>
      <c r="C471" s="519"/>
      <c r="D471" s="262"/>
      <c r="E471" s="263" t="s">
        <v>4</v>
      </c>
      <c r="F471" s="15">
        <v>2179</v>
      </c>
      <c r="G471" s="16">
        <v>100</v>
      </c>
      <c r="H471" s="254">
        <v>62245</v>
      </c>
      <c r="I471" s="255">
        <v>100</v>
      </c>
      <c r="J471" s="254">
        <v>36080</v>
      </c>
      <c r="K471" s="255">
        <v>100</v>
      </c>
      <c r="L471" s="254">
        <v>16654</v>
      </c>
      <c r="M471" s="255">
        <v>100</v>
      </c>
      <c r="N471" s="183"/>
      <c r="O471" s="39"/>
      <c r="P471" s="264"/>
      <c r="Q471" s="114"/>
      <c r="R471" s="264"/>
      <c r="S471" s="264"/>
      <c r="T471" s="114"/>
      <c r="U471" s="264"/>
      <c r="V471" s="264"/>
      <c r="W471" s="114"/>
      <c r="X471" s="264"/>
    </row>
    <row r="472" spans="1:24" ht="11.25" customHeight="1">
      <c r="A472" s="178" t="s">
        <v>15</v>
      </c>
      <c r="B472" s="523" t="s">
        <v>133</v>
      </c>
      <c r="C472" s="399" t="s">
        <v>231</v>
      </c>
      <c r="D472" s="265">
        <v>0</v>
      </c>
      <c r="E472" s="320" t="s">
        <v>63</v>
      </c>
      <c r="F472" s="17">
        <v>1663</v>
      </c>
      <c r="G472" s="18">
        <v>76.236413914045102</v>
      </c>
      <c r="H472" s="267">
        <v>42062</v>
      </c>
      <c r="I472" s="268">
        <v>68.290117401601407</v>
      </c>
      <c r="J472" s="267">
        <v>25720</v>
      </c>
      <c r="K472" s="268">
        <v>72.097992337634295</v>
      </c>
      <c r="L472" s="267">
        <v>11099</v>
      </c>
      <c r="M472" s="268">
        <v>69.418594889163401</v>
      </c>
      <c r="N472" s="183"/>
      <c r="O472" s="41"/>
      <c r="P472" s="269"/>
      <c r="Q472" s="270"/>
      <c r="R472" s="269"/>
      <c r="S472" s="269"/>
      <c r="T472" s="270"/>
      <c r="U472" s="269"/>
      <c r="V472" s="269"/>
      <c r="W472" s="270"/>
      <c r="X472" s="269"/>
    </row>
    <row r="473" spans="1:24" ht="11.25" customHeight="1">
      <c r="A473" s="178"/>
      <c r="B473" s="516"/>
      <c r="C473" s="518" t="s">
        <v>349</v>
      </c>
      <c r="D473" s="179">
        <v>3</v>
      </c>
      <c r="E473" s="243" t="s">
        <v>64</v>
      </c>
      <c r="F473" s="1">
        <v>155</v>
      </c>
      <c r="G473" s="2">
        <v>7.1237423650916103</v>
      </c>
      <c r="H473" s="181">
        <v>6421</v>
      </c>
      <c r="I473" s="182">
        <v>10.114432844429301</v>
      </c>
      <c r="J473" s="181">
        <v>3355</v>
      </c>
      <c r="K473" s="182">
        <v>9.2937077910415198</v>
      </c>
      <c r="L473" s="181">
        <v>1762</v>
      </c>
      <c r="M473" s="182">
        <v>9.9161135556516893</v>
      </c>
      <c r="N473" s="183"/>
      <c r="O473" s="34"/>
      <c r="P473" s="438"/>
      <c r="Q473" s="439"/>
      <c r="R473" s="438"/>
      <c r="S473" s="438"/>
      <c r="T473" s="439"/>
      <c r="U473" s="438"/>
      <c r="V473" s="438"/>
      <c r="W473" s="439"/>
      <c r="X473" s="438"/>
    </row>
    <row r="474" spans="1:24" ht="11.25" customHeight="1">
      <c r="A474" s="178"/>
      <c r="B474" s="516"/>
      <c r="C474" s="518"/>
      <c r="D474" s="179">
        <v>8</v>
      </c>
      <c r="E474" s="243" t="s">
        <v>66</v>
      </c>
      <c r="F474" s="1">
        <v>102</v>
      </c>
      <c r="G474" s="2">
        <v>4.7150032008981997</v>
      </c>
      <c r="H474" s="181">
        <v>3119</v>
      </c>
      <c r="I474" s="182">
        <v>5.0714754794612</v>
      </c>
      <c r="J474" s="181">
        <v>1579</v>
      </c>
      <c r="K474" s="182">
        <v>4.4752833110584698</v>
      </c>
      <c r="L474" s="181">
        <v>854</v>
      </c>
      <c r="M474" s="182">
        <v>4.7756249807467697</v>
      </c>
      <c r="N474" s="183"/>
      <c r="O474" s="34"/>
      <c r="P474" s="438"/>
      <c r="Q474" s="439"/>
      <c r="R474" s="438"/>
      <c r="S474" s="438"/>
      <c r="T474" s="439"/>
      <c r="U474" s="438"/>
      <c r="V474" s="438"/>
      <c r="W474" s="439"/>
      <c r="X474" s="438"/>
    </row>
    <row r="475" spans="1:24" ht="11.25" customHeight="1">
      <c r="A475" s="178"/>
      <c r="B475" s="516"/>
      <c r="C475" s="518"/>
      <c r="D475" s="179">
        <v>13</v>
      </c>
      <c r="E475" s="243" t="s">
        <v>65</v>
      </c>
      <c r="F475" s="1">
        <v>96</v>
      </c>
      <c r="G475" s="2">
        <v>4.5640733459538199</v>
      </c>
      <c r="H475" s="181">
        <v>2225</v>
      </c>
      <c r="I475" s="182">
        <v>3.49690767503429</v>
      </c>
      <c r="J475" s="181">
        <v>1150</v>
      </c>
      <c r="K475" s="182">
        <v>3.2343372086986402</v>
      </c>
      <c r="L475" s="181">
        <v>656</v>
      </c>
      <c r="M475" s="182">
        <v>3.5687656431086299</v>
      </c>
      <c r="N475" s="183"/>
      <c r="O475" s="34"/>
      <c r="P475" s="438"/>
      <c r="Q475" s="439"/>
      <c r="R475" s="438"/>
      <c r="S475" s="438"/>
      <c r="T475" s="439"/>
      <c r="U475" s="438"/>
      <c r="V475" s="438"/>
      <c r="W475" s="439"/>
      <c r="X475" s="438"/>
    </row>
    <row r="476" spans="1:24" ht="11.25" customHeight="1">
      <c r="A476" s="178"/>
      <c r="B476" s="516"/>
      <c r="C476" s="518"/>
      <c r="D476" s="179">
        <v>18</v>
      </c>
      <c r="E476" s="243" t="s">
        <v>67</v>
      </c>
      <c r="F476" s="1">
        <v>32</v>
      </c>
      <c r="G476" s="2">
        <v>1.4993123368054599</v>
      </c>
      <c r="H476" s="181">
        <v>1634</v>
      </c>
      <c r="I476" s="182">
        <v>2.6527055628304401</v>
      </c>
      <c r="J476" s="181">
        <v>844</v>
      </c>
      <c r="K476" s="182">
        <v>2.3476902551180499</v>
      </c>
      <c r="L476" s="181">
        <v>474</v>
      </c>
      <c r="M476" s="182">
        <v>2.6553870720305199</v>
      </c>
      <c r="N476" s="183"/>
      <c r="O476" s="29">
        <v>3.229431069283224</v>
      </c>
      <c r="P476" s="190">
        <v>4.8766619565381975</v>
      </c>
      <c r="Q476" s="191" t="s" cm="1">
        <v>374</v>
      </c>
      <c r="R476" s="192">
        <v>-0.16768612955874032</v>
      </c>
      <c r="S476" s="190">
        <v>4.1391939049907878</v>
      </c>
      <c r="T476" s="191" t="s" cm="1">
        <v>374</v>
      </c>
      <c r="U476" s="192">
        <v>-9.9932349743347595E-2</v>
      </c>
      <c r="V476" s="190">
        <v>4.6351670296616119</v>
      </c>
      <c r="W476" s="191" t="s" cm="1">
        <v>374</v>
      </c>
      <c r="X476" s="192">
        <v>-0.14777115621651124</v>
      </c>
    </row>
    <row r="477" spans="1:24" ht="11.25" customHeight="1">
      <c r="A477" s="178"/>
      <c r="B477" s="516"/>
      <c r="C477" s="518"/>
      <c r="D477" s="179">
        <v>23</v>
      </c>
      <c r="E477" s="243" t="s">
        <v>68</v>
      </c>
      <c r="F477" s="1">
        <v>27</v>
      </c>
      <c r="G477" s="2">
        <v>1.26266329172005</v>
      </c>
      <c r="H477" s="181">
        <v>874</v>
      </c>
      <c r="I477" s="182">
        <v>1.42730443973958</v>
      </c>
      <c r="J477" s="181">
        <v>445</v>
      </c>
      <c r="K477" s="182">
        <v>1.25123134833356</v>
      </c>
      <c r="L477" s="181">
        <v>238</v>
      </c>
      <c r="M477" s="182">
        <v>1.35644285008127</v>
      </c>
      <c r="N477" s="183"/>
      <c r="O477" s="30"/>
      <c r="P477" s="323" t="s" cm="1">
        <v>263</v>
      </c>
      <c r="Q477" s="324"/>
      <c r="R477" s="324"/>
      <c r="S477" s="323" t="s" cm="1">
        <v>263</v>
      </c>
      <c r="T477" s="324"/>
      <c r="U477" s="324"/>
      <c r="V477" s="323" t="s" cm="1">
        <v>263</v>
      </c>
      <c r="W477" s="325"/>
      <c r="X477" s="325"/>
    </row>
    <row r="478" spans="1:24" ht="11.25" customHeight="1">
      <c r="A478" s="178"/>
      <c r="B478" s="516"/>
      <c r="C478" s="518"/>
      <c r="D478" s="179">
        <v>28</v>
      </c>
      <c r="E478" s="243" t="s">
        <v>69</v>
      </c>
      <c r="F478" s="1">
        <v>14</v>
      </c>
      <c r="G478" s="2">
        <v>0.65401960892418298</v>
      </c>
      <c r="H478" s="181">
        <v>577</v>
      </c>
      <c r="I478" s="182">
        <v>0.90765528669013595</v>
      </c>
      <c r="J478" s="181">
        <v>288</v>
      </c>
      <c r="K478" s="182">
        <v>0.74782687345500998</v>
      </c>
      <c r="L478" s="181">
        <v>144</v>
      </c>
      <c r="M478" s="182">
        <v>0.80501741196051202</v>
      </c>
      <c r="N478" s="183"/>
      <c r="O478" s="33"/>
      <c r="P478" s="453"/>
      <c r="Q478" s="454"/>
      <c r="R478" s="455"/>
      <c r="S478" s="453"/>
      <c r="T478" s="454"/>
      <c r="U478" s="453"/>
      <c r="V478" s="453"/>
      <c r="W478" s="454"/>
      <c r="X478" s="453"/>
    </row>
    <row r="479" spans="1:24" ht="11.25" customHeight="1">
      <c r="A479" s="178"/>
      <c r="B479" s="516"/>
      <c r="C479" s="518"/>
      <c r="D479" s="179">
        <v>33</v>
      </c>
      <c r="E479" s="180" t="s">
        <v>62</v>
      </c>
      <c r="F479" s="1">
        <v>87</v>
      </c>
      <c r="G479" s="2">
        <v>3.9447719365615801</v>
      </c>
      <c r="H479" s="181">
        <v>5266</v>
      </c>
      <c r="I479" s="182">
        <v>8.0394013102136004</v>
      </c>
      <c r="J479" s="181">
        <v>2644</v>
      </c>
      <c r="K479" s="182">
        <v>6.5519308746604201</v>
      </c>
      <c r="L479" s="181">
        <v>1400</v>
      </c>
      <c r="M479" s="182">
        <v>7.5040535972571796</v>
      </c>
      <c r="N479" s="183"/>
      <c r="O479" s="33"/>
      <c r="P479" s="453"/>
      <c r="Q479" s="454"/>
      <c r="R479" s="455"/>
      <c r="S479" s="453"/>
      <c r="T479" s="454"/>
      <c r="U479" s="453"/>
      <c r="V479" s="453"/>
      <c r="W479" s="454"/>
      <c r="X479" s="453"/>
    </row>
    <row r="480" spans="1:24" ht="11.25" customHeight="1">
      <c r="A480" s="178"/>
      <c r="B480" s="524"/>
      <c r="C480" s="519"/>
      <c r="D480" s="262"/>
      <c r="E480" s="263" t="s">
        <v>4</v>
      </c>
      <c r="F480" s="15">
        <v>2176</v>
      </c>
      <c r="G480" s="16">
        <v>100</v>
      </c>
      <c r="H480" s="254">
        <v>62178</v>
      </c>
      <c r="I480" s="255">
        <v>100</v>
      </c>
      <c r="J480" s="254">
        <v>36025</v>
      </c>
      <c r="K480" s="255">
        <v>100</v>
      </c>
      <c r="L480" s="254">
        <v>16627</v>
      </c>
      <c r="M480" s="255">
        <v>100</v>
      </c>
      <c r="N480" s="183"/>
      <c r="O480" s="39"/>
      <c r="P480" s="264"/>
      <c r="Q480" s="114"/>
      <c r="R480" s="264"/>
      <c r="S480" s="264"/>
      <c r="T480" s="114"/>
      <c r="U480" s="264"/>
      <c r="V480" s="264"/>
      <c r="W480" s="114"/>
      <c r="X480" s="264"/>
    </row>
    <row r="481" spans="1:31" ht="12" customHeight="1">
      <c r="A481" s="178" t="s">
        <v>16</v>
      </c>
      <c r="B481" s="523" t="s">
        <v>134</v>
      </c>
      <c r="C481" s="399" t="s">
        <v>232</v>
      </c>
      <c r="D481" s="265">
        <v>0</v>
      </c>
      <c r="E481" s="320" t="s">
        <v>63</v>
      </c>
      <c r="F481" s="17">
        <v>296</v>
      </c>
      <c r="G481" s="18">
        <v>13.4036096496088</v>
      </c>
      <c r="H481" s="267">
        <v>11666</v>
      </c>
      <c r="I481" s="268">
        <v>18.299371635544599</v>
      </c>
      <c r="J481" s="267">
        <v>6520</v>
      </c>
      <c r="K481" s="268">
        <v>16.069983906031101</v>
      </c>
      <c r="L481" s="267">
        <v>3058</v>
      </c>
      <c r="M481" s="268">
        <v>16.759263335504698</v>
      </c>
      <c r="N481" s="183"/>
      <c r="O481" s="41"/>
      <c r="P481" s="269"/>
      <c r="Q481" s="270"/>
      <c r="R481" s="269"/>
      <c r="S481" s="269"/>
      <c r="T481" s="270"/>
      <c r="U481" s="269"/>
      <c r="V481" s="269"/>
      <c r="W481" s="270"/>
      <c r="X481" s="269"/>
    </row>
    <row r="482" spans="1:31" ht="12" customHeight="1">
      <c r="A482" s="178"/>
      <c r="B482" s="515"/>
      <c r="C482" s="518" t="s">
        <v>350</v>
      </c>
      <c r="D482" s="179">
        <v>3</v>
      </c>
      <c r="E482" s="243" t="s">
        <v>64</v>
      </c>
      <c r="F482" s="1">
        <v>1271</v>
      </c>
      <c r="G482" s="2">
        <v>58.137080144724699</v>
      </c>
      <c r="H482" s="181">
        <v>32950</v>
      </c>
      <c r="I482" s="182">
        <v>52.776650378476297</v>
      </c>
      <c r="J482" s="181">
        <v>19820</v>
      </c>
      <c r="K482" s="182">
        <v>55.360704944300302</v>
      </c>
      <c r="L482" s="181">
        <v>8566</v>
      </c>
      <c r="M482" s="182">
        <v>53.512827159186202</v>
      </c>
      <c r="N482" s="183"/>
      <c r="O482" s="34"/>
      <c r="P482" s="438"/>
      <c r="Q482" s="439"/>
      <c r="R482" s="438"/>
      <c r="S482" s="438"/>
      <c r="T482" s="439"/>
      <c r="U482" s="438"/>
      <c r="V482" s="438"/>
      <c r="W482" s="439"/>
      <c r="X482" s="438"/>
    </row>
    <row r="483" spans="1:31" ht="12" customHeight="1">
      <c r="A483" s="178"/>
      <c r="B483" s="515"/>
      <c r="C483" s="518"/>
      <c r="D483" s="179">
        <v>8</v>
      </c>
      <c r="E483" s="243" t="s">
        <v>66</v>
      </c>
      <c r="F483" s="1">
        <v>333</v>
      </c>
      <c r="G483" s="2">
        <v>15.513082134939101</v>
      </c>
      <c r="H483" s="181">
        <v>10457</v>
      </c>
      <c r="I483" s="182">
        <v>17.183937259647902</v>
      </c>
      <c r="J483" s="181">
        <v>5889</v>
      </c>
      <c r="K483" s="182">
        <v>17.343285019413599</v>
      </c>
      <c r="L483" s="181">
        <v>2800</v>
      </c>
      <c r="M483" s="182">
        <v>16.983390813730701</v>
      </c>
      <c r="N483" s="183"/>
      <c r="O483" s="34"/>
      <c r="P483" s="438"/>
      <c r="Q483" s="439"/>
      <c r="R483" s="438"/>
      <c r="S483" s="438"/>
      <c r="T483" s="439"/>
      <c r="U483" s="438"/>
      <c r="V483" s="438"/>
      <c r="W483" s="439"/>
      <c r="X483" s="438"/>
    </row>
    <row r="484" spans="1:31" ht="12" customHeight="1">
      <c r="A484" s="178"/>
      <c r="B484" s="515"/>
      <c r="C484" s="518"/>
      <c r="D484" s="179">
        <v>13</v>
      </c>
      <c r="E484" s="243" t="s">
        <v>65</v>
      </c>
      <c r="F484" s="1">
        <v>148</v>
      </c>
      <c r="G484" s="2">
        <v>6.8946436387430001</v>
      </c>
      <c r="H484" s="181">
        <v>3705</v>
      </c>
      <c r="I484" s="182">
        <v>6.1106355029570398</v>
      </c>
      <c r="J484" s="181">
        <v>2060</v>
      </c>
      <c r="K484" s="182">
        <v>6.1227851549118801</v>
      </c>
      <c r="L484" s="181">
        <v>1093</v>
      </c>
      <c r="M484" s="182">
        <v>6.3603239251972896</v>
      </c>
      <c r="N484" s="183"/>
      <c r="O484" s="34"/>
      <c r="P484" s="438"/>
      <c r="Q484" s="439"/>
      <c r="R484" s="438"/>
      <c r="S484" s="438"/>
      <c r="T484" s="439"/>
      <c r="U484" s="438"/>
      <c r="V484" s="438"/>
      <c r="W484" s="439"/>
      <c r="X484" s="438"/>
    </row>
    <row r="485" spans="1:31" ht="12" customHeight="1">
      <c r="A485" s="178"/>
      <c r="B485" s="515"/>
      <c r="C485" s="518"/>
      <c r="D485" s="179">
        <v>18</v>
      </c>
      <c r="E485" s="243" t="s">
        <v>67</v>
      </c>
      <c r="F485" s="1">
        <v>65</v>
      </c>
      <c r="G485" s="2">
        <v>3.0409476369729198</v>
      </c>
      <c r="H485" s="181">
        <v>1639</v>
      </c>
      <c r="I485" s="182">
        <v>2.6938615513340198</v>
      </c>
      <c r="J485" s="181">
        <v>865</v>
      </c>
      <c r="K485" s="182">
        <v>2.4946455270157402</v>
      </c>
      <c r="L485" s="181">
        <v>514</v>
      </c>
      <c r="M485" s="182">
        <v>2.88998687508017</v>
      </c>
      <c r="N485" s="183"/>
      <c r="O485" s="29">
        <v>5.256404398482176</v>
      </c>
      <c r="P485" s="190">
        <v>5.0571931674549226</v>
      </c>
      <c r="Q485" s="191" t="s" cm="1">
        <v>377</v>
      </c>
      <c r="R485" s="192">
        <v>3.4824664249775102E-2</v>
      </c>
      <c r="S485" s="190">
        <v>5.0146976697067469</v>
      </c>
      <c r="T485" s="191" t="s" cm="1">
        <v>377</v>
      </c>
      <c r="U485" s="192">
        <v>4.4188964662718898E-2</v>
      </c>
      <c r="V485" s="190">
        <v>5.2806183767392945</v>
      </c>
      <c r="W485" s="191" t="s" cm="1">
        <v>377</v>
      </c>
      <c r="X485" s="192">
        <v>-4.0731586510057401E-3</v>
      </c>
    </row>
    <row r="486" spans="1:31" ht="12" customHeight="1">
      <c r="A486" s="178"/>
      <c r="B486" s="515"/>
      <c r="C486" s="518"/>
      <c r="D486" s="179">
        <v>23</v>
      </c>
      <c r="E486" s="243" t="s">
        <v>68</v>
      </c>
      <c r="F486" s="1">
        <v>29</v>
      </c>
      <c r="G486" s="2">
        <v>1.3594914935076301</v>
      </c>
      <c r="H486" s="181">
        <v>780</v>
      </c>
      <c r="I486" s="182">
        <v>1.22248385212733</v>
      </c>
      <c r="J486" s="181">
        <v>417</v>
      </c>
      <c r="K486" s="182">
        <v>1.1695559356908201</v>
      </c>
      <c r="L486" s="181">
        <v>272</v>
      </c>
      <c r="M486" s="182">
        <v>1.5001082304687501</v>
      </c>
      <c r="N486" s="183"/>
      <c r="O486" s="30"/>
      <c r="P486" s="323" t="s" cm="1">
        <v>377</v>
      </c>
      <c r="Q486" s="324"/>
      <c r="R486" s="324"/>
      <c r="S486" s="323" t="s" cm="1">
        <v>377</v>
      </c>
      <c r="T486" s="324"/>
      <c r="U486" s="324"/>
      <c r="V486" s="323" t="s" cm="1">
        <v>377</v>
      </c>
      <c r="W486" s="325"/>
      <c r="X486" s="325"/>
    </row>
    <row r="487" spans="1:31" ht="12" customHeight="1">
      <c r="A487" s="178"/>
      <c r="B487" s="515"/>
      <c r="C487" s="518"/>
      <c r="D487" s="179">
        <v>28</v>
      </c>
      <c r="E487" s="243" t="s">
        <v>69</v>
      </c>
      <c r="F487" s="1">
        <v>13</v>
      </c>
      <c r="G487" s="2">
        <v>0.59979634698857098</v>
      </c>
      <c r="H487" s="181">
        <v>333</v>
      </c>
      <c r="I487" s="182">
        <v>0.53160091713692603</v>
      </c>
      <c r="J487" s="181">
        <v>157</v>
      </c>
      <c r="K487" s="182">
        <v>0.44930899113398498</v>
      </c>
      <c r="L487" s="181">
        <v>118</v>
      </c>
      <c r="M487" s="182">
        <v>0.67110464015334004</v>
      </c>
      <c r="N487" s="183"/>
      <c r="O487" s="33"/>
      <c r="P487" s="453"/>
      <c r="Q487" s="454"/>
      <c r="R487" s="455"/>
      <c r="S487" s="453"/>
      <c r="T487" s="454"/>
      <c r="U487" s="453"/>
      <c r="V487" s="453"/>
      <c r="W487" s="454"/>
      <c r="X487" s="453"/>
    </row>
    <row r="488" spans="1:31" ht="12" customHeight="1">
      <c r="A488" s="178"/>
      <c r="B488" s="515"/>
      <c r="C488" s="518"/>
      <c r="D488" s="179">
        <v>33</v>
      </c>
      <c r="E488" s="180" t="s">
        <v>62</v>
      </c>
      <c r="F488" s="1">
        <v>23</v>
      </c>
      <c r="G488" s="2">
        <v>1.0513489545152801</v>
      </c>
      <c r="H488" s="181">
        <v>736</v>
      </c>
      <c r="I488" s="182">
        <v>1.1814589027758799</v>
      </c>
      <c r="J488" s="181">
        <v>344</v>
      </c>
      <c r="K488" s="182">
        <v>0.989730521502587</v>
      </c>
      <c r="L488" s="181">
        <v>242</v>
      </c>
      <c r="M488" s="182">
        <v>1.3229950206789201</v>
      </c>
      <c r="N488" s="183"/>
      <c r="O488" s="33"/>
      <c r="P488" s="453"/>
      <c r="Q488" s="454"/>
      <c r="R488" s="455"/>
      <c r="S488" s="453"/>
      <c r="T488" s="454"/>
      <c r="U488" s="453"/>
      <c r="V488" s="453"/>
      <c r="W488" s="454"/>
      <c r="X488" s="453"/>
    </row>
    <row r="489" spans="1:31" ht="12" customHeight="1">
      <c r="A489" s="178"/>
      <c r="B489" s="551"/>
      <c r="C489" s="519"/>
      <c r="D489" s="262"/>
      <c r="E489" s="263" t="s">
        <v>4</v>
      </c>
      <c r="F489" s="15">
        <v>2178</v>
      </c>
      <c r="G489" s="16">
        <v>100</v>
      </c>
      <c r="H489" s="254">
        <v>62266</v>
      </c>
      <c r="I489" s="255">
        <v>100</v>
      </c>
      <c r="J489" s="254">
        <v>36072</v>
      </c>
      <c r="K489" s="255">
        <v>100</v>
      </c>
      <c r="L489" s="254">
        <v>16663</v>
      </c>
      <c r="M489" s="255">
        <v>100</v>
      </c>
      <c r="N489" s="183"/>
      <c r="O489" s="39"/>
      <c r="P489" s="264"/>
      <c r="Q489" s="114"/>
      <c r="R489" s="264"/>
      <c r="S489" s="264"/>
      <c r="T489" s="114"/>
      <c r="U489" s="264"/>
      <c r="V489" s="264"/>
      <c r="W489" s="114"/>
      <c r="X489" s="264"/>
    </row>
    <row r="490" spans="1:31" s="177" customFormat="1" ht="15" customHeight="1">
      <c r="A490" s="221" t="s">
        <v>317</v>
      </c>
      <c r="B490" s="174"/>
      <c r="C490" s="409"/>
      <c r="D490" s="229"/>
      <c r="E490" s="174"/>
      <c r="F490" s="174"/>
      <c r="G490" s="174"/>
      <c r="H490" s="174"/>
      <c r="I490" s="174"/>
      <c r="J490" s="174"/>
      <c r="K490" s="174"/>
      <c r="L490" s="174"/>
      <c r="M490" s="174"/>
      <c r="N490" s="176"/>
      <c r="O490" s="230"/>
      <c r="P490" s="231"/>
      <c r="Q490" s="232"/>
      <c r="R490" s="231"/>
      <c r="S490" s="231"/>
      <c r="T490" s="232"/>
      <c r="U490" s="231"/>
      <c r="V490" s="231"/>
      <c r="W490" s="232"/>
      <c r="X490" s="231"/>
      <c r="Z490" s="172"/>
      <c r="AA490" s="172"/>
      <c r="AB490" s="172"/>
    </row>
    <row r="491" spans="1:31" ht="12" customHeight="1">
      <c r="A491" s="178"/>
      <c r="B491" s="515"/>
      <c r="C491" s="481" t="s">
        <v>256</v>
      </c>
      <c r="D491" s="179">
        <v>1</v>
      </c>
      <c r="E491" s="278" t="s">
        <v>34</v>
      </c>
      <c r="F491" s="1">
        <v>471</v>
      </c>
      <c r="G491" s="2">
        <v>21.976964915511701</v>
      </c>
      <c r="H491" s="181">
        <v>10794</v>
      </c>
      <c r="I491" s="182">
        <v>18.375641946542601</v>
      </c>
      <c r="J491" s="181">
        <v>6759</v>
      </c>
      <c r="K491" s="182">
        <v>20.1063804187709</v>
      </c>
      <c r="L491" s="181">
        <v>3277</v>
      </c>
      <c r="M491" s="182">
        <v>21.547183302298102</v>
      </c>
      <c r="N491" s="183"/>
      <c r="O491" s="30"/>
      <c r="P491" s="184"/>
      <c r="Q491" s="185"/>
      <c r="R491" s="184"/>
      <c r="S491" s="184"/>
      <c r="T491" s="185"/>
      <c r="U491" s="184"/>
      <c r="V491" s="184"/>
      <c r="W491" s="185"/>
      <c r="X491" s="184"/>
      <c r="Z491" s="283"/>
      <c r="AA491" s="283"/>
      <c r="AB491" s="283"/>
      <c r="AC491" s="282"/>
      <c r="AD491" s="282"/>
      <c r="AE491" s="282"/>
    </row>
    <row r="492" spans="1:31" ht="12" customHeight="1">
      <c r="A492" s="178"/>
      <c r="B492" s="516"/>
      <c r="C492" s="482"/>
      <c r="D492" s="179">
        <v>2</v>
      </c>
      <c r="E492" s="243" t="s">
        <v>35</v>
      </c>
      <c r="F492" s="1">
        <v>798</v>
      </c>
      <c r="G492" s="2">
        <v>36.946964524295097</v>
      </c>
      <c r="H492" s="181">
        <v>19508</v>
      </c>
      <c r="I492" s="182">
        <v>31.912781585060301</v>
      </c>
      <c r="J492" s="181">
        <v>11632</v>
      </c>
      <c r="K492" s="182">
        <v>33.177051534703402</v>
      </c>
      <c r="L492" s="181">
        <v>5373</v>
      </c>
      <c r="M492" s="182">
        <v>33.300900819617397</v>
      </c>
      <c r="N492" s="183"/>
      <c r="O492" s="31"/>
      <c r="P492" s="189"/>
      <c r="Q492" s="188"/>
      <c r="R492" s="189"/>
      <c r="S492" s="189"/>
      <c r="T492" s="188"/>
      <c r="U492" s="189"/>
      <c r="V492" s="189"/>
      <c r="W492" s="188"/>
      <c r="X492" s="189"/>
      <c r="Z492" s="283"/>
      <c r="AA492" s="283"/>
      <c r="AB492" s="283"/>
      <c r="AC492" s="282"/>
      <c r="AD492" s="282"/>
      <c r="AE492" s="282"/>
    </row>
    <row r="493" spans="1:31" ht="12" customHeight="1">
      <c r="A493" s="178"/>
      <c r="B493" s="516"/>
      <c r="C493" s="482"/>
      <c r="D493" s="179">
        <v>3</v>
      </c>
      <c r="E493" s="243" t="s">
        <v>257</v>
      </c>
      <c r="F493" s="1">
        <v>515</v>
      </c>
      <c r="G493" s="2">
        <v>23.648145004756699</v>
      </c>
      <c r="H493" s="181">
        <v>16059</v>
      </c>
      <c r="I493" s="182">
        <v>25.3684254440644</v>
      </c>
      <c r="J493" s="181">
        <v>8943</v>
      </c>
      <c r="K493" s="182">
        <v>24.0579738602205</v>
      </c>
      <c r="L493" s="181">
        <v>4124</v>
      </c>
      <c r="M493" s="182">
        <v>23.4564293901993</v>
      </c>
      <c r="N493" s="183"/>
      <c r="O493" s="29">
        <v>2.4158673694190953</v>
      </c>
      <c r="P493" s="190">
        <v>2.6312922707858828</v>
      </c>
      <c r="Q493" s="191" t="s" cm="1">
        <v>374</v>
      </c>
      <c r="R493" s="192">
        <v>-0.1832038294146173</v>
      </c>
      <c r="S493" s="190">
        <v>2.5626070518323507</v>
      </c>
      <c r="T493" s="191" t="s" cm="1">
        <v>374</v>
      </c>
      <c r="U493" s="192">
        <v>-0.12503738120194383</v>
      </c>
      <c r="V493" s="190">
        <v>2.5195315351895426</v>
      </c>
      <c r="W493" s="191" t="s" cm="1">
        <v>374</v>
      </c>
      <c r="X493" s="192">
        <v>-8.8492987090786721E-2</v>
      </c>
      <c r="Z493" s="283"/>
      <c r="AC493" s="284"/>
      <c r="AD493" s="282"/>
      <c r="AE493" s="282"/>
    </row>
    <row r="494" spans="1:31" ht="12" customHeight="1">
      <c r="A494" s="178"/>
      <c r="B494" s="516"/>
      <c r="C494" s="482"/>
      <c r="D494" s="179">
        <v>4</v>
      </c>
      <c r="E494" s="243" t="s">
        <v>51</v>
      </c>
      <c r="F494" s="1">
        <v>271</v>
      </c>
      <c r="G494" s="2">
        <v>12.3682198136427</v>
      </c>
      <c r="H494" s="181">
        <v>10835</v>
      </c>
      <c r="I494" s="182">
        <v>16.893009491927099</v>
      </c>
      <c r="J494" s="181">
        <v>5951</v>
      </c>
      <c r="K494" s="182">
        <v>15.6666708171594</v>
      </c>
      <c r="L494" s="181">
        <v>2631</v>
      </c>
      <c r="M494" s="182">
        <v>15.0425520326246</v>
      </c>
      <c r="N494" s="183"/>
      <c r="O494" s="30"/>
      <c r="P494" s="323" t="s" cm="1">
        <v>263</v>
      </c>
      <c r="Q494" s="324"/>
      <c r="R494" s="324"/>
      <c r="S494" s="323" t="s" cm="1">
        <v>263</v>
      </c>
      <c r="T494" s="324"/>
      <c r="U494" s="324"/>
      <c r="V494" s="323" t="s" cm="1">
        <v>263</v>
      </c>
      <c r="W494" s="325"/>
      <c r="X494" s="325"/>
      <c r="AC494" s="284"/>
      <c r="AD494" s="282"/>
      <c r="AE494" s="282"/>
    </row>
    <row r="495" spans="1:31" ht="12" customHeight="1">
      <c r="A495" s="178"/>
      <c r="B495" s="516"/>
      <c r="C495" s="482"/>
      <c r="D495" s="179">
        <v>5</v>
      </c>
      <c r="E495" s="180" t="s">
        <v>258</v>
      </c>
      <c r="F495" s="1">
        <v>111</v>
      </c>
      <c r="G495" s="2">
        <v>5.0597057417938496</v>
      </c>
      <c r="H495" s="181">
        <v>4825</v>
      </c>
      <c r="I495" s="182">
        <v>7.45014153240556</v>
      </c>
      <c r="J495" s="181">
        <v>2660</v>
      </c>
      <c r="K495" s="182">
        <v>6.9919233691457201</v>
      </c>
      <c r="L495" s="181">
        <v>1188</v>
      </c>
      <c r="M495" s="182">
        <v>6.6529344552606497</v>
      </c>
      <c r="N495" s="183"/>
      <c r="O495" s="30"/>
      <c r="P495" s="246"/>
      <c r="Q495" s="247"/>
      <c r="R495" s="248"/>
      <c r="S495" s="246"/>
      <c r="T495" s="247"/>
      <c r="U495" s="246"/>
      <c r="V495" s="246"/>
      <c r="W495" s="247"/>
      <c r="X495" s="246"/>
      <c r="AC495" s="284"/>
      <c r="AD495" s="282"/>
      <c r="AE495" s="282"/>
    </row>
    <row r="496" spans="1:31" ht="12" customHeight="1">
      <c r="A496" s="178"/>
      <c r="B496" s="524"/>
      <c r="C496" s="483"/>
      <c r="D496" s="262"/>
      <c r="E496" s="263" t="s">
        <v>4</v>
      </c>
      <c r="F496" s="15">
        <v>2166</v>
      </c>
      <c r="G496" s="16">
        <v>100</v>
      </c>
      <c r="H496" s="254">
        <v>62021</v>
      </c>
      <c r="I496" s="255">
        <v>100</v>
      </c>
      <c r="J496" s="254">
        <v>35945</v>
      </c>
      <c r="K496" s="255">
        <v>100</v>
      </c>
      <c r="L496" s="254">
        <v>16593</v>
      </c>
      <c r="M496" s="255">
        <v>100</v>
      </c>
      <c r="N496" s="183"/>
      <c r="O496" s="39"/>
      <c r="P496" s="264"/>
      <c r="Q496" s="114"/>
      <c r="R496" s="264"/>
      <c r="S496" s="264"/>
      <c r="T496" s="114"/>
      <c r="U496" s="264"/>
      <c r="V496" s="264"/>
      <c r="W496" s="114"/>
      <c r="X496" s="264"/>
      <c r="AC496" s="284"/>
      <c r="AD496" s="282"/>
      <c r="AE496" s="282"/>
    </row>
    <row r="497" spans="1:31" ht="15" customHeight="1">
      <c r="A497" s="178"/>
      <c r="B497" s="331"/>
      <c r="C497" s="399" t="s">
        <v>271</v>
      </c>
      <c r="D497" s="265"/>
      <c r="E497" s="266"/>
      <c r="F497" s="267"/>
      <c r="G497" s="268"/>
      <c r="H497" s="267"/>
      <c r="I497" s="268"/>
      <c r="J497" s="267"/>
      <c r="K497" s="268"/>
      <c r="L497" s="267"/>
      <c r="M497" s="268"/>
      <c r="N497" s="183"/>
      <c r="O497" s="41"/>
      <c r="P497" s="329"/>
      <c r="Q497" s="330"/>
      <c r="R497" s="329"/>
      <c r="S497" s="329"/>
      <c r="T497" s="330"/>
      <c r="U497" s="329"/>
      <c r="V497" s="329"/>
      <c r="W497" s="330"/>
      <c r="X497" s="329"/>
      <c r="AC497" s="284"/>
      <c r="AD497" s="282"/>
      <c r="AE497" s="282"/>
    </row>
    <row r="498" spans="1:31" ht="14.25" customHeight="1">
      <c r="A498" s="178"/>
      <c r="B498" s="518" t="s">
        <v>278</v>
      </c>
      <c r="C498" s="518"/>
      <c r="D498" s="518"/>
      <c r="E498" s="518"/>
      <c r="F498" s="181"/>
      <c r="G498" s="182"/>
      <c r="H498" s="181"/>
      <c r="I498" s="182"/>
      <c r="J498" s="181"/>
      <c r="K498" s="182"/>
      <c r="L498" s="181"/>
      <c r="M498" s="182"/>
      <c r="N498" s="183"/>
      <c r="O498" s="29">
        <v>5.5151134002676709</v>
      </c>
      <c r="P498" s="190">
        <v>6.7984542503282404</v>
      </c>
      <c r="Q498" s="191" t="s" cm="1">
        <v>374</v>
      </c>
      <c r="R498" s="192">
        <v>-0.20727960988904723</v>
      </c>
      <c r="S498" s="190">
        <v>6.5570431378966392</v>
      </c>
      <c r="T498" s="191" t="s" cm="1">
        <v>374</v>
      </c>
      <c r="U498" s="192">
        <v>-0.1729309661239655</v>
      </c>
      <c r="V498" s="190">
        <v>6.2229823756014229</v>
      </c>
      <c r="W498" s="191" t="s" cm="1">
        <v>374</v>
      </c>
      <c r="X498" s="192">
        <v>-0.11871098233726227</v>
      </c>
      <c r="AC498" s="284"/>
      <c r="AD498" s="282"/>
      <c r="AE498" s="282"/>
    </row>
    <row r="499" spans="1:31" s="160" customFormat="1" ht="14.25" customHeight="1">
      <c r="A499" s="141"/>
      <c r="B499" s="518"/>
      <c r="C499" s="518"/>
      <c r="D499" s="518"/>
      <c r="E499" s="518"/>
      <c r="F499" s="285"/>
      <c r="G499" s="286"/>
      <c r="H499" s="285"/>
      <c r="I499" s="286"/>
      <c r="J499" s="285"/>
      <c r="K499" s="286"/>
      <c r="L499" s="285"/>
      <c r="M499" s="286"/>
      <c r="N499" s="287"/>
      <c r="O499" s="30"/>
      <c r="P499" s="323" t="s" cm="1">
        <v>263</v>
      </c>
      <c r="Q499" s="324"/>
      <c r="R499" s="324"/>
      <c r="S499" s="323" t="s" cm="1">
        <v>263</v>
      </c>
      <c r="T499" s="324"/>
      <c r="U499" s="324"/>
      <c r="V499" s="323" t="s" cm="1">
        <v>263</v>
      </c>
      <c r="W499" s="325"/>
      <c r="X499" s="325"/>
      <c r="Y499" s="9"/>
      <c r="Z499" s="152"/>
      <c r="AA499" s="152"/>
      <c r="AB499" s="152"/>
      <c r="AC499" s="288"/>
      <c r="AD499" s="289"/>
      <c r="AE499" s="289"/>
    </row>
    <row r="500" spans="1:31" ht="9.75" customHeight="1">
      <c r="A500" s="178"/>
      <c r="B500" s="332"/>
      <c r="C500" s="290"/>
      <c r="D500" s="290"/>
      <c r="E500" s="290"/>
      <c r="F500" s="254"/>
      <c r="G500" s="255"/>
      <c r="H500" s="254"/>
      <c r="I500" s="255"/>
      <c r="J500" s="254"/>
      <c r="K500" s="255"/>
      <c r="L500" s="254"/>
      <c r="M500" s="255"/>
      <c r="N500" s="291"/>
      <c r="O500" s="39"/>
      <c r="P500" s="264"/>
      <c r="Q500" s="114"/>
      <c r="R500" s="264"/>
      <c r="S500" s="264"/>
      <c r="T500" s="114"/>
      <c r="U500" s="264"/>
      <c r="V500" s="264"/>
      <c r="W500" s="114"/>
      <c r="X500" s="264"/>
      <c r="Z500" s="292"/>
      <c r="AC500" s="284"/>
      <c r="AD500" s="282"/>
      <c r="AE500" s="282"/>
    </row>
    <row r="501" spans="1:31" s="160" customFormat="1" ht="12.75" customHeight="1">
      <c r="A501" s="141"/>
      <c r="B501" s="293"/>
      <c r="C501" s="399" t="s">
        <v>280</v>
      </c>
      <c r="D501" s="294">
        <v>1</v>
      </c>
      <c r="E501" s="295" t="s">
        <v>63</v>
      </c>
      <c r="F501" s="12">
        <v>10</v>
      </c>
      <c r="G501" s="13">
        <v>0.49429864774347898</v>
      </c>
      <c r="H501" s="296">
        <v>283</v>
      </c>
      <c r="I501" s="297">
        <v>0.50427747689892899</v>
      </c>
      <c r="J501" s="296">
        <v>153</v>
      </c>
      <c r="K501" s="297">
        <v>0.48198376476935201</v>
      </c>
      <c r="L501" s="296">
        <v>104</v>
      </c>
      <c r="M501" s="297">
        <v>0.66288280668074695</v>
      </c>
      <c r="N501" s="287"/>
      <c r="O501" s="298"/>
      <c r="P501" s="295"/>
      <c r="Q501" s="122"/>
      <c r="R501" s="295"/>
      <c r="S501" s="295"/>
      <c r="T501" s="122"/>
      <c r="U501" s="295"/>
      <c r="V501" s="295"/>
      <c r="W501" s="122"/>
      <c r="X501" s="295"/>
      <c r="Z501" s="161"/>
      <c r="AA501" s="161"/>
      <c r="AB501" s="161"/>
      <c r="AC501" s="288"/>
      <c r="AD501" s="289"/>
      <c r="AE501" s="289"/>
    </row>
    <row r="502" spans="1:31" s="160" customFormat="1" ht="20.25" customHeight="1">
      <c r="A502" s="141"/>
      <c r="B502" s="299"/>
      <c r="C502" s="518" t="s">
        <v>351</v>
      </c>
      <c r="D502" s="300">
        <v>2</v>
      </c>
      <c r="E502" s="301" t="s">
        <v>282</v>
      </c>
      <c r="F502" s="10">
        <v>1295</v>
      </c>
      <c r="G502" s="11">
        <v>60.037785268050001</v>
      </c>
      <c r="H502" s="285">
        <v>31254</v>
      </c>
      <c r="I502" s="286">
        <v>51.269921614195297</v>
      </c>
      <c r="J502" s="285">
        <v>18533</v>
      </c>
      <c r="K502" s="286">
        <v>52.996902658083499</v>
      </c>
      <c r="L502" s="285">
        <v>9003</v>
      </c>
      <c r="M502" s="286">
        <v>55.9385782609776</v>
      </c>
      <c r="N502" s="287"/>
      <c r="O502" s="302"/>
      <c r="P502" s="68"/>
      <c r="Q502" s="142"/>
      <c r="R502" s="68"/>
      <c r="S502" s="68"/>
      <c r="T502" s="142"/>
      <c r="U502" s="68"/>
      <c r="V502" s="68"/>
      <c r="W502" s="142"/>
      <c r="X502" s="68"/>
      <c r="Z502" s="161"/>
      <c r="AA502" s="161"/>
      <c r="AB502" s="161"/>
      <c r="AC502" s="288"/>
      <c r="AD502" s="289"/>
      <c r="AE502" s="289"/>
    </row>
    <row r="503" spans="1:31" s="160" customFormat="1" ht="20.25" customHeight="1">
      <c r="A503" s="141"/>
      <c r="B503" s="299"/>
      <c r="C503" s="518"/>
      <c r="D503" s="300">
        <v>3</v>
      </c>
      <c r="E503" s="301" t="s">
        <v>283</v>
      </c>
      <c r="F503" s="10">
        <v>561</v>
      </c>
      <c r="G503" s="11">
        <v>25.8791581051197</v>
      </c>
      <c r="H503" s="285">
        <v>17201</v>
      </c>
      <c r="I503" s="286">
        <v>27.620557363134601</v>
      </c>
      <c r="J503" s="285">
        <v>10014</v>
      </c>
      <c r="K503" s="286">
        <v>27.552147024984201</v>
      </c>
      <c r="L503" s="285">
        <v>4388</v>
      </c>
      <c r="M503" s="286">
        <v>26.0390700909802</v>
      </c>
      <c r="N503" s="287"/>
      <c r="O503" s="244"/>
      <c r="P503" s="245"/>
      <c r="Q503" s="191"/>
      <c r="R503" s="192"/>
      <c r="S503" s="245"/>
      <c r="T503" s="191"/>
      <c r="U503" s="192"/>
      <c r="V503" s="245"/>
      <c r="W503" s="191"/>
      <c r="X503" s="192"/>
      <c r="Z503" s="303"/>
      <c r="AA503" s="161"/>
      <c r="AB503" s="161"/>
      <c r="AC503" s="288"/>
      <c r="AD503" s="289"/>
      <c r="AE503" s="289"/>
    </row>
    <row r="504" spans="1:31" s="160" customFormat="1" ht="20.25" customHeight="1">
      <c r="A504" s="141"/>
      <c r="B504" s="299"/>
      <c r="C504" s="518"/>
      <c r="D504" s="300">
        <v>4</v>
      </c>
      <c r="E504" s="301" t="s">
        <v>284</v>
      </c>
      <c r="F504" s="10">
        <v>160</v>
      </c>
      <c r="G504" s="11">
        <v>7.3650231443595802</v>
      </c>
      <c r="H504" s="285">
        <v>6000</v>
      </c>
      <c r="I504" s="286">
        <v>9.3762176136290591</v>
      </c>
      <c r="J504" s="285">
        <v>3253</v>
      </c>
      <c r="K504" s="286">
        <v>8.6116473717006095</v>
      </c>
      <c r="L504" s="285">
        <v>1410</v>
      </c>
      <c r="M504" s="286">
        <v>7.9915646546481298</v>
      </c>
      <c r="N504" s="287"/>
      <c r="O504" s="244"/>
      <c r="P504" s="547"/>
      <c r="Q504" s="547"/>
      <c r="R504" s="547"/>
      <c r="S504" s="547"/>
      <c r="T504" s="547"/>
      <c r="U504" s="547"/>
      <c r="V504" s="548"/>
      <c r="W504" s="548"/>
      <c r="X504" s="548"/>
      <c r="Z504" s="303"/>
      <c r="AA504" s="303"/>
      <c r="AB504" s="303"/>
      <c r="AC504" s="289"/>
      <c r="AD504" s="289"/>
      <c r="AE504" s="289"/>
    </row>
    <row r="505" spans="1:31" s="160" customFormat="1" ht="20.25" customHeight="1">
      <c r="A505" s="141"/>
      <c r="B505" s="299"/>
      <c r="C505" s="518"/>
      <c r="D505" s="300">
        <v>5</v>
      </c>
      <c r="E505" s="301" t="s">
        <v>285</v>
      </c>
      <c r="F505" s="10">
        <v>68</v>
      </c>
      <c r="G505" s="11">
        <v>3.0915919983206401</v>
      </c>
      <c r="H505" s="285">
        <v>3503</v>
      </c>
      <c r="I505" s="286">
        <v>5.5765701047176099</v>
      </c>
      <c r="J505" s="285">
        <v>1932</v>
      </c>
      <c r="K505" s="286">
        <v>5.1709474397028901</v>
      </c>
      <c r="L505" s="285">
        <v>787</v>
      </c>
      <c r="M505" s="286">
        <v>4.5192778661405999</v>
      </c>
      <c r="N505" s="287"/>
      <c r="O505" s="304"/>
      <c r="P505" s="87"/>
      <c r="Q505" s="87"/>
      <c r="R505" s="87"/>
      <c r="S505" s="87"/>
      <c r="T505" s="87"/>
      <c r="U505" s="87"/>
      <c r="V505" s="87"/>
      <c r="W505" s="87"/>
      <c r="X505" s="87"/>
      <c r="Z505" s="303"/>
      <c r="AA505" s="303"/>
      <c r="AB505" s="303"/>
      <c r="AC505" s="289"/>
      <c r="AD505" s="289"/>
      <c r="AE505" s="289"/>
    </row>
    <row r="506" spans="1:31" s="160" customFormat="1" ht="20.25" customHeight="1">
      <c r="A506" s="141"/>
      <c r="B506" s="299"/>
      <c r="C506" s="518"/>
      <c r="D506" s="300">
        <v>6</v>
      </c>
      <c r="E506" s="301" t="s">
        <v>286</v>
      </c>
      <c r="F506" s="10">
        <v>50</v>
      </c>
      <c r="G506" s="11">
        <v>2.2260413752454902</v>
      </c>
      <c r="H506" s="285">
        <v>2375</v>
      </c>
      <c r="I506" s="286">
        <v>3.7939846700880002</v>
      </c>
      <c r="J506" s="285">
        <v>1304</v>
      </c>
      <c r="K506" s="286">
        <v>3.5006429062479101</v>
      </c>
      <c r="L506" s="285">
        <v>508</v>
      </c>
      <c r="M506" s="286">
        <v>3.00040511251887</v>
      </c>
      <c r="N506" s="287"/>
      <c r="O506" s="304"/>
      <c r="P506" s="87"/>
      <c r="Q506" s="87"/>
      <c r="R506" s="87"/>
      <c r="S506" s="87"/>
      <c r="T506" s="87"/>
      <c r="U506" s="87"/>
      <c r="V506" s="87"/>
      <c r="W506" s="87"/>
      <c r="X506" s="87"/>
      <c r="Z506" s="303"/>
      <c r="AA506" s="303"/>
      <c r="AB506" s="303"/>
      <c r="AC506" s="289"/>
      <c r="AD506" s="289"/>
      <c r="AE506" s="289"/>
    </row>
    <row r="507" spans="1:31" s="160" customFormat="1" ht="12.75" customHeight="1">
      <c r="A507" s="141"/>
      <c r="B507" s="299"/>
      <c r="C507" s="518"/>
      <c r="D507" s="300">
        <v>7</v>
      </c>
      <c r="E507" s="301" t="s">
        <v>265</v>
      </c>
      <c r="F507" s="10">
        <v>20</v>
      </c>
      <c r="G507" s="11">
        <v>0.90610146116110402</v>
      </c>
      <c r="H507" s="285">
        <v>1201</v>
      </c>
      <c r="I507" s="286">
        <v>1.8584711573364301</v>
      </c>
      <c r="J507" s="285">
        <v>644</v>
      </c>
      <c r="K507" s="286">
        <v>1.6857288345116099</v>
      </c>
      <c r="L507" s="285">
        <v>329</v>
      </c>
      <c r="M507" s="286">
        <v>1.8482212080537901</v>
      </c>
      <c r="N507" s="287"/>
      <c r="O507" s="302"/>
      <c r="P507" s="68"/>
      <c r="Q507" s="142"/>
      <c r="R507" s="68"/>
      <c r="S507" s="68"/>
      <c r="T507" s="142"/>
      <c r="U507" s="68"/>
      <c r="V507" s="68"/>
      <c r="W507" s="142"/>
      <c r="X507" s="68"/>
      <c r="Z507" s="303"/>
      <c r="AA507" s="303"/>
      <c r="AB507" s="303"/>
      <c r="AC507" s="289"/>
      <c r="AD507" s="289"/>
      <c r="AE507" s="289"/>
    </row>
    <row r="508" spans="1:31" s="160" customFormat="1" ht="12.75" customHeight="1">
      <c r="A508" s="141"/>
      <c r="B508" s="305"/>
      <c r="C508" s="519"/>
      <c r="D508" s="306"/>
      <c r="E508" s="307" t="s">
        <v>4</v>
      </c>
      <c r="F508" s="14">
        <v>2164</v>
      </c>
      <c r="G508" s="14">
        <v>100</v>
      </c>
      <c r="H508" s="308">
        <v>61817</v>
      </c>
      <c r="I508" s="309">
        <v>100</v>
      </c>
      <c r="J508" s="308">
        <v>35833</v>
      </c>
      <c r="K508" s="309">
        <v>100</v>
      </c>
      <c r="L508" s="308">
        <v>16529</v>
      </c>
      <c r="M508" s="309">
        <v>100</v>
      </c>
      <c r="N508" s="287">
        <v>0</v>
      </c>
      <c r="O508" s="310"/>
      <c r="P508" s="134"/>
      <c r="Q508" s="133"/>
      <c r="R508" s="134"/>
      <c r="S508" s="134"/>
      <c r="T508" s="133"/>
      <c r="U508" s="134"/>
      <c r="V508" s="134"/>
      <c r="W508" s="133"/>
      <c r="X508" s="134"/>
      <c r="Z508" s="303"/>
      <c r="AA508" s="303"/>
      <c r="AB508" s="303"/>
      <c r="AC508" s="289"/>
      <c r="AD508" s="289"/>
      <c r="AE508" s="289"/>
    </row>
    <row r="509" spans="1:31" s="177" customFormat="1" ht="15" customHeight="1">
      <c r="A509" s="221" t="s">
        <v>318</v>
      </c>
      <c r="B509" s="174"/>
      <c r="C509" s="409"/>
      <c r="D509" s="229"/>
      <c r="E509" s="174"/>
      <c r="F509" s="174"/>
      <c r="G509" s="174"/>
      <c r="H509" s="174"/>
      <c r="I509" s="174"/>
      <c r="J509" s="174"/>
      <c r="K509" s="174"/>
      <c r="L509" s="174"/>
      <c r="M509" s="174"/>
      <c r="N509" s="176"/>
      <c r="O509" s="230"/>
      <c r="P509" s="231"/>
      <c r="Q509" s="232"/>
      <c r="R509" s="231"/>
      <c r="S509" s="231"/>
      <c r="T509" s="232"/>
      <c r="U509" s="231"/>
      <c r="V509" s="231"/>
      <c r="W509" s="232"/>
      <c r="X509" s="231"/>
      <c r="Z509" s="281"/>
      <c r="AA509" s="281"/>
      <c r="AB509" s="281"/>
      <c r="AC509" s="280"/>
      <c r="AD509" s="280"/>
      <c r="AE509" s="280"/>
    </row>
    <row r="510" spans="1:31" ht="12" customHeight="1">
      <c r="A510" s="178" t="s">
        <v>0</v>
      </c>
      <c r="B510" s="551" t="s">
        <v>136</v>
      </c>
      <c r="C510" s="395" t="s">
        <v>146</v>
      </c>
      <c r="D510" s="179">
        <v>1</v>
      </c>
      <c r="E510" s="180" t="s">
        <v>34</v>
      </c>
      <c r="F510" s="1">
        <v>115</v>
      </c>
      <c r="G510" s="2">
        <v>5.4075988751396702</v>
      </c>
      <c r="H510" s="181">
        <v>3609</v>
      </c>
      <c r="I510" s="182">
        <v>6.30187625952526</v>
      </c>
      <c r="J510" s="181">
        <v>2198</v>
      </c>
      <c r="K510" s="182">
        <v>6.5588428128591199</v>
      </c>
      <c r="L510" s="181">
        <v>971</v>
      </c>
      <c r="M510" s="182">
        <v>6.2639074530527399</v>
      </c>
      <c r="N510" s="183"/>
      <c r="O510" s="30"/>
      <c r="P510" s="184"/>
      <c r="Q510" s="185"/>
      <c r="R510" s="184"/>
      <c r="S510" s="184"/>
      <c r="T510" s="185"/>
      <c r="U510" s="184"/>
      <c r="V510" s="184"/>
      <c r="W510" s="185"/>
      <c r="X510" s="184"/>
      <c r="Z510" s="283"/>
      <c r="AA510" s="283"/>
      <c r="AB510" s="283"/>
      <c r="AC510" s="282"/>
      <c r="AD510" s="282"/>
      <c r="AE510" s="282"/>
    </row>
    <row r="511" spans="1:31" ht="12" customHeight="1">
      <c r="A511" s="178"/>
      <c r="B511" s="550"/>
      <c r="C511" s="395"/>
      <c r="D511" s="179">
        <v>2</v>
      </c>
      <c r="E511" s="180" t="s">
        <v>35</v>
      </c>
      <c r="F511" s="1">
        <v>477</v>
      </c>
      <c r="G511" s="2">
        <v>22.180973440228801</v>
      </c>
      <c r="H511" s="181">
        <v>13982</v>
      </c>
      <c r="I511" s="182">
        <v>22.9809803066941</v>
      </c>
      <c r="J511" s="181">
        <v>8399</v>
      </c>
      <c r="K511" s="182">
        <v>23.9410704562228</v>
      </c>
      <c r="L511" s="181">
        <v>3561</v>
      </c>
      <c r="M511" s="182">
        <v>22.145507547624</v>
      </c>
      <c r="N511" s="183"/>
      <c r="O511" s="31"/>
      <c r="P511" s="189"/>
      <c r="Q511" s="188"/>
      <c r="R511" s="189"/>
      <c r="S511" s="189"/>
      <c r="T511" s="188"/>
      <c r="U511" s="189"/>
      <c r="V511" s="189"/>
      <c r="W511" s="188"/>
      <c r="X511" s="189"/>
      <c r="Z511" s="283"/>
      <c r="AA511" s="283"/>
      <c r="AB511" s="283"/>
      <c r="AC511" s="282"/>
      <c r="AD511" s="282"/>
      <c r="AE511" s="282"/>
    </row>
    <row r="512" spans="1:31" ht="12" customHeight="1">
      <c r="A512" s="178"/>
      <c r="B512" s="550"/>
      <c r="C512" s="395"/>
      <c r="D512" s="179">
        <v>3</v>
      </c>
      <c r="E512" s="180" t="s">
        <v>36</v>
      </c>
      <c r="F512" s="1">
        <v>894</v>
      </c>
      <c r="G512" s="2">
        <v>41.028867249591002</v>
      </c>
      <c r="H512" s="181">
        <v>24374</v>
      </c>
      <c r="I512" s="182">
        <v>38.752516612592899</v>
      </c>
      <c r="J512" s="181">
        <v>13979</v>
      </c>
      <c r="K512" s="182">
        <v>38.305859448075502</v>
      </c>
      <c r="L512" s="181">
        <v>6259</v>
      </c>
      <c r="M512" s="182">
        <v>37.381733883723598</v>
      </c>
      <c r="N512" s="183"/>
      <c r="O512" s="29">
        <v>2.9838638924453065</v>
      </c>
      <c r="P512" s="190">
        <v>2.9637989399543962</v>
      </c>
      <c r="Q512" s="191" t="s" cm="1">
        <v>377</v>
      </c>
      <c r="R512" s="192">
        <v>2.244122742667326E-2</v>
      </c>
      <c r="S512" s="190">
        <v>2.9413547120093697</v>
      </c>
      <c r="T512" s="191" t="s" cm="1">
        <v>375</v>
      </c>
      <c r="U512" s="192">
        <v>4.7268671717122818E-2</v>
      </c>
      <c r="V512" s="190">
        <v>2.9953552866187265</v>
      </c>
      <c r="W512" s="191" t="s" cm="1">
        <v>377</v>
      </c>
      <c r="X512" s="192">
        <v>-1.276389578892409E-2</v>
      </c>
    </row>
    <row r="513" spans="1:24" ht="12" customHeight="1">
      <c r="A513" s="178"/>
      <c r="B513" s="550"/>
      <c r="C513" s="424"/>
      <c r="D513" s="179">
        <v>4</v>
      </c>
      <c r="E513" s="180" t="s">
        <v>48</v>
      </c>
      <c r="F513" s="1">
        <v>694</v>
      </c>
      <c r="G513" s="2">
        <v>31.382560435040599</v>
      </c>
      <c r="H513" s="181">
        <v>20150</v>
      </c>
      <c r="I513" s="182">
        <v>31.9646268211877</v>
      </c>
      <c r="J513" s="181">
        <v>11396</v>
      </c>
      <c r="K513" s="182">
        <v>31.194227282842601</v>
      </c>
      <c r="L513" s="181">
        <v>5850</v>
      </c>
      <c r="M513" s="182">
        <v>34.2088511155997</v>
      </c>
      <c r="N513" s="183"/>
      <c r="O513" s="30"/>
      <c r="P513" s="323" t="s" cm="1">
        <v>377</v>
      </c>
      <c r="Q513" s="324"/>
      <c r="R513" s="324"/>
      <c r="S513" s="323" t="s" cm="1">
        <v>262</v>
      </c>
      <c r="T513" s="324"/>
      <c r="U513" s="324"/>
      <c r="V513" s="323" t="s" cm="1">
        <v>377</v>
      </c>
      <c r="W513" s="325"/>
      <c r="X513" s="325"/>
    </row>
    <row r="514" spans="1:24" ht="12" customHeight="1">
      <c r="A514" s="178"/>
      <c r="B514" s="550"/>
      <c r="C514" s="426"/>
      <c r="D514" s="262"/>
      <c r="E514" s="263" t="s">
        <v>4</v>
      </c>
      <c r="F514" s="15">
        <v>2180</v>
      </c>
      <c r="G514" s="16">
        <v>100</v>
      </c>
      <c r="H514" s="254">
        <v>62115</v>
      </c>
      <c r="I514" s="255">
        <v>100</v>
      </c>
      <c r="J514" s="254">
        <v>35972</v>
      </c>
      <c r="K514" s="255">
        <v>100</v>
      </c>
      <c r="L514" s="254">
        <v>16641</v>
      </c>
      <c r="M514" s="255">
        <v>100</v>
      </c>
      <c r="N514" s="183"/>
      <c r="O514" s="39"/>
      <c r="P514" s="264"/>
      <c r="Q514" s="114"/>
      <c r="R514" s="264"/>
      <c r="S514" s="264"/>
      <c r="T514" s="114"/>
      <c r="U514" s="264"/>
      <c r="V514" s="264"/>
      <c r="W514" s="114"/>
      <c r="X514" s="264"/>
    </row>
    <row r="515" spans="1:24" ht="12" customHeight="1">
      <c r="A515" s="178" t="s">
        <v>5</v>
      </c>
      <c r="B515" s="549" t="s">
        <v>137</v>
      </c>
      <c r="C515" s="395" t="s">
        <v>147</v>
      </c>
      <c r="D515" s="265">
        <v>1</v>
      </c>
      <c r="E515" s="266" t="s">
        <v>34</v>
      </c>
      <c r="F515" s="17">
        <v>124</v>
      </c>
      <c r="G515" s="18">
        <v>5.8705056870036199</v>
      </c>
      <c r="H515" s="267">
        <v>4910</v>
      </c>
      <c r="I515" s="268">
        <v>8.5050258027202208</v>
      </c>
      <c r="J515" s="267">
        <v>2977</v>
      </c>
      <c r="K515" s="268">
        <v>8.8034612773464804</v>
      </c>
      <c r="L515" s="267">
        <v>1191</v>
      </c>
      <c r="M515" s="268">
        <v>7.7043994963959097</v>
      </c>
      <c r="N515" s="183"/>
      <c r="O515" s="41"/>
      <c r="P515" s="269"/>
      <c r="Q515" s="270"/>
      <c r="R515" s="269"/>
      <c r="S515" s="269"/>
      <c r="T515" s="270"/>
      <c r="U515" s="269"/>
      <c r="V515" s="269"/>
      <c r="W515" s="270"/>
      <c r="X515" s="269"/>
    </row>
    <row r="516" spans="1:24" ht="12" customHeight="1">
      <c r="A516" s="178"/>
      <c r="B516" s="550"/>
      <c r="C516" s="395"/>
      <c r="D516" s="179">
        <v>2</v>
      </c>
      <c r="E516" s="180" t="s">
        <v>35</v>
      </c>
      <c r="F516" s="1">
        <v>508</v>
      </c>
      <c r="G516" s="2">
        <v>23.482955998281401</v>
      </c>
      <c r="H516" s="181">
        <v>15468</v>
      </c>
      <c r="I516" s="182">
        <v>25.3601589361006</v>
      </c>
      <c r="J516" s="181">
        <v>9104</v>
      </c>
      <c r="K516" s="182">
        <v>25.7862338795833</v>
      </c>
      <c r="L516" s="181">
        <v>3820</v>
      </c>
      <c r="M516" s="182">
        <v>23.4997790108429</v>
      </c>
      <c r="N516" s="183"/>
      <c r="O516" s="31"/>
      <c r="P516" s="189"/>
      <c r="Q516" s="188"/>
      <c r="R516" s="189"/>
      <c r="S516" s="189"/>
      <c r="T516" s="188"/>
      <c r="U516" s="189"/>
      <c r="V516" s="189"/>
      <c r="W516" s="188"/>
      <c r="X516" s="189"/>
    </row>
    <row r="517" spans="1:24" ht="12" customHeight="1">
      <c r="A517" s="178"/>
      <c r="B517" s="550"/>
      <c r="C517" s="424"/>
      <c r="D517" s="179">
        <v>3</v>
      </c>
      <c r="E517" s="180" t="s">
        <v>36</v>
      </c>
      <c r="F517" s="1">
        <v>876</v>
      </c>
      <c r="G517" s="2">
        <v>40.234489378278802</v>
      </c>
      <c r="H517" s="181">
        <v>23088</v>
      </c>
      <c r="I517" s="182">
        <v>36.4258371774879</v>
      </c>
      <c r="J517" s="181">
        <v>13321</v>
      </c>
      <c r="K517" s="182">
        <v>36.077510594856697</v>
      </c>
      <c r="L517" s="181">
        <v>5995</v>
      </c>
      <c r="M517" s="182">
        <v>35.526691281651601</v>
      </c>
      <c r="N517" s="183"/>
      <c r="O517" s="29">
        <v>2.9518808156414607</v>
      </c>
      <c r="P517" s="190">
        <v>2.8733876754215211</v>
      </c>
      <c r="Q517" s="191" t="s" cm="1">
        <v>374</v>
      </c>
      <c r="R517" s="192">
        <v>8.4000346244161764E-2</v>
      </c>
      <c r="S517" s="190">
        <v>2.8593963781396989</v>
      </c>
      <c r="T517" s="191" t="s" cm="1">
        <v>374</v>
      </c>
      <c r="U517" s="192">
        <v>9.8552059501488681E-2</v>
      </c>
      <c r="V517" s="190">
        <v>2.9436055220748107</v>
      </c>
      <c r="W517" s="191" t="s" cm="1">
        <v>377</v>
      </c>
      <c r="X517" s="192">
        <v>8.8877494485295905E-3</v>
      </c>
    </row>
    <row r="518" spans="1:24" ht="12" customHeight="1">
      <c r="A518" s="178"/>
      <c r="B518" s="550"/>
      <c r="C518" s="424"/>
      <c r="D518" s="179">
        <v>4</v>
      </c>
      <c r="E518" s="180" t="s">
        <v>48</v>
      </c>
      <c r="F518" s="1">
        <v>671</v>
      </c>
      <c r="G518" s="2">
        <v>30.4120489364362</v>
      </c>
      <c r="H518" s="181">
        <v>18608</v>
      </c>
      <c r="I518" s="182">
        <v>29.7089780836912</v>
      </c>
      <c r="J518" s="181">
        <v>10549</v>
      </c>
      <c r="K518" s="182">
        <v>29.3327942482134</v>
      </c>
      <c r="L518" s="181">
        <v>5604</v>
      </c>
      <c r="M518" s="182">
        <v>33.269130211109498</v>
      </c>
      <c r="N518" s="183"/>
      <c r="O518" s="30"/>
      <c r="P518" s="323" t="s" cm="1">
        <v>262</v>
      </c>
      <c r="Q518" s="324"/>
      <c r="R518" s="324"/>
      <c r="S518" s="323" t="s" cm="1">
        <v>262</v>
      </c>
      <c r="T518" s="324"/>
      <c r="U518" s="324"/>
      <c r="V518" s="323" t="s" cm="1">
        <v>377</v>
      </c>
      <c r="W518" s="325"/>
      <c r="X518" s="325"/>
    </row>
    <row r="519" spans="1:24" ht="12" customHeight="1">
      <c r="A519" s="178"/>
      <c r="B519" s="550"/>
      <c r="C519" s="426"/>
      <c r="D519" s="193"/>
      <c r="E519" s="194" t="s">
        <v>4</v>
      </c>
      <c r="F519" s="3">
        <v>2179</v>
      </c>
      <c r="G519" s="4">
        <v>100</v>
      </c>
      <c r="H519" s="195">
        <v>62074</v>
      </c>
      <c r="I519" s="196">
        <v>100</v>
      </c>
      <c r="J519" s="195">
        <v>35951</v>
      </c>
      <c r="K519" s="196">
        <v>100</v>
      </c>
      <c r="L519" s="195">
        <v>16610</v>
      </c>
      <c r="M519" s="196">
        <v>100</v>
      </c>
      <c r="N519" s="183"/>
      <c r="O519" s="35"/>
      <c r="P519" s="233"/>
      <c r="Q519" s="212"/>
      <c r="R519" s="233"/>
      <c r="S519" s="233"/>
      <c r="T519" s="212"/>
      <c r="U519" s="233"/>
      <c r="V519" s="233"/>
      <c r="W519" s="212"/>
      <c r="X519" s="233"/>
    </row>
    <row r="520" spans="1:24" ht="12" customHeight="1">
      <c r="A520" s="178" t="s">
        <v>11</v>
      </c>
      <c r="B520" s="515" t="s">
        <v>138</v>
      </c>
      <c r="C520" s="395" t="s">
        <v>148</v>
      </c>
      <c r="D520" s="179">
        <v>1</v>
      </c>
      <c r="E520" s="180" t="s">
        <v>34</v>
      </c>
      <c r="F520" s="1">
        <v>32</v>
      </c>
      <c r="G520" s="2">
        <v>1.5075123509917501</v>
      </c>
      <c r="H520" s="181">
        <v>1520</v>
      </c>
      <c r="I520" s="182">
        <v>2.7540738110121401</v>
      </c>
      <c r="J520" s="181">
        <v>863</v>
      </c>
      <c r="K520" s="182">
        <v>2.71824899380062</v>
      </c>
      <c r="L520" s="181">
        <v>387</v>
      </c>
      <c r="M520" s="182">
        <v>2.61622127811397</v>
      </c>
      <c r="N520" s="183"/>
      <c r="O520" s="30"/>
      <c r="P520" s="184"/>
      <c r="Q520" s="185"/>
      <c r="R520" s="184"/>
      <c r="S520" s="184"/>
      <c r="T520" s="185"/>
      <c r="U520" s="184"/>
      <c r="V520" s="184"/>
      <c r="W520" s="185"/>
      <c r="X520" s="184"/>
    </row>
    <row r="521" spans="1:24" ht="12" customHeight="1">
      <c r="A521" s="178"/>
      <c r="B521" s="516"/>
      <c r="C521" s="396"/>
      <c r="D521" s="179">
        <v>2</v>
      </c>
      <c r="E521" s="180" t="s">
        <v>35</v>
      </c>
      <c r="F521" s="1">
        <v>284</v>
      </c>
      <c r="G521" s="2">
        <v>13.271942693576801</v>
      </c>
      <c r="H521" s="181">
        <v>8204</v>
      </c>
      <c r="I521" s="182">
        <v>13.409352802815199</v>
      </c>
      <c r="J521" s="181">
        <v>4627</v>
      </c>
      <c r="K521" s="182">
        <v>13.103322318249999</v>
      </c>
      <c r="L521" s="181">
        <v>2173</v>
      </c>
      <c r="M521" s="182">
        <v>13.1867014925839</v>
      </c>
      <c r="N521" s="183"/>
      <c r="O521" s="31"/>
      <c r="P521" s="189"/>
      <c r="Q521" s="188"/>
      <c r="R521" s="189"/>
      <c r="S521" s="189"/>
      <c r="T521" s="188"/>
      <c r="U521" s="189"/>
      <c r="V521" s="189"/>
      <c r="W521" s="188"/>
      <c r="X521" s="189"/>
    </row>
    <row r="522" spans="1:24" ht="12" customHeight="1">
      <c r="A522" s="178"/>
      <c r="B522" s="516"/>
      <c r="C522" s="396"/>
      <c r="D522" s="179">
        <v>3</v>
      </c>
      <c r="E522" s="180" t="s">
        <v>36</v>
      </c>
      <c r="F522" s="1">
        <v>865</v>
      </c>
      <c r="G522" s="2">
        <v>39.7670181286421</v>
      </c>
      <c r="H522" s="181">
        <v>23663</v>
      </c>
      <c r="I522" s="182">
        <v>37.531764335225297</v>
      </c>
      <c r="J522" s="181">
        <v>13660</v>
      </c>
      <c r="K522" s="182">
        <v>37.292616988680997</v>
      </c>
      <c r="L522" s="181">
        <v>6082</v>
      </c>
      <c r="M522" s="182">
        <v>36.096751945050002</v>
      </c>
      <c r="N522" s="183"/>
      <c r="O522" s="29">
        <v>3.2916655943122746</v>
      </c>
      <c r="P522" s="190">
        <v>3.2738730862612093</v>
      </c>
      <c r="Q522" s="191" t="s" cm="1">
        <v>377</v>
      </c>
      <c r="R522" s="192">
        <v>2.2395796415606042E-2</v>
      </c>
      <c r="S522" s="190">
        <v>3.2834599139345939</v>
      </c>
      <c r="T522" s="191" t="s" cm="1">
        <v>377</v>
      </c>
      <c r="U522" s="192">
        <v>1.036641167370456E-2</v>
      </c>
      <c r="V522" s="190">
        <v>3.2968118123543495</v>
      </c>
      <c r="W522" s="191" t="s" cm="1">
        <v>377</v>
      </c>
      <c r="X522" s="192">
        <v>-6.5062426345339998E-3</v>
      </c>
    </row>
    <row r="523" spans="1:24" ht="12" customHeight="1">
      <c r="A523" s="178"/>
      <c r="B523" s="516"/>
      <c r="C523" s="396"/>
      <c r="D523" s="179">
        <v>4</v>
      </c>
      <c r="E523" s="180" t="s">
        <v>48</v>
      </c>
      <c r="F523" s="1">
        <v>993</v>
      </c>
      <c r="G523" s="2">
        <v>45.4535268267894</v>
      </c>
      <c r="H523" s="181">
        <v>28674</v>
      </c>
      <c r="I523" s="182">
        <v>46.304809050947398</v>
      </c>
      <c r="J523" s="181">
        <v>16789</v>
      </c>
      <c r="K523" s="182">
        <v>46.885811699268302</v>
      </c>
      <c r="L523" s="181">
        <v>7968</v>
      </c>
      <c r="M523" s="182">
        <v>48.100325284252101</v>
      </c>
      <c r="N523" s="183"/>
      <c r="O523" s="30"/>
      <c r="P523" s="323" t="s" cm="1">
        <v>377</v>
      </c>
      <c r="Q523" s="324"/>
      <c r="R523" s="324"/>
      <c r="S523" s="323" t="s" cm="1">
        <v>377</v>
      </c>
      <c r="T523" s="324"/>
      <c r="U523" s="324"/>
      <c r="V523" s="323" t="s" cm="1">
        <v>377</v>
      </c>
      <c r="W523" s="325"/>
      <c r="X523" s="325"/>
    </row>
    <row r="524" spans="1:24" ht="12" customHeight="1">
      <c r="A524" s="178"/>
      <c r="B524" s="517"/>
      <c r="C524" s="397"/>
      <c r="D524" s="193"/>
      <c r="E524" s="194" t="s">
        <v>4</v>
      </c>
      <c r="F524" s="3">
        <v>2174</v>
      </c>
      <c r="G524" s="4">
        <v>100</v>
      </c>
      <c r="H524" s="195">
        <v>62061</v>
      </c>
      <c r="I524" s="196">
        <v>100</v>
      </c>
      <c r="J524" s="195">
        <v>35939</v>
      </c>
      <c r="K524" s="196">
        <v>100</v>
      </c>
      <c r="L524" s="195">
        <v>16610</v>
      </c>
      <c r="M524" s="196">
        <v>100</v>
      </c>
      <c r="N524" s="183"/>
      <c r="O524" s="35"/>
      <c r="P524" s="233"/>
      <c r="Q524" s="212"/>
      <c r="R524" s="233"/>
      <c r="S524" s="233"/>
      <c r="T524" s="212"/>
      <c r="U524" s="233"/>
      <c r="V524" s="233"/>
      <c r="W524" s="212"/>
      <c r="X524" s="233"/>
    </row>
    <row r="525" spans="1:24" ht="12" customHeight="1">
      <c r="A525" s="178" t="s">
        <v>12</v>
      </c>
      <c r="B525" s="523" t="s">
        <v>139</v>
      </c>
      <c r="C525" s="399" t="s">
        <v>149</v>
      </c>
      <c r="D525" s="265">
        <v>1</v>
      </c>
      <c r="E525" s="266" t="s">
        <v>34</v>
      </c>
      <c r="F525" s="17">
        <v>100</v>
      </c>
      <c r="G525" s="18">
        <v>4.47634024019509</v>
      </c>
      <c r="H525" s="267">
        <v>5056</v>
      </c>
      <c r="I525" s="268">
        <v>7.92721943642906</v>
      </c>
      <c r="J525" s="267">
        <v>2795</v>
      </c>
      <c r="K525" s="268">
        <v>7.4924022478323602</v>
      </c>
      <c r="L525" s="267">
        <v>1249</v>
      </c>
      <c r="M525" s="268">
        <v>7.3105496814305502</v>
      </c>
      <c r="N525" s="183"/>
      <c r="O525" s="36"/>
      <c r="P525" s="234"/>
      <c r="Q525" s="235"/>
      <c r="R525" s="234"/>
      <c r="S525" s="234"/>
      <c r="T525" s="235"/>
      <c r="U525" s="234"/>
      <c r="V525" s="234"/>
      <c r="W525" s="235"/>
      <c r="X525" s="234"/>
    </row>
    <row r="526" spans="1:24" ht="12" customHeight="1">
      <c r="A526" s="178"/>
      <c r="B526" s="516"/>
      <c r="C526" s="396"/>
      <c r="D526" s="179">
        <v>2</v>
      </c>
      <c r="E526" s="180" t="s">
        <v>35</v>
      </c>
      <c r="F526" s="1">
        <v>471</v>
      </c>
      <c r="G526" s="2">
        <v>21.500350033561599</v>
      </c>
      <c r="H526" s="181">
        <v>14702</v>
      </c>
      <c r="I526" s="182">
        <v>22.912413332095301</v>
      </c>
      <c r="J526" s="181">
        <v>8255</v>
      </c>
      <c r="K526" s="182">
        <v>22.040944706883099</v>
      </c>
      <c r="L526" s="181">
        <v>3634</v>
      </c>
      <c r="M526" s="182">
        <v>21.423212493623598</v>
      </c>
      <c r="N526" s="183"/>
      <c r="O526" s="31"/>
      <c r="P526" s="189"/>
      <c r="Q526" s="188"/>
      <c r="R526" s="189"/>
      <c r="S526" s="189"/>
      <c r="T526" s="188"/>
      <c r="U526" s="189"/>
      <c r="V526" s="189"/>
      <c r="W526" s="188"/>
      <c r="X526" s="189"/>
    </row>
    <row r="527" spans="1:24" ht="12" customHeight="1">
      <c r="A527" s="178"/>
      <c r="B527" s="516"/>
      <c r="C527" s="396"/>
      <c r="D527" s="179">
        <v>3</v>
      </c>
      <c r="E527" s="180" t="s">
        <v>36</v>
      </c>
      <c r="F527" s="1">
        <v>822</v>
      </c>
      <c r="G527" s="2">
        <v>37.875546219489799</v>
      </c>
      <c r="H527" s="181">
        <v>21513</v>
      </c>
      <c r="I527" s="182">
        <v>34.405877738833901</v>
      </c>
      <c r="J527" s="181">
        <v>12438</v>
      </c>
      <c r="K527" s="182">
        <v>34.303036605871</v>
      </c>
      <c r="L527" s="181">
        <v>5655</v>
      </c>
      <c r="M527" s="182">
        <v>33.654491152400702</v>
      </c>
      <c r="N527" s="183"/>
      <c r="O527" s="29">
        <v>3.0569473299279961</v>
      </c>
      <c r="P527" s="190">
        <v>2.9598763728768871</v>
      </c>
      <c r="Q527" s="191" t="s" cm="1">
        <v>374</v>
      </c>
      <c r="R527" s="192">
        <v>0.10290275230302266</v>
      </c>
      <c r="S527" s="190">
        <v>2.9913786723690792</v>
      </c>
      <c r="T527" s="191" t="s" cm="1">
        <v>374</v>
      </c>
      <c r="U527" s="192">
        <v>6.9963339396314481E-2</v>
      </c>
      <c r="V527" s="190">
        <v>3.0156743481606751</v>
      </c>
      <c r="W527" s="191" t="s" cm="1">
        <v>375</v>
      </c>
      <c r="X527" s="192">
        <v>4.4119630154653401E-2</v>
      </c>
    </row>
    <row r="528" spans="1:24" ht="12" customHeight="1">
      <c r="A528" s="178"/>
      <c r="B528" s="516"/>
      <c r="C528" s="396"/>
      <c r="D528" s="179">
        <v>4</v>
      </c>
      <c r="E528" s="180" t="s">
        <v>48</v>
      </c>
      <c r="F528" s="1">
        <v>782</v>
      </c>
      <c r="G528" s="2">
        <v>36.147763506753599</v>
      </c>
      <c r="H528" s="181">
        <v>20798</v>
      </c>
      <c r="I528" s="182">
        <v>34.754489492641802</v>
      </c>
      <c r="J528" s="181">
        <v>12454</v>
      </c>
      <c r="K528" s="182">
        <v>36.163616439413602</v>
      </c>
      <c r="L528" s="181">
        <v>6080</v>
      </c>
      <c r="M528" s="182">
        <v>37.611746672545102</v>
      </c>
      <c r="N528" s="183"/>
      <c r="O528" s="30"/>
      <c r="P528" s="323" t="s" cm="1">
        <v>262</v>
      </c>
      <c r="Q528" s="324"/>
      <c r="R528" s="324"/>
      <c r="S528" s="323" t="s" cm="1">
        <v>262</v>
      </c>
      <c r="T528" s="324"/>
      <c r="U528" s="324"/>
      <c r="V528" s="323" t="s" cm="1">
        <v>262</v>
      </c>
      <c r="W528" s="325"/>
      <c r="X528" s="325"/>
    </row>
    <row r="529" spans="1:24" ht="12" customHeight="1">
      <c r="A529" s="178"/>
      <c r="B529" s="524"/>
      <c r="C529" s="398"/>
      <c r="D529" s="262"/>
      <c r="E529" s="263" t="s">
        <v>4</v>
      </c>
      <c r="F529" s="15">
        <v>2175</v>
      </c>
      <c r="G529" s="16">
        <v>100</v>
      </c>
      <c r="H529" s="254">
        <v>62069</v>
      </c>
      <c r="I529" s="255">
        <v>100</v>
      </c>
      <c r="J529" s="254">
        <v>35942</v>
      </c>
      <c r="K529" s="255">
        <v>100</v>
      </c>
      <c r="L529" s="254">
        <v>16618</v>
      </c>
      <c r="M529" s="255">
        <v>100</v>
      </c>
      <c r="N529" s="183"/>
      <c r="O529" s="39"/>
      <c r="P529" s="264"/>
      <c r="Q529" s="114"/>
      <c r="R529" s="264"/>
      <c r="S529" s="264"/>
      <c r="T529" s="114"/>
      <c r="U529" s="264"/>
      <c r="V529" s="264"/>
      <c r="W529" s="114"/>
      <c r="X529" s="264"/>
    </row>
    <row r="530" spans="1:24" ht="12" customHeight="1">
      <c r="A530" s="178" t="s">
        <v>13</v>
      </c>
      <c r="B530" s="523" t="s">
        <v>140</v>
      </c>
      <c r="C530" s="399" t="s">
        <v>150</v>
      </c>
      <c r="D530" s="265">
        <v>1</v>
      </c>
      <c r="E530" s="266" t="s">
        <v>34</v>
      </c>
      <c r="F530" s="17">
        <v>134</v>
      </c>
      <c r="G530" s="18">
        <v>6.2389780446379799</v>
      </c>
      <c r="H530" s="267">
        <v>5370</v>
      </c>
      <c r="I530" s="268">
        <v>9.2925809566849598</v>
      </c>
      <c r="J530" s="267">
        <v>3098</v>
      </c>
      <c r="K530" s="268">
        <v>9.3487016685303708</v>
      </c>
      <c r="L530" s="267">
        <v>1338</v>
      </c>
      <c r="M530" s="268">
        <v>8.6915688598718308</v>
      </c>
      <c r="N530" s="183"/>
      <c r="O530" s="41"/>
      <c r="P530" s="269"/>
      <c r="Q530" s="270"/>
      <c r="R530" s="269"/>
      <c r="S530" s="269"/>
      <c r="T530" s="270"/>
      <c r="U530" s="269"/>
      <c r="V530" s="269"/>
      <c r="W530" s="270"/>
      <c r="X530" s="269"/>
    </row>
    <row r="531" spans="1:24" ht="12" customHeight="1">
      <c r="A531" s="178"/>
      <c r="B531" s="516"/>
      <c r="C531" s="396"/>
      <c r="D531" s="179">
        <v>2</v>
      </c>
      <c r="E531" s="180" t="s">
        <v>35</v>
      </c>
      <c r="F531" s="1">
        <v>490</v>
      </c>
      <c r="G531" s="2">
        <v>22.621201577558999</v>
      </c>
      <c r="H531" s="181">
        <v>14855</v>
      </c>
      <c r="I531" s="182">
        <v>24.1645730744928</v>
      </c>
      <c r="J531" s="181">
        <v>8640</v>
      </c>
      <c r="K531" s="182">
        <v>24.188338952034101</v>
      </c>
      <c r="L531" s="181">
        <v>3708</v>
      </c>
      <c r="M531" s="182">
        <v>22.211238450873601</v>
      </c>
      <c r="N531" s="183"/>
      <c r="O531" s="31"/>
      <c r="P531" s="189"/>
      <c r="Q531" s="188"/>
      <c r="R531" s="189"/>
      <c r="S531" s="189"/>
      <c r="T531" s="188"/>
      <c r="U531" s="189"/>
      <c r="V531" s="189"/>
      <c r="W531" s="188"/>
      <c r="X531" s="189"/>
    </row>
    <row r="532" spans="1:24" ht="12" customHeight="1">
      <c r="A532" s="178"/>
      <c r="B532" s="516"/>
      <c r="C532" s="396"/>
      <c r="D532" s="179">
        <v>3</v>
      </c>
      <c r="E532" s="180" t="s">
        <v>36</v>
      </c>
      <c r="F532" s="1">
        <v>809</v>
      </c>
      <c r="G532" s="2">
        <v>37.325252764940799</v>
      </c>
      <c r="H532" s="181">
        <v>21382</v>
      </c>
      <c r="I532" s="182">
        <v>33.958247722501198</v>
      </c>
      <c r="J532" s="181">
        <v>12374</v>
      </c>
      <c r="K532" s="182">
        <v>33.816736271925699</v>
      </c>
      <c r="L532" s="181">
        <v>5683</v>
      </c>
      <c r="M532" s="182">
        <v>33.820477968785397</v>
      </c>
      <c r="N532" s="183"/>
      <c r="O532" s="29">
        <v>2.9871540994602572</v>
      </c>
      <c r="P532" s="190">
        <v>2.8983486325846166</v>
      </c>
      <c r="Q532" s="191" t="s" cm="1">
        <v>374</v>
      </c>
      <c r="R532" s="192">
        <v>9.2236382203932613E-2</v>
      </c>
      <c r="S532" s="190">
        <v>2.8976048081844739</v>
      </c>
      <c r="T532" s="191" t="s" cm="1">
        <v>374</v>
      </c>
      <c r="U532" s="192">
        <v>9.2920294691703528E-2</v>
      </c>
      <c r="V532" s="190">
        <v>2.9568233854985686</v>
      </c>
      <c r="W532" s="191" t="s" cm="1">
        <v>377</v>
      </c>
      <c r="X532" s="192">
        <v>3.1714907523774823E-2</v>
      </c>
    </row>
    <row r="533" spans="1:24" ht="12" customHeight="1">
      <c r="A533" s="178"/>
      <c r="B533" s="516"/>
      <c r="C533" s="396"/>
      <c r="D533" s="179">
        <v>4</v>
      </c>
      <c r="E533" s="180" t="s">
        <v>48</v>
      </c>
      <c r="F533" s="1">
        <v>740</v>
      </c>
      <c r="G533" s="2">
        <v>33.814567612862298</v>
      </c>
      <c r="H533" s="181">
        <v>20481</v>
      </c>
      <c r="I533" s="182">
        <v>32.5845982463211</v>
      </c>
      <c r="J533" s="181">
        <v>11836</v>
      </c>
      <c r="K533" s="182">
        <v>32.646223107509798</v>
      </c>
      <c r="L533" s="181">
        <v>5885</v>
      </c>
      <c r="M533" s="182">
        <v>35.276714720469201</v>
      </c>
      <c r="N533" s="183"/>
      <c r="O533" s="30"/>
      <c r="P533" s="323" t="s" cm="1">
        <v>262</v>
      </c>
      <c r="Q533" s="324"/>
      <c r="R533" s="324"/>
      <c r="S533" s="323" t="s" cm="1">
        <v>262</v>
      </c>
      <c r="T533" s="324"/>
      <c r="U533" s="324"/>
      <c r="V533" s="323" t="s" cm="1">
        <v>377</v>
      </c>
      <c r="W533" s="325"/>
      <c r="X533" s="325"/>
    </row>
    <row r="534" spans="1:24" ht="12" customHeight="1">
      <c r="A534" s="178"/>
      <c r="B534" s="524"/>
      <c r="C534" s="398"/>
      <c r="D534" s="262"/>
      <c r="E534" s="263" t="s">
        <v>4</v>
      </c>
      <c r="F534" s="15">
        <v>2173</v>
      </c>
      <c r="G534" s="16">
        <v>100</v>
      </c>
      <c r="H534" s="254">
        <v>62088</v>
      </c>
      <c r="I534" s="255">
        <v>100</v>
      </c>
      <c r="J534" s="254">
        <v>35948</v>
      </c>
      <c r="K534" s="255">
        <v>100</v>
      </c>
      <c r="L534" s="254">
        <v>16614</v>
      </c>
      <c r="M534" s="255">
        <v>100</v>
      </c>
      <c r="N534" s="183"/>
      <c r="O534" s="35"/>
      <c r="P534" s="233"/>
      <c r="Q534" s="212"/>
      <c r="R534" s="233"/>
      <c r="S534" s="233"/>
      <c r="T534" s="212"/>
      <c r="U534" s="233"/>
      <c r="V534" s="233"/>
      <c r="W534" s="212"/>
      <c r="X534" s="233"/>
    </row>
    <row r="535" spans="1:24" ht="12" customHeight="1">
      <c r="A535" s="178" t="s">
        <v>14</v>
      </c>
      <c r="B535" s="523" t="s">
        <v>141</v>
      </c>
      <c r="C535" s="399" t="s">
        <v>151</v>
      </c>
      <c r="D535" s="265">
        <v>1</v>
      </c>
      <c r="E535" s="266" t="s">
        <v>34</v>
      </c>
      <c r="F535" s="17">
        <v>71</v>
      </c>
      <c r="G535" s="18">
        <v>3.29358826895117</v>
      </c>
      <c r="H535" s="267">
        <v>3043</v>
      </c>
      <c r="I535" s="268">
        <v>5.3398324982712202</v>
      </c>
      <c r="J535" s="267">
        <v>1739</v>
      </c>
      <c r="K535" s="268">
        <v>5.2176286691402698</v>
      </c>
      <c r="L535" s="267">
        <v>743</v>
      </c>
      <c r="M535" s="268">
        <v>4.7475617823974998</v>
      </c>
      <c r="N535" s="183"/>
      <c r="O535" s="41"/>
      <c r="P535" s="269"/>
      <c r="Q535" s="270"/>
      <c r="R535" s="269"/>
      <c r="S535" s="269"/>
      <c r="T535" s="270"/>
      <c r="U535" s="269"/>
      <c r="V535" s="269"/>
      <c r="W535" s="270"/>
      <c r="X535" s="269"/>
    </row>
    <row r="536" spans="1:24" ht="12" customHeight="1">
      <c r="A536" s="178"/>
      <c r="B536" s="516"/>
      <c r="C536" s="449"/>
      <c r="D536" s="179">
        <v>2</v>
      </c>
      <c r="E536" s="180" t="s">
        <v>35</v>
      </c>
      <c r="F536" s="1">
        <v>417</v>
      </c>
      <c r="G536" s="2">
        <v>19.377673712244601</v>
      </c>
      <c r="H536" s="181">
        <v>13019</v>
      </c>
      <c r="I536" s="182">
        <v>21.5577101701559</v>
      </c>
      <c r="J536" s="181">
        <v>7576</v>
      </c>
      <c r="K536" s="182">
        <v>21.544514298511601</v>
      </c>
      <c r="L536" s="181">
        <v>3215</v>
      </c>
      <c r="M536" s="182">
        <v>19.628892063662398</v>
      </c>
      <c r="N536" s="183"/>
      <c r="O536" s="34"/>
      <c r="P536" s="438"/>
      <c r="Q536" s="439"/>
      <c r="R536" s="438"/>
      <c r="S536" s="438"/>
      <c r="T536" s="439"/>
      <c r="U536" s="438"/>
      <c r="V536" s="438"/>
      <c r="W536" s="439"/>
      <c r="X536" s="438"/>
    </row>
    <row r="537" spans="1:24" ht="12" customHeight="1">
      <c r="A537" s="178"/>
      <c r="B537" s="516"/>
      <c r="C537" s="449"/>
      <c r="D537" s="179">
        <v>3</v>
      </c>
      <c r="E537" s="180" t="s">
        <v>36</v>
      </c>
      <c r="F537" s="1">
        <v>891</v>
      </c>
      <c r="G537" s="2">
        <v>41.1146407988916</v>
      </c>
      <c r="H537" s="181">
        <v>23947</v>
      </c>
      <c r="I537" s="182">
        <v>38.177931683857302</v>
      </c>
      <c r="J537" s="181">
        <v>13873</v>
      </c>
      <c r="K537" s="182">
        <v>38.166057917477303</v>
      </c>
      <c r="L537" s="181">
        <v>6234</v>
      </c>
      <c r="M537" s="182">
        <v>37.287724188812803</v>
      </c>
      <c r="N537" s="183"/>
      <c r="O537" s="29">
        <v>3.1024924696976384</v>
      </c>
      <c r="P537" s="190">
        <v>3.0268715048101646</v>
      </c>
      <c r="Q537" s="191" t="s" cm="1">
        <v>374</v>
      </c>
      <c r="R537" s="192">
        <v>8.5841181221797513E-2</v>
      </c>
      <c r="S537" s="190">
        <v>3.030920274781165</v>
      </c>
      <c r="T537" s="191" t="s" cm="1">
        <v>374</v>
      </c>
      <c r="U537" s="192">
        <v>8.1489503573235464E-2</v>
      </c>
      <c r="V537" s="190">
        <v>3.0921180633667125</v>
      </c>
      <c r="W537" s="191" t="s" cm="1">
        <v>377</v>
      </c>
      <c r="X537" s="192">
        <v>1.1929298618693129E-2</v>
      </c>
    </row>
    <row r="538" spans="1:24" ht="12" customHeight="1">
      <c r="A538" s="178"/>
      <c r="B538" s="516"/>
      <c r="C538" s="449"/>
      <c r="D538" s="179">
        <v>4</v>
      </c>
      <c r="E538" s="180" t="s">
        <v>48</v>
      </c>
      <c r="F538" s="1">
        <v>796</v>
      </c>
      <c r="G538" s="2">
        <v>36.214097219912603</v>
      </c>
      <c r="H538" s="181">
        <v>22072</v>
      </c>
      <c r="I538" s="182">
        <v>34.924525647715598</v>
      </c>
      <c r="J538" s="181">
        <v>12758</v>
      </c>
      <c r="K538" s="182">
        <v>35.071799114870899</v>
      </c>
      <c r="L538" s="181">
        <v>6423</v>
      </c>
      <c r="M538" s="182">
        <v>38.335821965127302</v>
      </c>
      <c r="N538" s="183"/>
      <c r="O538" s="30"/>
      <c r="P538" s="323" t="s" cm="1">
        <v>262</v>
      </c>
      <c r="Q538" s="324"/>
      <c r="R538" s="324"/>
      <c r="S538" s="323" t="s" cm="1">
        <v>262</v>
      </c>
      <c r="T538" s="324"/>
      <c r="U538" s="324"/>
      <c r="V538" s="323" t="s" cm="1">
        <v>377</v>
      </c>
      <c r="W538" s="325"/>
      <c r="X538" s="325"/>
    </row>
    <row r="539" spans="1:24" ht="12" customHeight="1">
      <c r="A539" s="107"/>
      <c r="B539" s="524"/>
      <c r="C539" s="450"/>
      <c r="D539" s="262"/>
      <c r="E539" s="263" t="s">
        <v>4</v>
      </c>
      <c r="F539" s="15">
        <v>2175</v>
      </c>
      <c r="G539" s="16">
        <v>100</v>
      </c>
      <c r="H539" s="254">
        <v>62081</v>
      </c>
      <c r="I539" s="255">
        <v>100</v>
      </c>
      <c r="J539" s="254">
        <v>35946</v>
      </c>
      <c r="K539" s="255">
        <v>100</v>
      </c>
      <c r="L539" s="254">
        <v>16615</v>
      </c>
      <c r="M539" s="255">
        <v>100</v>
      </c>
      <c r="N539" s="183"/>
      <c r="O539" s="39"/>
      <c r="P539" s="264"/>
      <c r="Q539" s="114"/>
      <c r="R539" s="264"/>
      <c r="S539" s="264"/>
      <c r="T539" s="114"/>
      <c r="U539" s="264"/>
      <c r="V539" s="264"/>
      <c r="W539" s="114"/>
      <c r="X539" s="264"/>
    </row>
    <row r="540" spans="1:24" ht="12" customHeight="1">
      <c r="A540" s="178" t="s">
        <v>15</v>
      </c>
      <c r="B540" s="549" t="s">
        <v>142</v>
      </c>
      <c r="C540" s="399" t="s">
        <v>152</v>
      </c>
      <c r="D540" s="265">
        <v>1</v>
      </c>
      <c r="E540" s="266" t="s">
        <v>34</v>
      </c>
      <c r="F540" s="17">
        <v>197</v>
      </c>
      <c r="G540" s="18">
        <v>9.3708271127291294</v>
      </c>
      <c r="H540" s="267">
        <v>6991</v>
      </c>
      <c r="I540" s="268">
        <v>12.394550157468</v>
      </c>
      <c r="J540" s="267">
        <v>4219</v>
      </c>
      <c r="K540" s="268">
        <v>12.919720659371199</v>
      </c>
      <c r="L540" s="267">
        <v>1762</v>
      </c>
      <c r="M540" s="268">
        <v>11.7687167501592</v>
      </c>
      <c r="N540" s="183"/>
      <c r="O540" s="36"/>
      <c r="P540" s="234"/>
      <c r="Q540" s="235"/>
      <c r="R540" s="234"/>
      <c r="S540" s="234"/>
      <c r="T540" s="235"/>
      <c r="U540" s="234"/>
      <c r="V540" s="234"/>
      <c r="W540" s="235"/>
      <c r="X540" s="234"/>
    </row>
    <row r="541" spans="1:24" ht="12" customHeight="1">
      <c r="A541" s="178"/>
      <c r="B541" s="550"/>
      <c r="C541" s="448"/>
      <c r="D541" s="179">
        <v>2</v>
      </c>
      <c r="E541" s="180" t="s">
        <v>35</v>
      </c>
      <c r="F541" s="1">
        <v>518</v>
      </c>
      <c r="G541" s="2">
        <v>23.915625616503</v>
      </c>
      <c r="H541" s="181">
        <v>15604</v>
      </c>
      <c r="I541" s="182">
        <v>25.662263418098</v>
      </c>
      <c r="J541" s="181">
        <v>9322</v>
      </c>
      <c r="K541" s="182">
        <v>26.534838534743699</v>
      </c>
      <c r="L541" s="181">
        <v>4008</v>
      </c>
      <c r="M541" s="182">
        <v>24.9425321180887</v>
      </c>
      <c r="N541" s="183"/>
      <c r="O541" s="31"/>
      <c r="P541" s="189"/>
      <c r="Q541" s="188"/>
      <c r="R541" s="189"/>
      <c r="S541" s="189"/>
      <c r="T541" s="188"/>
      <c r="U541" s="189"/>
      <c r="V541" s="189"/>
      <c r="W541" s="188"/>
      <c r="X541" s="189"/>
    </row>
    <row r="542" spans="1:24" ht="12" customHeight="1">
      <c r="A542" s="178"/>
      <c r="B542" s="550"/>
      <c r="C542" s="448"/>
      <c r="D542" s="179">
        <v>3</v>
      </c>
      <c r="E542" s="180" t="s">
        <v>36</v>
      </c>
      <c r="F542" s="1">
        <v>843</v>
      </c>
      <c r="G542" s="2">
        <v>38.843940987609201</v>
      </c>
      <c r="H542" s="181">
        <v>21347</v>
      </c>
      <c r="I542" s="182">
        <v>33.594937049255499</v>
      </c>
      <c r="J542" s="181">
        <v>12266</v>
      </c>
      <c r="K542" s="182">
        <v>33.1292972403104</v>
      </c>
      <c r="L542" s="181">
        <v>5484</v>
      </c>
      <c r="M542" s="182">
        <v>32.338093040190699</v>
      </c>
      <c r="N542" s="183"/>
      <c r="O542" s="29">
        <v>2.8521232644119503</v>
      </c>
      <c r="P542" s="190">
        <v>2.7789688564214581</v>
      </c>
      <c r="Q542" s="191" t="s" cm="1">
        <v>374</v>
      </c>
      <c r="R542" s="192">
        <v>7.3704034110113295E-2</v>
      </c>
      <c r="S542" s="190">
        <v>2.7504186371211605</v>
      </c>
      <c r="T542" s="191" t="s" cm="1">
        <v>374</v>
      </c>
      <c r="U542" s="192">
        <v>0.10217447706648862</v>
      </c>
      <c r="V542" s="190">
        <v>2.8247069247316436</v>
      </c>
      <c r="W542" s="191" t="s" cm="1">
        <v>377</v>
      </c>
      <c r="X542" s="192">
        <v>2.753112960133583E-2</v>
      </c>
    </row>
    <row r="543" spans="1:24" ht="12" customHeight="1">
      <c r="A543" s="178"/>
      <c r="B543" s="550"/>
      <c r="C543" s="448"/>
      <c r="D543" s="179">
        <v>4</v>
      </c>
      <c r="E543" s="180" t="s">
        <v>48</v>
      </c>
      <c r="F543" s="1">
        <v>615</v>
      </c>
      <c r="G543" s="2">
        <v>27.869606283158699</v>
      </c>
      <c r="H543" s="181">
        <v>18089</v>
      </c>
      <c r="I543" s="182">
        <v>28.348249375178501</v>
      </c>
      <c r="J543" s="181">
        <v>10112</v>
      </c>
      <c r="K543" s="182">
        <v>27.4161435655747</v>
      </c>
      <c r="L543" s="181">
        <v>5348</v>
      </c>
      <c r="M543" s="182">
        <v>30.950658091561401</v>
      </c>
      <c r="N543" s="183"/>
      <c r="O543" s="30"/>
      <c r="P543" s="323" t="s" cm="1">
        <v>262</v>
      </c>
      <c r="Q543" s="324"/>
      <c r="R543" s="324"/>
      <c r="S543" s="323" t="s" cm="1">
        <v>262</v>
      </c>
      <c r="T543" s="324"/>
      <c r="U543" s="324"/>
      <c r="V543" s="323" t="s" cm="1">
        <v>377</v>
      </c>
      <c r="W543" s="325"/>
      <c r="X543" s="325"/>
    </row>
    <row r="544" spans="1:24" ht="12" customHeight="1">
      <c r="A544" s="178"/>
      <c r="B544" s="550"/>
      <c r="C544" s="450"/>
      <c r="D544" s="262"/>
      <c r="E544" s="263" t="s">
        <v>4</v>
      </c>
      <c r="F544" s="15">
        <v>2173</v>
      </c>
      <c r="G544" s="16">
        <v>100</v>
      </c>
      <c r="H544" s="254">
        <v>62031</v>
      </c>
      <c r="I544" s="255">
        <v>100</v>
      </c>
      <c r="J544" s="254">
        <v>35919</v>
      </c>
      <c r="K544" s="255">
        <v>100</v>
      </c>
      <c r="L544" s="254">
        <v>16602</v>
      </c>
      <c r="M544" s="255">
        <v>100</v>
      </c>
      <c r="N544" s="183"/>
      <c r="O544" s="39"/>
      <c r="P544" s="264"/>
      <c r="Q544" s="114"/>
      <c r="R544" s="264"/>
      <c r="S544" s="264"/>
      <c r="T544" s="114"/>
      <c r="U544" s="264"/>
      <c r="V544" s="264"/>
      <c r="W544" s="114"/>
      <c r="X544" s="264"/>
    </row>
    <row r="545" spans="1:28" ht="12" customHeight="1">
      <c r="A545" s="178" t="s">
        <v>16</v>
      </c>
      <c r="B545" s="549" t="s">
        <v>143</v>
      </c>
      <c r="C545" s="395" t="s">
        <v>153</v>
      </c>
      <c r="D545" s="265">
        <v>1</v>
      </c>
      <c r="E545" s="266" t="s">
        <v>34</v>
      </c>
      <c r="F545" s="17">
        <v>153</v>
      </c>
      <c r="G545" s="18">
        <v>7.2663034072850596</v>
      </c>
      <c r="H545" s="267">
        <v>5472</v>
      </c>
      <c r="I545" s="268">
        <v>9.5886990039604694</v>
      </c>
      <c r="J545" s="267">
        <v>3236</v>
      </c>
      <c r="K545" s="268">
        <v>9.7113798408518601</v>
      </c>
      <c r="L545" s="267">
        <v>1382</v>
      </c>
      <c r="M545" s="268">
        <v>9.1212546939205197</v>
      </c>
      <c r="N545" s="183"/>
      <c r="O545" s="41"/>
      <c r="P545" s="269"/>
      <c r="Q545" s="270"/>
      <c r="R545" s="269"/>
      <c r="S545" s="269"/>
      <c r="T545" s="270"/>
      <c r="U545" s="269"/>
      <c r="V545" s="269"/>
      <c r="W545" s="270"/>
      <c r="X545" s="269"/>
    </row>
    <row r="546" spans="1:28" ht="12" customHeight="1">
      <c r="A546" s="178"/>
      <c r="B546" s="550"/>
      <c r="C546" s="395"/>
      <c r="D546" s="179">
        <v>2</v>
      </c>
      <c r="E546" s="180" t="s">
        <v>35</v>
      </c>
      <c r="F546" s="1">
        <v>514</v>
      </c>
      <c r="G546" s="2">
        <v>23.8982145954141</v>
      </c>
      <c r="H546" s="181">
        <v>15397</v>
      </c>
      <c r="I546" s="182">
        <v>25.255744885398101</v>
      </c>
      <c r="J546" s="181">
        <v>9106</v>
      </c>
      <c r="K546" s="182">
        <v>25.710870258428901</v>
      </c>
      <c r="L546" s="181">
        <v>3871</v>
      </c>
      <c r="M546" s="182">
        <v>24.1210021045597</v>
      </c>
      <c r="N546" s="183"/>
      <c r="O546" s="31"/>
      <c r="P546" s="189"/>
      <c r="Q546" s="188"/>
      <c r="R546" s="189"/>
      <c r="S546" s="189"/>
      <c r="T546" s="188"/>
      <c r="U546" s="189"/>
      <c r="V546" s="189"/>
      <c r="W546" s="188"/>
      <c r="X546" s="189"/>
    </row>
    <row r="547" spans="1:28" ht="12" customHeight="1">
      <c r="A547" s="178"/>
      <c r="B547" s="550"/>
      <c r="C547" s="395"/>
      <c r="D547" s="179">
        <v>3</v>
      </c>
      <c r="E547" s="180" t="s">
        <v>36</v>
      </c>
      <c r="F547" s="1">
        <v>831</v>
      </c>
      <c r="G547" s="2">
        <v>38.197923936551</v>
      </c>
      <c r="H547" s="181">
        <v>21446</v>
      </c>
      <c r="I547" s="182">
        <v>34.012262951517698</v>
      </c>
      <c r="J547" s="181">
        <v>12422</v>
      </c>
      <c r="K547" s="182">
        <v>33.928686446527898</v>
      </c>
      <c r="L547" s="181">
        <v>5554</v>
      </c>
      <c r="M547" s="182">
        <v>32.898186967776503</v>
      </c>
      <c r="N547" s="183"/>
      <c r="O547" s="29">
        <v>2.9220673665076338</v>
      </c>
      <c r="P547" s="190">
        <v>2.8671015026580946</v>
      </c>
      <c r="Q547" s="191" t="s" cm="1">
        <v>376</v>
      </c>
      <c r="R547" s="192">
        <v>5.7050605319162201E-2</v>
      </c>
      <c r="S547" s="190">
        <v>2.8551543351409054</v>
      </c>
      <c r="T547" s="191" t="s" cm="1">
        <v>374</v>
      </c>
      <c r="U547" s="192">
        <v>6.9442975887555464E-2</v>
      </c>
      <c r="V547" s="190">
        <v>2.914960447413498</v>
      </c>
      <c r="W547" s="191" t="s" cm="1">
        <v>377</v>
      </c>
      <c r="X547" s="192">
        <v>7.3642643819906697E-3</v>
      </c>
    </row>
    <row r="548" spans="1:28" ht="12" customHeight="1">
      <c r="A548" s="178"/>
      <c r="B548" s="550"/>
      <c r="C548" s="424"/>
      <c r="D548" s="179">
        <v>4</v>
      </c>
      <c r="E548" s="180" t="s">
        <v>48</v>
      </c>
      <c r="F548" s="1">
        <v>675</v>
      </c>
      <c r="G548" s="2">
        <v>30.6375580607498</v>
      </c>
      <c r="H548" s="181">
        <v>19735</v>
      </c>
      <c r="I548" s="182">
        <v>31.143293159123701</v>
      </c>
      <c r="J548" s="181">
        <v>11171</v>
      </c>
      <c r="K548" s="182">
        <v>30.649063454191399</v>
      </c>
      <c r="L548" s="181">
        <v>5806</v>
      </c>
      <c r="M548" s="182">
        <v>33.859556233743298</v>
      </c>
      <c r="N548" s="183"/>
      <c r="O548" s="30"/>
      <c r="P548" s="323" t="s" cm="1">
        <v>262</v>
      </c>
      <c r="Q548" s="324"/>
      <c r="R548" s="324"/>
      <c r="S548" s="323" t="s" cm="1">
        <v>262</v>
      </c>
      <c r="T548" s="324"/>
      <c r="U548" s="324"/>
      <c r="V548" s="323" t="s" cm="1">
        <v>377</v>
      </c>
      <c r="W548" s="325"/>
      <c r="X548" s="325"/>
    </row>
    <row r="549" spans="1:28" ht="12" customHeight="1">
      <c r="A549" s="178"/>
      <c r="B549" s="550"/>
      <c r="C549" s="426"/>
      <c r="D549" s="193"/>
      <c r="E549" s="194" t="s">
        <v>4</v>
      </c>
      <c r="F549" s="3">
        <v>2173</v>
      </c>
      <c r="G549" s="4">
        <v>100</v>
      </c>
      <c r="H549" s="195">
        <v>62050</v>
      </c>
      <c r="I549" s="196">
        <v>100</v>
      </c>
      <c r="J549" s="195">
        <v>35935</v>
      </c>
      <c r="K549" s="196">
        <v>100</v>
      </c>
      <c r="L549" s="195">
        <v>16613</v>
      </c>
      <c r="M549" s="196">
        <v>100</v>
      </c>
      <c r="N549" s="183"/>
      <c r="O549" s="35"/>
      <c r="P549" s="233"/>
      <c r="Q549" s="212"/>
      <c r="R549" s="233"/>
      <c r="S549" s="233"/>
      <c r="T549" s="212"/>
      <c r="U549" s="233"/>
      <c r="V549" s="233"/>
      <c r="W549" s="212"/>
      <c r="X549" s="233"/>
    </row>
    <row r="550" spans="1:28" ht="12" customHeight="1">
      <c r="A550" s="178" t="s">
        <v>17</v>
      </c>
      <c r="B550" s="515" t="s">
        <v>144</v>
      </c>
      <c r="C550" s="395" t="s">
        <v>154</v>
      </c>
      <c r="D550" s="179">
        <v>1</v>
      </c>
      <c r="E550" s="180" t="s">
        <v>34</v>
      </c>
      <c r="F550" s="1">
        <v>134</v>
      </c>
      <c r="G550" s="2">
        <v>6.1746490988564302</v>
      </c>
      <c r="H550" s="181">
        <v>5417</v>
      </c>
      <c r="I550" s="182">
        <v>9.2564548371437603</v>
      </c>
      <c r="J550" s="181">
        <v>3102</v>
      </c>
      <c r="K550" s="182">
        <v>9.1374804479090006</v>
      </c>
      <c r="L550" s="181">
        <v>1325</v>
      </c>
      <c r="M550" s="182">
        <v>8.3521430233143104</v>
      </c>
      <c r="N550" s="183"/>
      <c r="O550" s="30"/>
      <c r="P550" s="184"/>
      <c r="Q550" s="185"/>
      <c r="R550" s="184"/>
      <c r="S550" s="184"/>
      <c r="T550" s="185"/>
      <c r="U550" s="184"/>
      <c r="V550" s="184"/>
      <c r="W550" s="185"/>
      <c r="X550" s="184"/>
    </row>
    <row r="551" spans="1:28" ht="12" customHeight="1">
      <c r="A551" s="178"/>
      <c r="B551" s="516"/>
      <c r="C551" s="396"/>
      <c r="D551" s="179">
        <v>2</v>
      </c>
      <c r="E551" s="180" t="s">
        <v>35</v>
      </c>
      <c r="F551" s="1">
        <v>473</v>
      </c>
      <c r="G551" s="2">
        <v>21.9678702321483</v>
      </c>
      <c r="H551" s="181">
        <v>15973</v>
      </c>
      <c r="I551" s="182">
        <v>25.676811622154801</v>
      </c>
      <c r="J551" s="181">
        <v>9279</v>
      </c>
      <c r="K551" s="182">
        <v>25.689641690225599</v>
      </c>
      <c r="L551" s="181">
        <v>4014</v>
      </c>
      <c r="M551" s="182">
        <v>24.230866413750601</v>
      </c>
      <c r="N551" s="183"/>
      <c r="O551" s="31"/>
      <c r="P551" s="189"/>
      <c r="Q551" s="188"/>
      <c r="R551" s="189"/>
      <c r="S551" s="189"/>
      <c r="T551" s="188"/>
      <c r="U551" s="189"/>
      <c r="V551" s="189"/>
      <c r="W551" s="188"/>
      <c r="X551" s="189"/>
    </row>
    <row r="552" spans="1:28" ht="12" customHeight="1">
      <c r="A552" s="178"/>
      <c r="B552" s="516"/>
      <c r="C552" s="396"/>
      <c r="D552" s="179">
        <v>3</v>
      </c>
      <c r="E552" s="180" t="s">
        <v>36</v>
      </c>
      <c r="F552" s="1">
        <v>840</v>
      </c>
      <c r="G552" s="2">
        <v>38.789905740691701</v>
      </c>
      <c r="H552" s="181">
        <v>21999</v>
      </c>
      <c r="I552" s="182">
        <v>35.019490651035802</v>
      </c>
      <c r="J552" s="181">
        <v>12693</v>
      </c>
      <c r="K552" s="182">
        <v>34.862163870175102</v>
      </c>
      <c r="L552" s="181">
        <v>5656</v>
      </c>
      <c r="M552" s="182">
        <v>33.642673375486503</v>
      </c>
      <c r="N552" s="183"/>
      <c r="O552" s="29">
        <v>2.987504064984408</v>
      </c>
      <c r="P552" s="190">
        <v>2.8585752159322664</v>
      </c>
      <c r="Q552" s="191" t="s" cm="1">
        <v>374</v>
      </c>
      <c r="R552" s="192">
        <v>0.13547419934786809</v>
      </c>
      <c r="S552" s="190">
        <v>2.8634611140568107</v>
      </c>
      <c r="T552" s="191" t="s" cm="1">
        <v>374</v>
      </c>
      <c r="U552" s="192">
        <v>0.13046091033506813</v>
      </c>
      <c r="V552" s="190">
        <v>2.9283916472707694</v>
      </c>
      <c r="W552" s="191" t="s" cm="1">
        <v>376</v>
      </c>
      <c r="X552" s="192">
        <v>6.2217439288699362E-2</v>
      </c>
    </row>
    <row r="553" spans="1:28" ht="12" customHeight="1">
      <c r="A553" s="178"/>
      <c r="B553" s="516"/>
      <c r="C553" s="396"/>
      <c r="D553" s="179">
        <v>4</v>
      </c>
      <c r="E553" s="180" t="s">
        <v>48</v>
      </c>
      <c r="F553" s="1">
        <v>724</v>
      </c>
      <c r="G553" s="2">
        <v>33.0675749283035</v>
      </c>
      <c r="H553" s="181">
        <v>18699</v>
      </c>
      <c r="I553" s="182">
        <v>30.0472428896657</v>
      </c>
      <c r="J553" s="181">
        <v>10882</v>
      </c>
      <c r="K553" s="182">
        <v>30.310713991690399</v>
      </c>
      <c r="L553" s="181">
        <v>5638</v>
      </c>
      <c r="M553" s="182">
        <v>33.774317187448602</v>
      </c>
      <c r="N553" s="183"/>
      <c r="O553" s="30"/>
      <c r="P553" s="323" t="s" cm="1">
        <v>262</v>
      </c>
      <c r="Q553" s="324"/>
      <c r="R553" s="324"/>
      <c r="S553" s="323" t="s" cm="1">
        <v>262</v>
      </c>
      <c r="T553" s="324"/>
      <c r="U553" s="324"/>
      <c r="V553" s="323" t="s" cm="1">
        <v>262</v>
      </c>
      <c r="W553" s="325"/>
      <c r="X553" s="325"/>
    </row>
    <row r="554" spans="1:28" ht="12" customHeight="1">
      <c r="A554" s="178"/>
      <c r="B554" s="524"/>
      <c r="C554" s="398"/>
      <c r="D554" s="262"/>
      <c r="E554" s="263" t="s">
        <v>4</v>
      </c>
      <c r="F554" s="15">
        <v>2171</v>
      </c>
      <c r="G554" s="16">
        <v>100</v>
      </c>
      <c r="H554" s="254">
        <v>62088</v>
      </c>
      <c r="I554" s="255">
        <v>100</v>
      </c>
      <c r="J554" s="254">
        <v>35956</v>
      </c>
      <c r="K554" s="255">
        <v>100</v>
      </c>
      <c r="L554" s="254">
        <v>16633</v>
      </c>
      <c r="M554" s="255">
        <v>100</v>
      </c>
      <c r="N554" s="183"/>
      <c r="O554" s="39"/>
      <c r="P554" s="264"/>
      <c r="Q554" s="114"/>
      <c r="R554" s="264"/>
      <c r="S554" s="264"/>
      <c r="T554" s="114"/>
      <c r="U554" s="264"/>
      <c r="V554" s="264"/>
      <c r="W554" s="114"/>
      <c r="X554" s="264"/>
    </row>
    <row r="555" spans="1:28" ht="12" customHeight="1">
      <c r="A555" s="178" t="s">
        <v>135</v>
      </c>
      <c r="B555" s="523" t="s">
        <v>145</v>
      </c>
      <c r="C555" s="399" t="s">
        <v>155</v>
      </c>
      <c r="D555" s="265">
        <v>1</v>
      </c>
      <c r="E555" s="266" t="s">
        <v>34</v>
      </c>
      <c r="F555" s="17">
        <v>207</v>
      </c>
      <c r="G555" s="18">
        <v>9.6791136115144507</v>
      </c>
      <c r="H555" s="267">
        <v>8023</v>
      </c>
      <c r="I555" s="268">
        <v>13.8119600692629</v>
      </c>
      <c r="J555" s="267">
        <v>4814</v>
      </c>
      <c r="K555" s="268">
        <v>14.299641802688001</v>
      </c>
      <c r="L555" s="267">
        <v>2029</v>
      </c>
      <c r="M555" s="268">
        <v>13.4398346023945</v>
      </c>
      <c r="N555" s="183"/>
      <c r="O555" s="41"/>
      <c r="P555" s="269"/>
      <c r="Q555" s="270"/>
      <c r="R555" s="269"/>
      <c r="S555" s="269"/>
      <c r="T555" s="270"/>
      <c r="U555" s="269"/>
      <c r="V555" s="269"/>
      <c r="W555" s="270"/>
      <c r="X555" s="269"/>
    </row>
    <row r="556" spans="1:28" ht="12" customHeight="1">
      <c r="A556" s="178"/>
      <c r="B556" s="516"/>
      <c r="C556" s="396"/>
      <c r="D556" s="179">
        <v>2</v>
      </c>
      <c r="E556" s="180" t="s">
        <v>35</v>
      </c>
      <c r="F556" s="1">
        <v>597</v>
      </c>
      <c r="G556" s="2">
        <v>27.519741467612398</v>
      </c>
      <c r="H556" s="181">
        <v>18203</v>
      </c>
      <c r="I556" s="182">
        <v>29.432958864250502</v>
      </c>
      <c r="J556" s="181">
        <v>10717</v>
      </c>
      <c r="K556" s="182">
        <v>29.799422643726199</v>
      </c>
      <c r="L556" s="181">
        <v>4612</v>
      </c>
      <c r="M556" s="182">
        <v>28.059362364335001</v>
      </c>
      <c r="N556" s="183"/>
      <c r="O556" s="31"/>
      <c r="P556" s="189"/>
      <c r="Q556" s="188"/>
      <c r="R556" s="189"/>
      <c r="S556" s="189"/>
      <c r="T556" s="188"/>
      <c r="U556" s="189"/>
      <c r="V556" s="189"/>
      <c r="W556" s="188"/>
      <c r="X556" s="189"/>
    </row>
    <row r="557" spans="1:28" ht="12" customHeight="1">
      <c r="A557" s="178"/>
      <c r="B557" s="516"/>
      <c r="C557" s="396"/>
      <c r="D557" s="179">
        <v>3</v>
      </c>
      <c r="E557" s="180" t="s">
        <v>36</v>
      </c>
      <c r="F557" s="1">
        <v>772</v>
      </c>
      <c r="G557" s="2">
        <v>35.412327693296902</v>
      </c>
      <c r="H557" s="181">
        <v>19892</v>
      </c>
      <c r="I557" s="182">
        <v>31.2372834139586</v>
      </c>
      <c r="J557" s="181">
        <v>11406</v>
      </c>
      <c r="K557" s="182">
        <v>30.877776350523899</v>
      </c>
      <c r="L557" s="181">
        <v>5224</v>
      </c>
      <c r="M557" s="182">
        <v>30.640543970801001</v>
      </c>
      <c r="N557" s="183"/>
      <c r="O557" s="29">
        <v>2.8051084853693293</v>
      </c>
      <c r="P557" s="190">
        <v>2.6846091864975059</v>
      </c>
      <c r="Q557" s="191" t="s" cm="1">
        <v>374</v>
      </c>
      <c r="R557" s="192">
        <v>0.12044987035091112</v>
      </c>
      <c r="S557" s="190">
        <v>2.6662445295399082</v>
      </c>
      <c r="T557" s="191" t="s" cm="1">
        <v>374</v>
      </c>
      <c r="U557" s="192">
        <v>0.13845159235323318</v>
      </c>
      <c r="V557" s="190">
        <v>2.729212274933603</v>
      </c>
      <c r="W557" s="191" t="s" cm="1">
        <v>374</v>
      </c>
      <c r="X557" s="192">
        <v>7.5282752967830838E-2</v>
      </c>
    </row>
    <row r="558" spans="1:28" ht="12" customHeight="1">
      <c r="A558" s="178"/>
      <c r="B558" s="516"/>
      <c r="C558" s="396"/>
      <c r="D558" s="179">
        <v>4</v>
      </c>
      <c r="E558" s="180" t="s">
        <v>48</v>
      </c>
      <c r="F558" s="1">
        <v>601</v>
      </c>
      <c r="G558" s="2">
        <v>27.3888172275763</v>
      </c>
      <c r="H558" s="181">
        <v>16069</v>
      </c>
      <c r="I558" s="182">
        <v>25.517797652527999</v>
      </c>
      <c r="J558" s="181">
        <v>9073</v>
      </c>
      <c r="K558" s="182">
        <v>25.023159203061901</v>
      </c>
      <c r="L558" s="181">
        <v>4780</v>
      </c>
      <c r="M558" s="182">
        <v>27.860259062469499</v>
      </c>
      <c r="N558" s="183"/>
      <c r="O558" s="30"/>
      <c r="P558" s="323" t="s" cm="1">
        <v>262</v>
      </c>
      <c r="Q558" s="324"/>
      <c r="R558" s="324"/>
      <c r="S558" s="323" t="s" cm="1">
        <v>262</v>
      </c>
      <c r="T558" s="324"/>
      <c r="U558" s="324"/>
      <c r="V558" s="323" t="s" cm="1">
        <v>262</v>
      </c>
      <c r="W558" s="325"/>
      <c r="X558" s="325"/>
    </row>
    <row r="559" spans="1:28" ht="12" customHeight="1">
      <c r="A559" s="178"/>
      <c r="B559" s="524"/>
      <c r="C559" s="398"/>
      <c r="D559" s="262"/>
      <c r="E559" s="263" t="s">
        <v>4</v>
      </c>
      <c r="F559" s="15">
        <v>2177</v>
      </c>
      <c r="G559" s="16">
        <v>100</v>
      </c>
      <c r="H559" s="254">
        <v>62187</v>
      </c>
      <c r="I559" s="255">
        <v>100</v>
      </c>
      <c r="J559" s="254">
        <v>36010</v>
      </c>
      <c r="K559" s="255">
        <v>100</v>
      </c>
      <c r="L559" s="254">
        <v>16645</v>
      </c>
      <c r="M559" s="255">
        <v>100</v>
      </c>
      <c r="N559" s="183"/>
      <c r="O559" s="35"/>
      <c r="P559" s="233"/>
      <c r="Q559" s="212"/>
      <c r="R559" s="233"/>
      <c r="S559" s="233"/>
      <c r="T559" s="212"/>
      <c r="U559" s="233"/>
      <c r="V559" s="233"/>
      <c r="W559" s="212"/>
      <c r="X559" s="233"/>
    </row>
    <row r="560" spans="1:28" s="177" customFormat="1" ht="15" customHeight="1">
      <c r="A560" s="221" t="s">
        <v>319</v>
      </c>
      <c r="B560" s="174"/>
      <c r="C560" s="409"/>
      <c r="D560" s="229"/>
      <c r="E560" s="174"/>
      <c r="F560" s="174"/>
      <c r="G560" s="174"/>
      <c r="H560" s="174"/>
      <c r="I560" s="174"/>
      <c r="J560" s="174"/>
      <c r="K560" s="174"/>
      <c r="L560" s="174"/>
      <c r="M560" s="174"/>
      <c r="N560" s="176"/>
      <c r="O560" s="230"/>
      <c r="P560" s="231"/>
      <c r="Q560" s="232"/>
      <c r="R560" s="231"/>
      <c r="S560" s="231"/>
      <c r="T560" s="232"/>
      <c r="U560" s="231"/>
      <c r="V560" s="231"/>
      <c r="W560" s="232"/>
      <c r="X560" s="231"/>
      <c r="Z560" s="172"/>
      <c r="AA560" s="172"/>
      <c r="AB560" s="172"/>
    </row>
    <row r="561" spans="1:28" ht="12" customHeight="1">
      <c r="A561" s="178"/>
      <c r="B561" s="515"/>
      <c r="C561" s="395" t="s">
        <v>54</v>
      </c>
      <c r="D561" s="179">
        <v>1</v>
      </c>
      <c r="E561" s="180" t="s">
        <v>28</v>
      </c>
      <c r="F561" s="1">
        <v>49</v>
      </c>
      <c r="G561" s="2">
        <v>2.38987313710071</v>
      </c>
      <c r="H561" s="181">
        <v>1963</v>
      </c>
      <c r="I561" s="182">
        <v>3.5583825658460602</v>
      </c>
      <c r="J561" s="181">
        <v>1108</v>
      </c>
      <c r="K561" s="182">
        <v>3.5306301489988501</v>
      </c>
      <c r="L561" s="181">
        <v>480</v>
      </c>
      <c r="M561" s="182">
        <v>3.21003278935508</v>
      </c>
      <c r="N561" s="183"/>
      <c r="O561" s="30"/>
      <c r="P561" s="184"/>
      <c r="Q561" s="185"/>
      <c r="R561" s="184"/>
      <c r="S561" s="184"/>
      <c r="T561" s="185"/>
      <c r="U561" s="184"/>
      <c r="V561" s="184"/>
      <c r="W561" s="185"/>
      <c r="X561" s="184"/>
    </row>
    <row r="562" spans="1:28" ht="12" customHeight="1">
      <c r="A562" s="178"/>
      <c r="B562" s="516"/>
      <c r="C562" s="396"/>
      <c r="D562" s="179">
        <v>2</v>
      </c>
      <c r="E562" s="180" t="s">
        <v>56</v>
      </c>
      <c r="F562" s="1">
        <v>238</v>
      </c>
      <c r="G562" s="2">
        <v>11.198503008705201</v>
      </c>
      <c r="H562" s="181">
        <v>9132</v>
      </c>
      <c r="I562" s="182">
        <v>14.938460109919101</v>
      </c>
      <c r="J562" s="181">
        <v>5188</v>
      </c>
      <c r="K562" s="182">
        <v>14.739794251742699</v>
      </c>
      <c r="L562" s="181">
        <v>2285</v>
      </c>
      <c r="M562" s="182">
        <v>13.8621002645137</v>
      </c>
      <c r="N562" s="183"/>
      <c r="O562" s="31"/>
      <c r="P562" s="189"/>
      <c r="Q562" s="188"/>
      <c r="R562" s="189"/>
      <c r="S562" s="189"/>
      <c r="T562" s="188"/>
      <c r="U562" s="189"/>
      <c r="V562" s="189"/>
      <c r="W562" s="188"/>
      <c r="X562" s="189"/>
    </row>
    <row r="563" spans="1:28" ht="12" customHeight="1">
      <c r="A563" s="178"/>
      <c r="B563" s="516"/>
      <c r="C563" s="396"/>
      <c r="D563" s="179">
        <v>3</v>
      </c>
      <c r="E563" s="180" t="s">
        <v>57</v>
      </c>
      <c r="F563" s="1">
        <v>1010</v>
      </c>
      <c r="G563" s="2">
        <v>46.498167593896703</v>
      </c>
      <c r="H563" s="181">
        <v>29210</v>
      </c>
      <c r="I563" s="182">
        <v>45.844107989982597</v>
      </c>
      <c r="J563" s="181">
        <v>16847</v>
      </c>
      <c r="K563" s="182">
        <v>45.589354369766703</v>
      </c>
      <c r="L563" s="181">
        <v>7452</v>
      </c>
      <c r="M563" s="182">
        <v>43.567727810391602</v>
      </c>
      <c r="N563" s="183"/>
      <c r="O563" s="29">
        <v>3.2393520697738856</v>
      </c>
      <c r="P563" s="190">
        <v>3.1360382409264678</v>
      </c>
      <c r="Q563" s="191" t="s" cm="1">
        <v>374</v>
      </c>
      <c r="R563" s="192">
        <v>0.13031820437494548</v>
      </c>
      <c r="S563" s="190">
        <v>3.1433916667979132</v>
      </c>
      <c r="T563" s="191" t="s" cm="1">
        <v>374</v>
      </c>
      <c r="U563" s="192">
        <v>0.12114845143192969</v>
      </c>
      <c r="V563" s="190">
        <v>3.1907797329250904</v>
      </c>
      <c r="W563" s="191" t="s" cm="1">
        <v>376</v>
      </c>
      <c r="X563" s="192">
        <v>6.1686517455392727E-2</v>
      </c>
    </row>
    <row r="564" spans="1:28" ht="12" customHeight="1">
      <c r="A564" s="178"/>
      <c r="B564" s="516"/>
      <c r="C564" s="396"/>
      <c r="D564" s="179">
        <v>4</v>
      </c>
      <c r="E564" s="180" t="s">
        <v>29</v>
      </c>
      <c r="F564" s="1">
        <v>875</v>
      </c>
      <c r="G564" s="2">
        <v>39.913456260297401</v>
      </c>
      <c r="H564" s="181">
        <v>21998</v>
      </c>
      <c r="I564" s="182">
        <v>35.659049334252202</v>
      </c>
      <c r="J564" s="181">
        <v>12932</v>
      </c>
      <c r="K564" s="182">
        <v>36.1402212294918</v>
      </c>
      <c r="L564" s="181">
        <v>6477</v>
      </c>
      <c r="M564" s="182">
        <v>39.360139135739601</v>
      </c>
      <c r="N564" s="183"/>
      <c r="O564" s="30"/>
      <c r="P564" s="323" t="s" cm="1">
        <v>262</v>
      </c>
      <c r="Q564" s="324"/>
      <c r="R564" s="324"/>
      <c r="S564" s="323" t="s" cm="1">
        <v>262</v>
      </c>
      <c r="T564" s="324"/>
      <c r="U564" s="324"/>
      <c r="V564" s="323" t="s" cm="1">
        <v>262</v>
      </c>
      <c r="W564" s="325"/>
      <c r="X564" s="325"/>
    </row>
    <row r="565" spans="1:28" ht="12" customHeight="1">
      <c r="A565" s="178"/>
      <c r="B565" s="517"/>
      <c r="C565" s="397"/>
      <c r="D565" s="193"/>
      <c r="E565" s="194" t="s">
        <v>4</v>
      </c>
      <c r="F565" s="3">
        <v>2172</v>
      </c>
      <c r="G565" s="4">
        <v>100</v>
      </c>
      <c r="H565" s="195">
        <v>62303</v>
      </c>
      <c r="I565" s="196">
        <v>100</v>
      </c>
      <c r="J565" s="195">
        <v>36075</v>
      </c>
      <c r="K565" s="196">
        <v>100</v>
      </c>
      <c r="L565" s="195">
        <v>16694</v>
      </c>
      <c r="M565" s="196">
        <v>100</v>
      </c>
      <c r="N565" s="183"/>
      <c r="O565" s="35"/>
      <c r="P565" s="233"/>
      <c r="Q565" s="212"/>
      <c r="R565" s="233"/>
      <c r="S565" s="233"/>
      <c r="T565" s="212"/>
      <c r="U565" s="233"/>
      <c r="V565" s="233"/>
      <c r="W565" s="212"/>
      <c r="X565" s="233"/>
    </row>
    <row r="566" spans="1:28" s="177" customFormat="1" ht="15" customHeight="1">
      <c r="A566" s="221" t="s">
        <v>320</v>
      </c>
      <c r="B566" s="222"/>
      <c r="C566" s="411"/>
      <c r="D566" s="238"/>
      <c r="E566" s="222"/>
      <c r="F566" s="222"/>
      <c r="G566" s="222"/>
      <c r="H566" s="222"/>
      <c r="I566" s="222"/>
      <c r="J566" s="222"/>
      <c r="K566" s="222"/>
      <c r="L566" s="222"/>
      <c r="M566" s="222"/>
      <c r="N566" s="176"/>
      <c r="O566" s="224"/>
      <c r="P566" s="225"/>
      <c r="Q566" s="311"/>
      <c r="R566" s="225"/>
      <c r="S566" s="225"/>
      <c r="T566" s="311"/>
      <c r="U566" s="225"/>
      <c r="V566" s="225"/>
      <c r="W566" s="311"/>
      <c r="X566" s="225"/>
      <c r="Z566" s="172"/>
      <c r="AA566" s="172"/>
      <c r="AB566" s="172"/>
    </row>
    <row r="567" spans="1:28" ht="12" customHeight="1">
      <c r="A567" s="178"/>
      <c r="B567" s="515"/>
      <c r="C567" s="448" t="s">
        <v>55</v>
      </c>
      <c r="D567" s="179">
        <v>1</v>
      </c>
      <c r="E567" s="180" t="s">
        <v>58</v>
      </c>
      <c r="F567" s="1">
        <v>68</v>
      </c>
      <c r="G567" s="2">
        <v>3.2138442911411098</v>
      </c>
      <c r="H567" s="181">
        <v>2933</v>
      </c>
      <c r="I567" s="182">
        <v>5.0933510590591604</v>
      </c>
      <c r="J567" s="181">
        <v>1671</v>
      </c>
      <c r="K567" s="182">
        <v>5.0396119754384703</v>
      </c>
      <c r="L567" s="181">
        <v>741</v>
      </c>
      <c r="M567" s="182">
        <v>4.7479916046266304</v>
      </c>
      <c r="N567" s="183"/>
      <c r="O567" s="33"/>
      <c r="P567" s="184"/>
      <c r="Q567" s="185"/>
      <c r="R567" s="184"/>
      <c r="S567" s="184"/>
      <c r="T567" s="185"/>
      <c r="U567" s="184"/>
      <c r="V567" s="184"/>
      <c r="W567" s="185"/>
      <c r="X567" s="184"/>
    </row>
    <row r="568" spans="1:28" ht="12" customHeight="1">
      <c r="A568" s="178"/>
      <c r="B568" s="516"/>
      <c r="C568" s="449"/>
      <c r="D568" s="179">
        <v>2</v>
      </c>
      <c r="E568" s="180" t="s">
        <v>59</v>
      </c>
      <c r="F568" s="1">
        <v>212</v>
      </c>
      <c r="G568" s="2">
        <v>9.7837080702885899</v>
      </c>
      <c r="H568" s="181">
        <v>8244</v>
      </c>
      <c r="I568" s="182">
        <v>13.0385751644931</v>
      </c>
      <c r="J568" s="181">
        <v>4641</v>
      </c>
      <c r="K568" s="182">
        <v>12.711740777402699</v>
      </c>
      <c r="L568" s="181">
        <v>2099</v>
      </c>
      <c r="M568" s="182">
        <v>12.2998421601164</v>
      </c>
      <c r="N568" s="183"/>
      <c r="O568" s="34"/>
      <c r="P568" s="438"/>
      <c r="Q568" s="439"/>
      <c r="R568" s="438"/>
      <c r="S568" s="438"/>
      <c r="T568" s="439"/>
      <c r="U568" s="438"/>
      <c r="V568" s="438"/>
      <c r="W568" s="439"/>
      <c r="X568" s="438"/>
    </row>
    <row r="569" spans="1:28" ht="12" customHeight="1">
      <c r="A569" s="178"/>
      <c r="B569" s="516"/>
      <c r="C569" s="449"/>
      <c r="D569" s="179">
        <v>3</v>
      </c>
      <c r="E569" s="180" t="s">
        <v>60</v>
      </c>
      <c r="F569" s="1">
        <v>941</v>
      </c>
      <c r="G569" s="2">
        <v>43.309412368865502</v>
      </c>
      <c r="H569" s="181">
        <v>26405</v>
      </c>
      <c r="I569" s="182">
        <v>41.592067386712898</v>
      </c>
      <c r="J569" s="181">
        <v>15194</v>
      </c>
      <c r="K569" s="182">
        <v>41.237802462332702</v>
      </c>
      <c r="L569" s="181">
        <v>6670</v>
      </c>
      <c r="M569" s="182">
        <v>38.740109552403702</v>
      </c>
      <c r="N569" s="183"/>
      <c r="O569" s="29">
        <v>3.2748163861713153</v>
      </c>
      <c r="P569" s="190">
        <v>3.1705072910712655</v>
      </c>
      <c r="Q569" s="191" t="s" cm="1">
        <v>374</v>
      </c>
      <c r="R569" s="192">
        <v>0.12415477891127379</v>
      </c>
      <c r="S569" s="190">
        <v>3.182198800565835</v>
      </c>
      <c r="T569" s="191" t="s" cm="1">
        <v>374</v>
      </c>
      <c r="U569" s="192">
        <v>0.11049592317564212</v>
      </c>
      <c r="V569" s="190">
        <v>3.2241623131347907</v>
      </c>
      <c r="W569" s="191" t="s" cm="1">
        <v>376</v>
      </c>
      <c r="X569" s="192">
        <v>6.0621913380593202E-2</v>
      </c>
    </row>
    <row r="570" spans="1:28" ht="12" customHeight="1">
      <c r="A570" s="178"/>
      <c r="B570" s="516"/>
      <c r="C570" s="449"/>
      <c r="D570" s="179">
        <v>4</v>
      </c>
      <c r="E570" s="180" t="s">
        <v>61</v>
      </c>
      <c r="F570" s="1">
        <v>963</v>
      </c>
      <c r="G570" s="2">
        <v>43.693035269704801</v>
      </c>
      <c r="H570" s="181">
        <v>25007</v>
      </c>
      <c r="I570" s="182">
        <v>40.276006389734903</v>
      </c>
      <c r="J570" s="181">
        <v>14751</v>
      </c>
      <c r="K570" s="182">
        <v>41.010844784826098</v>
      </c>
      <c r="L570" s="181">
        <v>7287</v>
      </c>
      <c r="M570" s="182">
        <v>44.212056682853301</v>
      </c>
      <c r="N570" s="183"/>
      <c r="O570" s="30"/>
      <c r="P570" s="323" t="s" cm="1">
        <v>262</v>
      </c>
      <c r="Q570" s="324"/>
      <c r="R570" s="324"/>
      <c r="S570" s="323" t="s" cm="1">
        <v>262</v>
      </c>
      <c r="T570" s="324"/>
      <c r="U570" s="324"/>
      <c r="V570" s="323" t="s" cm="1">
        <v>262</v>
      </c>
      <c r="W570" s="325"/>
      <c r="X570" s="325"/>
    </row>
    <row r="571" spans="1:28" ht="12" customHeight="1">
      <c r="A571" s="178"/>
      <c r="B571" s="524"/>
      <c r="C571" s="450"/>
      <c r="D571" s="262"/>
      <c r="E571" s="263" t="s">
        <v>4</v>
      </c>
      <c r="F571" s="15">
        <v>2184</v>
      </c>
      <c r="G571" s="16">
        <v>100</v>
      </c>
      <c r="H571" s="254">
        <v>62589</v>
      </c>
      <c r="I571" s="255">
        <v>100</v>
      </c>
      <c r="J571" s="254">
        <v>36257</v>
      </c>
      <c r="K571" s="255">
        <v>100</v>
      </c>
      <c r="L571" s="254">
        <v>16797</v>
      </c>
      <c r="M571" s="255">
        <v>100</v>
      </c>
      <c r="N571" s="183"/>
      <c r="O571" s="39"/>
      <c r="P571" s="264"/>
      <c r="Q571" s="114"/>
      <c r="R571" s="264"/>
      <c r="S571" s="264"/>
      <c r="T571" s="114"/>
      <c r="U571" s="264"/>
      <c r="V571" s="264"/>
      <c r="W571" s="114"/>
      <c r="X571" s="264"/>
    </row>
    <row r="572" spans="1:28" ht="12" customHeight="1"/>
  </sheetData>
  <mergeCells count="135">
    <mergeCell ref="P4:X4"/>
    <mergeCell ref="F1:X1"/>
    <mergeCell ref="F2:X2"/>
    <mergeCell ref="F3:M3"/>
    <mergeCell ref="O3:X3"/>
    <mergeCell ref="F5:G5"/>
    <mergeCell ref="H5:I5"/>
    <mergeCell ref="J5:K5"/>
    <mergeCell ref="L5:M5"/>
    <mergeCell ref="P5:R5"/>
    <mergeCell ref="S5:U5"/>
    <mergeCell ref="V5:X5"/>
    <mergeCell ref="P6:Q6"/>
    <mergeCell ref="S6:T6"/>
    <mergeCell ref="V6:W6"/>
    <mergeCell ref="B8:B12"/>
    <mergeCell ref="P504:R504"/>
    <mergeCell ref="S504:U504"/>
    <mergeCell ref="V504:X504"/>
    <mergeCell ref="B13:B17"/>
    <mergeCell ref="B18:B22"/>
    <mergeCell ref="B23:B27"/>
    <mergeCell ref="B44:B48"/>
    <mergeCell ref="B49:B53"/>
    <mergeCell ref="B54:B58"/>
    <mergeCell ref="B28:B32"/>
    <mergeCell ref="B106:B110"/>
    <mergeCell ref="B111:B115"/>
    <mergeCell ref="B116:B120"/>
    <mergeCell ref="B90:B94"/>
    <mergeCell ref="B96:B100"/>
    <mergeCell ref="B101:B105"/>
    <mergeCell ref="B33:B37"/>
    <mergeCell ref="B39:B43"/>
    <mergeCell ref="B75:B79"/>
    <mergeCell ref="B80:B84"/>
    <mergeCell ref="B85:B89"/>
    <mergeCell ref="B59:B63"/>
    <mergeCell ref="B64:B68"/>
    <mergeCell ref="B69:B73"/>
    <mergeCell ref="C209:E211"/>
    <mergeCell ref="C185:C191"/>
    <mergeCell ref="C193:C199"/>
    <mergeCell ref="C201:C207"/>
    <mergeCell ref="B137:B141"/>
    <mergeCell ref="B142:B146"/>
    <mergeCell ref="B168:B172"/>
    <mergeCell ref="B122:B126"/>
    <mergeCell ref="B127:B131"/>
    <mergeCell ref="B132:B136"/>
    <mergeCell ref="B147:B151"/>
    <mergeCell ref="B152:B156"/>
    <mergeCell ref="B157:B161"/>
    <mergeCell ref="B162:B166"/>
    <mergeCell ref="B213:B217"/>
    <mergeCell ref="B218:B222"/>
    <mergeCell ref="B223:B227"/>
    <mergeCell ref="B192:B199"/>
    <mergeCell ref="B200:B207"/>
    <mergeCell ref="B208:B210"/>
    <mergeCell ref="B173:B177"/>
    <mergeCell ref="B178:B182"/>
    <mergeCell ref="B184:B191"/>
    <mergeCell ref="B254:B258"/>
    <mergeCell ref="B260:B267"/>
    <mergeCell ref="B269:B273"/>
    <mergeCell ref="C270:C273"/>
    <mergeCell ref="C275:C278"/>
    <mergeCell ref="C280:C283"/>
    <mergeCell ref="C285:C288"/>
    <mergeCell ref="B228:B232"/>
    <mergeCell ref="B244:B248"/>
    <mergeCell ref="B249:B253"/>
    <mergeCell ref="B233:B237"/>
    <mergeCell ref="B238:B242"/>
    <mergeCell ref="C235:C237"/>
    <mergeCell ref="C240:C242"/>
    <mergeCell ref="B306:B314"/>
    <mergeCell ref="B315:B323"/>
    <mergeCell ref="B324:B332"/>
    <mergeCell ref="B289:B293"/>
    <mergeCell ref="B294:B298"/>
    <mergeCell ref="B300:B304"/>
    <mergeCell ref="C290:C293"/>
    <mergeCell ref="C295:C298"/>
    <mergeCell ref="B274:B278"/>
    <mergeCell ref="B279:B283"/>
    <mergeCell ref="B284:B288"/>
    <mergeCell ref="B372:B376"/>
    <mergeCell ref="B377:B381"/>
    <mergeCell ref="B382:B386"/>
    <mergeCell ref="B398:B402"/>
    <mergeCell ref="B403:B407"/>
    <mergeCell ref="B357:B361"/>
    <mergeCell ref="B362:B366"/>
    <mergeCell ref="B367:B371"/>
    <mergeCell ref="B333:B341"/>
    <mergeCell ref="B342:B350"/>
    <mergeCell ref="B352:B356"/>
    <mergeCell ref="B423:B431"/>
    <mergeCell ref="B432:B440"/>
    <mergeCell ref="B441:B449"/>
    <mergeCell ref="B450:B452"/>
    <mergeCell ref="B387:B391"/>
    <mergeCell ref="B392:B396"/>
    <mergeCell ref="B414:B422"/>
    <mergeCell ref="B408:B412"/>
    <mergeCell ref="C415:C422"/>
    <mergeCell ref="C424:C431"/>
    <mergeCell ref="C433:C440"/>
    <mergeCell ref="C451:C453"/>
    <mergeCell ref="C442:C449"/>
    <mergeCell ref="B481:B489"/>
    <mergeCell ref="B491:B496"/>
    <mergeCell ref="B510:B514"/>
    <mergeCell ref="B498:E499"/>
    <mergeCell ref="B454:B462"/>
    <mergeCell ref="B463:B471"/>
    <mergeCell ref="B472:B480"/>
    <mergeCell ref="C455:C462"/>
    <mergeCell ref="C464:C471"/>
    <mergeCell ref="C473:C480"/>
    <mergeCell ref="C482:C489"/>
    <mergeCell ref="C502:C508"/>
    <mergeCell ref="B561:B565"/>
    <mergeCell ref="B567:B571"/>
    <mergeCell ref="B545:B549"/>
    <mergeCell ref="B550:B554"/>
    <mergeCell ref="B555:B559"/>
    <mergeCell ref="B530:B534"/>
    <mergeCell ref="B535:B539"/>
    <mergeCell ref="B540:B544"/>
    <mergeCell ref="B515:B519"/>
    <mergeCell ref="B520:B524"/>
    <mergeCell ref="B525:B529"/>
  </mergeCells>
  <conditionalFormatting sqref="P7:X794">
    <cfRule type="containsText" dxfId="3" priority="1" operator="containsText" text="▼">
      <formula>NOT(ISERROR(SEARCH("▼",P7)))</formula>
    </cfRule>
    <cfRule type="containsText" dxfId="2" priority="2" operator="containsText" text="▽">
      <formula>NOT(ISERROR(SEARCH("▽",P7)))</formula>
    </cfRule>
    <cfRule type="containsText" dxfId="1" priority="3" operator="containsText" text="△">
      <formula>NOT(ISERROR(SEARCH("△",P7)))</formula>
    </cfRule>
    <cfRule type="containsText" dxfId="0" priority="4" operator="containsText" text="▲">
      <formula>NOT(ISERROR(SEARCH("▲",P7)))</formula>
    </cfRule>
  </conditionalFormatting>
  <pageMargins left="0.4" right="0.4" top="0.55000000000000004" bottom="0.75" header="0.55000000000000004" footer="0.55000000000000004"/>
  <pageSetup orientation="landscape" r:id="rId1"/>
  <headerFooter differentFirst="1">
    <oddFooter>&amp;L&amp;"Times New Roman,Regular"&amp;7*p&lt;.05, **p&lt;.01, ***p&lt;.001 (2-tailed); Refer to p. 2 for key to triangle symbols. See the endnotes on the last page of this report.&amp;R&amp;"Times New Roman,Regular"&amp;7NSSE 2023 FREQUENCIES AND STATISTICAL COMPARISONS  •  &amp;P</oddFooter>
  </headerFooter>
  <rowBreaks count="18" manualBreakCount="18">
    <brk id="37" max="23" man="1"/>
    <brk id="68" max="23" man="1"/>
    <brk id="100" max="23" man="1"/>
    <brk id="131" max="23" man="1"/>
    <brk id="161" max="23" man="1"/>
    <brk id="191" max="23" man="1"/>
    <brk id="222" max="23" man="1"/>
    <brk id="253" max="23" man="1"/>
    <brk id="283" max="23" man="1"/>
    <brk id="314" max="23" man="1"/>
    <brk id="341" max="23" man="1"/>
    <brk id="371" max="23" man="1"/>
    <brk id="402" max="23" man="1"/>
    <brk id="422" max="23" man="1"/>
    <brk id="453" max="23" man="1"/>
    <brk id="480" max="23" man="1"/>
    <brk id="508" max="23" man="1"/>
    <brk id="539" max="2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417FDD"/>
  </sheetPr>
  <dimension ref="A1:AR104"/>
  <sheetViews>
    <sheetView showGridLines="0" zoomScaleNormal="100" zoomScaleSheetLayoutView="100" zoomScalePageLayoutView="75" workbookViewId="0"/>
  </sheetViews>
  <sheetFormatPr defaultColWidth="9.140625" defaultRowHeight="15"/>
  <cols>
    <col min="1" max="1" width="2.28515625" style="145" customWidth="1"/>
    <col min="2" max="2" width="1.7109375" style="94" customWidth="1"/>
    <col min="3" max="3" width="9.42578125" style="95" customWidth="1"/>
    <col min="4" max="4" width="1.42578125" style="95" customWidth="1"/>
    <col min="5" max="5" width="5" style="146" customWidth="1"/>
    <col min="6" max="6" width="0.85546875" style="147" customWidth="1"/>
    <col min="7" max="10" width="5" style="148" customWidth="1"/>
    <col min="11" max="11" width="0.85546875" style="147" customWidth="1"/>
    <col min="12" max="13" width="5" style="147" customWidth="1"/>
    <col min="14" max="14" width="5" style="148" customWidth="1"/>
    <col min="15" max="15" width="5" style="147" customWidth="1"/>
    <col min="16" max="16" width="0.85546875" style="147" customWidth="1"/>
    <col min="17" max="18" width="5" style="147" customWidth="1"/>
    <col min="19" max="19" width="5" style="148" customWidth="1"/>
    <col min="20" max="20" width="5" style="147" customWidth="1"/>
    <col min="21" max="21" width="0.85546875" style="147" customWidth="1"/>
    <col min="22" max="22" width="5" style="147" customWidth="1"/>
    <col min="23" max="23" width="5" style="146" customWidth="1"/>
    <col min="24" max="24" width="5" style="147" customWidth="1"/>
    <col min="25" max="25" width="0.85546875" style="147" customWidth="1"/>
    <col min="26" max="28" width="5" style="149" customWidth="1"/>
    <col min="29" max="29" width="0.85546875" style="149" customWidth="1"/>
    <col min="30" max="32" width="5" style="150" customWidth="1"/>
    <col min="33" max="37" width="9.140625" style="497"/>
    <col min="38" max="44" width="9.140625" style="487"/>
    <col min="45" max="16384" width="9.140625" style="45"/>
  </cols>
  <sheetData>
    <row r="1" spans="1:44" s="87" customFormat="1" ht="24.75" customHeight="1">
      <c r="A1" s="80"/>
      <c r="B1" s="81"/>
      <c r="C1" s="82"/>
      <c r="D1" s="82"/>
      <c r="E1" s="83"/>
      <c r="F1" s="84"/>
      <c r="G1" s="85"/>
      <c r="H1" s="85"/>
      <c r="I1" s="86"/>
      <c r="J1" s="534" t="s">
        <v>365</v>
      </c>
      <c r="K1" s="534"/>
      <c r="L1" s="534"/>
      <c r="M1" s="534"/>
      <c r="N1" s="534"/>
      <c r="O1" s="534"/>
      <c r="P1" s="534"/>
      <c r="Q1" s="534"/>
      <c r="R1" s="534"/>
      <c r="S1" s="534"/>
      <c r="T1" s="534"/>
      <c r="U1" s="534"/>
      <c r="V1" s="534"/>
      <c r="W1" s="534"/>
      <c r="X1" s="534"/>
      <c r="Y1" s="534"/>
      <c r="Z1" s="534"/>
      <c r="AA1" s="534"/>
      <c r="AB1" s="534"/>
      <c r="AC1" s="534"/>
      <c r="AD1" s="534"/>
      <c r="AE1" s="534"/>
      <c r="AF1" s="534"/>
      <c r="AG1" s="496"/>
      <c r="AH1" s="496"/>
      <c r="AI1" s="496"/>
      <c r="AJ1" s="496"/>
      <c r="AK1" s="496"/>
      <c r="AL1" s="486"/>
      <c r="AM1" s="486"/>
      <c r="AN1" s="486"/>
      <c r="AO1" s="486"/>
      <c r="AP1" s="486"/>
      <c r="AQ1" s="486"/>
      <c r="AR1" s="486"/>
    </row>
    <row r="2" spans="1:44" s="87" customFormat="1" ht="15.75" customHeight="1">
      <c r="A2" s="80"/>
      <c r="B2" s="81"/>
      <c r="C2" s="82"/>
      <c r="D2" s="82"/>
      <c r="E2" s="83"/>
      <c r="F2" s="84"/>
      <c r="G2" s="85"/>
      <c r="H2" s="85"/>
      <c r="I2" s="86"/>
      <c r="J2" s="562" t="s">
        <v>244</v>
      </c>
      <c r="K2" s="562"/>
      <c r="L2" s="562"/>
      <c r="M2" s="562"/>
      <c r="N2" s="562"/>
      <c r="O2" s="562"/>
      <c r="P2" s="562"/>
      <c r="Q2" s="562"/>
      <c r="R2" s="562"/>
      <c r="S2" s="562"/>
      <c r="T2" s="562"/>
      <c r="U2" s="562"/>
      <c r="V2" s="562"/>
      <c r="W2" s="562"/>
      <c r="X2" s="562"/>
      <c r="Y2" s="562"/>
      <c r="Z2" s="562"/>
      <c r="AA2" s="562"/>
      <c r="AB2" s="562"/>
      <c r="AC2" s="562"/>
      <c r="AD2" s="562"/>
      <c r="AE2" s="562"/>
      <c r="AF2" s="562"/>
      <c r="AG2" s="496"/>
      <c r="AH2" s="496"/>
      <c r="AI2" s="496"/>
      <c r="AJ2" s="496"/>
      <c r="AK2" s="496"/>
      <c r="AL2" s="486"/>
      <c r="AM2" s="486"/>
      <c r="AN2" s="486"/>
      <c r="AO2" s="486"/>
      <c r="AP2" s="486"/>
      <c r="AQ2" s="486"/>
      <c r="AR2" s="486"/>
    </row>
    <row r="3" spans="1:44" s="87" customFormat="1" ht="23.25" customHeight="1">
      <c r="A3" s="88"/>
      <c r="B3" s="89"/>
      <c r="C3" s="90"/>
      <c r="D3" s="90"/>
      <c r="E3" s="91"/>
      <c r="F3" s="92"/>
      <c r="G3" s="93"/>
      <c r="H3" s="93"/>
      <c r="I3" s="93"/>
      <c r="J3" s="576" t="s">
        <v>354</v>
      </c>
      <c r="K3" s="576"/>
      <c r="L3" s="576"/>
      <c r="M3" s="576"/>
      <c r="N3" s="576"/>
      <c r="O3" s="576"/>
      <c r="P3" s="576"/>
      <c r="Q3" s="576"/>
      <c r="R3" s="576"/>
      <c r="S3" s="576"/>
      <c r="T3" s="576"/>
      <c r="U3" s="576"/>
      <c r="V3" s="576"/>
      <c r="W3" s="576"/>
      <c r="X3" s="576"/>
      <c r="Y3" s="576"/>
      <c r="Z3" s="576"/>
      <c r="AA3" s="576"/>
      <c r="AB3" s="576"/>
      <c r="AC3" s="576"/>
      <c r="AD3" s="576"/>
      <c r="AE3" s="576"/>
      <c r="AF3" s="576"/>
      <c r="AG3" s="496"/>
      <c r="AH3" s="496"/>
      <c r="AI3" s="496"/>
      <c r="AJ3" s="496"/>
      <c r="AK3" s="496"/>
      <c r="AL3" s="486"/>
      <c r="AM3" s="486"/>
      <c r="AN3" s="486"/>
      <c r="AO3" s="486"/>
      <c r="AP3" s="486"/>
      <c r="AQ3" s="486"/>
      <c r="AR3" s="486"/>
    </row>
    <row r="4" spans="1:44" ht="21.95" customHeight="1">
      <c r="A4" s="72" t="s">
        <v>309</v>
      </c>
      <c r="D4" s="96"/>
      <c r="E4" s="97"/>
      <c r="F4" s="98"/>
      <c r="G4" s="99"/>
      <c r="H4" s="99"/>
      <c r="I4" s="99"/>
      <c r="J4" s="99"/>
      <c r="K4" s="98"/>
      <c r="L4" s="95"/>
      <c r="M4" s="569"/>
      <c r="N4" s="506"/>
      <c r="O4" s="506"/>
      <c r="P4" s="506"/>
      <c r="Q4" s="506"/>
      <c r="R4" s="506"/>
      <c r="S4" s="506"/>
      <c r="T4" s="506"/>
      <c r="U4" s="506"/>
      <c r="V4" s="506"/>
      <c r="W4" s="506"/>
      <c r="X4" s="506"/>
      <c r="Y4" s="506"/>
      <c r="Z4" s="506"/>
      <c r="AA4" s="506"/>
      <c r="AB4" s="506"/>
      <c r="AC4" s="506"/>
      <c r="AD4" s="506"/>
      <c r="AE4" s="506"/>
      <c r="AF4" s="506"/>
    </row>
    <row r="5" spans="1:44" s="102" customFormat="1" ht="13.15" customHeight="1">
      <c r="A5" s="100"/>
      <c r="B5" s="101"/>
      <c r="D5" s="103"/>
      <c r="E5" s="104" t="s">
        <v>162</v>
      </c>
      <c r="F5" s="105"/>
      <c r="G5" s="570" t="s">
        <v>6</v>
      </c>
      <c r="H5" s="571"/>
      <c r="I5" s="571"/>
      <c r="J5" s="571"/>
      <c r="K5" s="105"/>
      <c r="L5" s="572" t="s">
        <v>236</v>
      </c>
      <c r="M5" s="573"/>
      <c r="N5" s="573"/>
      <c r="O5" s="573"/>
      <c r="P5" s="105"/>
      <c r="Q5" s="572" t="s">
        <v>237</v>
      </c>
      <c r="R5" s="573"/>
      <c r="S5" s="573"/>
      <c r="T5" s="573"/>
      <c r="U5" s="105"/>
      <c r="V5" s="574" t="s">
        <v>238</v>
      </c>
      <c r="W5" s="575"/>
      <c r="X5" s="575"/>
      <c r="Z5" s="574" t="s">
        <v>239</v>
      </c>
      <c r="AA5" s="575"/>
      <c r="AB5" s="575"/>
      <c r="AC5" s="106"/>
      <c r="AD5" s="579" t="s">
        <v>240</v>
      </c>
      <c r="AE5" s="580"/>
      <c r="AF5" s="580"/>
      <c r="AG5" s="284"/>
      <c r="AH5" s="284"/>
      <c r="AI5" s="284"/>
      <c r="AJ5" s="284"/>
      <c r="AK5" s="284"/>
      <c r="AL5" s="282"/>
      <c r="AM5" s="282"/>
      <c r="AN5" s="282"/>
      <c r="AO5" s="282"/>
      <c r="AP5" s="282"/>
      <c r="AQ5" s="282"/>
      <c r="AR5" s="282"/>
    </row>
    <row r="6" spans="1:44" ht="11.45" customHeight="1">
      <c r="A6" s="107"/>
      <c r="B6" s="108"/>
      <c r="C6" s="109"/>
      <c r="D6" s="109"/>
      <c r="E6" s="581" t="s">
        <v>353</v>
      </c>
      <c r="F6" s="110"/>
      <c r="G6" s="583" t="s">
        <v>353</v>
      </c>
      <c r="H6" s="585" t="s">
        <v>359</v>
      </c>
      <c r="I6" s="585" t="s">
        <v>360</v>
      </c>
      <c r="J6" s="585" t="s">
        <v>361</v>
      </c>
      <c r="K6" s="110"/>
      <c r="L6" s="565" t="s">
        <v>353</v>
      </c>
      <c r="M6" s="567" t="s">
        <v>359</v>
      </c>
      <c r="N6" s="567" t="s">
        <v>360</v>
      </c>
      <c r="O6" s="567" t="s">
        <v>361</v>
      </c>
      <c r="P6" s="110"/>
      <c r="Q6" s="565" t="s">
        <v>353</v>
      </c>
      <c r="R6" s="567" t="s">
        <v>359</v>
      </c>
      <c r="S6" s="567" t="s">
        <v>360</v>
      </c>
      <c r="T6" s="567" t="s">
        <v>361</v>
      </c>
      <c r="U6" s="110"/>
      <c r="V6" s="563" t="s">
        <v>234</v>
      </c>
      <c r="W6" s="564"/>
      <c r="X6" s="564"/>
      <c r="Y6" s="111"/>
      <c r="Z6" s="563" t="s">
        <v>234</v>
      </c>
      <c r="AA6" s="564"/>
      <c r="AB6" s="564"/>
      <c r="AC6" s="112"/>
      <c r="AD6" s="563" t="s">
        <v>234</v>
      </c>
      <c r="AE6" s="564"/>
      <c r="AF6" s="564"/>
    </row>
    <row r="7" spans="1:44" ht="39.950000000000003" customHeight="1">
      <c r="A7" s="113"/>
      <c r="B7" s="114"/>
      <c r="C7" s="115" t="s">
        <v>235</v>
      </c>
      <c r="D7" s="116"/>
      <c r="E7" s="582"/>
      <c r="F7" s="117"/>
      <c r="G7" s="584"/>
      <c r="H7" s="586"/>
      <c r="I7" s="586"/>
      <c r="J7" s="586"/>
      <c r="K7" s="117"/>
      <c r="L7" s="566"/>
      <c r="M7" s="568"/>
      <c r="N7" s="568"/>
      <c r="O7" s="568"/>
      <c r="P7" s="117"/>
      <c r="Q7" s="566"/>
      <c r="R7" s="568"/>
      <c r="S7" s="568"/>
      <c r="T7" s="568"/>
      <c r="U7" s="117"/>
      <c r="V7" s="117" t="s">
        <v>359</v>
      </c>
      <c r="W7" s="117" t="s">
        <v>360</v>
      </c>
      <c r="X7" s="118" t="s">
        <v>361</v>
      </c>
      <c r="Y7" s="119"/>
      <c r="Z7" s="117" t="s">
        <v>359</v>
      </c>
      <c r="AA7" s="117" t="s">
        <v>360</v>
      </c>
      <c r="AB7" s="118" t="s">
        <v>361</v>
      </c>
      <c r="AC7" s="120"/>
      <c r="AD7" s="117" t="s">
        <v>359</v>
      </c>
      <c r="AE7" s="117" t="s">
        <v>360</v>
      </c>
      <c r="AF7" s="118" t="s">
        <v>361</v>
      </c>
    </row>
    <row r="8" spans="1:44" s="127" customFormat="1" ht="12" customHeight="1">
      <c r="A8" s="121">
        <v>1</v>
      </c>
      <c r="B8" s="122" t="s">
        <v>0</v>
      </c>
      <c r="C8" s="123" t="s">
        <v>20</v>
      </c>
      <c r="D8" s="123"/>
      <c r="E8" s="21">
        <v>2903.4377637744365</v>
      </c>
      <c r="F8" s="125"/>
      <c r="G8" s="20">
        <v>2.8683084782794115</v>
      </c>
      <c r="H8" s="125">
        <v>2.6953557456746968</v>
      </c>
      <c r="I8" s="125">
        <v>2.6746717829508282</v>
      </c>
      <c r="J8" s="125">
        <v>2.7015166412941922</v>
      </c>
      <c r="K8" s="125"/>
      <c r="L8" s="26">
        <v>1.541163132163831E-2</v>
      </c>
      <c r="M8" s="126">
        <v>2.0658815155163201E-3</v>
      </c>
      <c r="N8" s="126">
        <v>2.6191738000833202E-3</v>
      </c>
      <c r="O8" s="126">
        <v>3.8426206108815499E-3</v>
      </c>
      <c r="P8" s="125"/>
      <c r="Q8" s="22">
        <v>0.83043352176161922</v>
      </c>
      <c r="R8" s="125">
        <v>0.84007083018024875</v>
      </c>
      <c r="S8" s="125">
        <v>0.84151973768864063</v>
      </c>
      <c r="T8" s="125">
        <v>0.85629281008018365</v>
      </c>
      <c r="U8" s="125"/>
      <c r="V8" s="124">
        <v>3007.6631594070313</v>
      </c>
      <c r="W8" s="124">
        <v>3072.4448899039253</v>
      </c>
      <c r="X8" s="124">
        <v>3273.78523134133</v>
      </c>
      <c r="Y8" s="124"/>
      <c r="Z8" s="126">
        <v>0</v>
      </c>
      <c r="AA8" s="126">
        <v>0</v>
      </c>
      <c r="AB8" s="126">
        <v>0</v>
      </c>
      <c r="AC8" s="126"/>
      <c r="AD8" s="125">
        <v>0.20591927016060108</v>
      </c>
      <c r="AE8" s="125">
        <v>0.23018596990761583</v>
      </c>
      <c r="AF8" s="125">
        <v>0.19510436505379428</v>
      </c>
      <c r="AG8" s="498">
        <v>2</v>
      </c>
      <c r="AH8" s="498">
        <v>3</v>
      </c>
      <c r="AI8" s="498">
        <v>4</v>
      </c>
      <c r="AJ8" s="498">
        <v>5</v>
      </c>
      <c r="AK8" s="498"/>
      <c r="AL8" s="488"/>
      <c r="AM8" s="488"/>
      <c r="AN8" s="488"/>
      <c r="AO8" s="488"/>
      <c r="AP8" s="488"/>
      <c r="AQ8" s="488"/>
      <c r="AR8" s="488"/>
    </row>
    <row r="9" spans="1:44" s="127" customFormat="1" ht="12" customHeight="1">
      <c r="A9" s="80"/>
      <c r="B9" s="81" t="s">
        <v>5</v>
      </c>
      <c r="C9" s="128" t="s">
        <v>163</v>
      </c>
      <c r="D9" s="128"/>
      <c r="E9" s="19">
        <v>2888.8780656669892</v>
      </c>
      <c r="F9" s="130"/>
      <c r="G9" s="20">
        <v>2.8164975274660269</v>
      </c>
      <c r="H9" s="130">
        <v>2.5301517867171706</v>
      </c>
      <c r="I9" s="130">
        <v>2.5520257957978081</v>
      </c>
      <c r="J9" s="130">
        <v>2.5341631938752474</v>
      </c>
      <c r="K9" s="130"/>
      <c r="L9" s="25">
        <v>1.6057170733991561E-2</v>
      </c>
      <c r="M9" s="131">
        <v>2.2161014335143501E-3</v>
      </c>
      <c r="N9" s="131">
        <v>2.8054306059752E-3</v>
      </c>
      <c r="O9" s="131">
        <v>4.0903900751225004E-3</v>
      </c>
      <c r="P9" s="130"/>
      <c r="Q9" s="20">
        <v>0.86304537773492596</v>
      </c>
      <c r="R9" s="130">
        <v>0.89946207867993189</v>
      </c>
      <c r="S9" s="130">
        <v>0.89960042899767689</v>
      </c>
      <c r="T9" s="130">
        <v>0.90933969129272652</v>
      </c>
      <c r="U9" s="130"/>
      <c r="V9" s="129">
        <v>2998.9212851899879</v>
      </c>
      <c r="W9" s="129">
        <v>3066.7958509785767</v>
      </c>
      <c r="X9" s="129">
        <v>3274.033806680116</v>
      </c>
      <c r="Y9" s="129"/>
      <c r="Z9" s="131">
        <v>0</v>
      </c>
      <c r="AA9" s="131">
        <v>0</v>
      </c>
      <c r="AB9" s="131">
        <v>0</v>
      </c>
      <c r="AC9" s="131"/>
      <c r="AD9" s="130">
        <v>0.31856999963993837</v>
      </c>
      <c r="AE9" s="130">
        <v>0.29430824076756829</v>
      </c>
      <c r="AF9" s="130">
        <v>0.3113367470459974</v>
      </c>
      <c r="AG9" s="498">
        <v>6</v>
      </c>
      <c r="AH9" s="498">
        <v>7</v>
      </c>
      <c r="AI9" s="498">
        <v>8</v>
      </c>
      <c r="AJ9" s="498">
        <v>9</v>
      </c>
      <c r="AK9" s="498"/>
      <c r="AL9" s="488"/>
      <c r="AM9" s="488"/>
      <c r="AN9" s="488"/>
      <c r="AO9" s="488"/>
      <c r="AP9" s="488"/>
      <c r="AQ9" s="488"/>
      <c r="AR9" s="488"/>
    </row>
    <row r="10" spans="1:44" s="127" customFormat="1" ht="12" customHeight="1">
      <c r="A10" s="80"/>
      <c r="B10" s="81" t="s">
        <v>11</v>
      </c>
      <c r="C10" s="128" t="s">
        <v>164</v>
      </c>
      <c r="D10" s="128"/>
      <c r="E10" s="19">
        <v>2894.3665953782915</v>
      </c>
      <c r="F10" s="130"/>
      <c r="G10" s="20">
        <v>2.8545253712090646</v>
      </c>
      <c r="H10" s="130">
        <v>2.5892937016974722</v>
      </c>
      <c r="I10" s="130">
        <v>2.6115249714493936</v>
      </c>
      <c r="J10" s="130">
        <v>2.5986012560288527</v>
      </c>
      <c r="K10" s="130"/>
      <c r="L10" s="25">
        <v>1.5259860742387551E-2</v>
      </c>
      <c r="M10" s="131">
        <v>2.1044345684792199E-3</v>
      </c>
      <c r="N10" s="131">
        <v>2.6553465379943199E-3</v>
      </c>
      <c r="O10" s="131">
        <v>3.8699153048417502E-3</v>
      </c>
      <c r="P10" s="130"/>
      <c r="Q10" s="20">
        <v>0.82097009761138839</v>
      </c>
      <c r="R10" s="130">
        <v>0.85269236415451</v>
      </c>
      <c r="S10" s="130">
        <v>0.85012285972011414</v>
      </c>
      <c r="T10" s="130">
        <v>0.85900689395831675</v>
      </c>
      <c r="U10" s="130"/>
      <c r="V10" s="129">
        <v>3004.4472789960632</v>
      </c>
      <c r="W10" s="129">
        <v>3071.1561914949152</v>
      </c>
      <c r="X10" s="129">
        <v>3276.7030391233175</v>
      </c>
      <c r="Y10" s="129"/>
      <c r="Z10" s="131">
        <v>0</v>
      </c>
      <c r="AA10" s="131">
        <v>0</v>
      </c>
      <c r="AB10" s="131">
        <v>0</v>
      </c>
      <c r="AC10" s="131"/>
      <c r="AD10" s="130">
        <v>0.31124886956906089</v>
      </c>
      <c r="AE10" s="130">
        <v>0.28610636519364835</v>
      </c>
      <c r="AF10" s="130">
        <v>0.29864835644829346</v>
      </c>
      <c r="AG10" s="498">
        <v>10</v>
      </c>
      <c r="AH10" s="498">
        <v>11</v>
      </c>
      <c r="AI10" s="498">
        <v>12</v>
      </c>
      <c r="AJ10" s="498">
        <v>13</v>
      </c>
      <c r="AK10" s="498"/>
      <c r="AL10" s="488"/>
      <c r="AM10" s="488"/>
      <c r="AN10" s="488"/>
      <c r="AO10" s="488"/>
      <c r="AP10" s="488"/>
      <c r="AQ10" s="488"/>
      <c r="AR10" s="488"/>
    </row>
    <row r="11" spans="1:44" s="127" customFormat="1" ht="12" customHeight="1">
      <c r="A11" s="80"/>
      <c r="B11" s="81" t="s">
        <v>12</v>
      </c>
      <c r="C11" s="128" t="s">
        <v>165</v>
      </c>
      <c r="D11" s="128"/>
      <c r="E11" s="19">
        <v>2886.4614487947083</v>
      </c>
      <c r="F11" s="130"/>
      <c r="G11" s="20">
        <v>2.8024785349784773</v>
      </c>
      <c r="H11" s="130">
        <v>2.3935370925751029</v>
      </c>
      <c r="I11" s="130">
        <v>2.4270573136498244</v>
      </c>
      <c r="J11" s="130">
        <v>2.4137592671572987</v>
      </c>
      <c r="K11" s="130"/>
      <c r="L11" s="25">
        <v>1.7308598995620709E-2</v>
      </c>
      <c r="M11" s="131">
        <v>2.3955739351530399E-3</v>
      </c>
      <c r="N11" s="131">
        <v>3.0447258627701898E-3</v>
      </c>
      <c r="O11" s="131">
        <v>4.4009804907926197E-3</v>
      </c>
      <c r="P11" s="130"/>
      <c r="Q11" s="20">
        <v>0.92991830587550295</v>
      </c>
      <c r="R11" s="130">
        <v>0.96773656924326867</v>
      </c>
      <c r="S11" s="130">
        <v>0.97167390781532437</v>
      </c>
      <c r="T11" s="130">
        <v>0.97342210305726196</v>
      </c>
      <c r="U11" s="130"/>
      <c r="V11" s="129">
        <v>2997.0461644862226</v>
      </c>
      <c r="W11" s="129">
        <v>3066.7149617730001</v>
      </c>
      <c r="X11" s="129">
        <v>3269.8116130159078</v>
      </c>
      <c r="Y11" s="129"/>
      <c r="Z11" s="131">
        <v>0</v>
      </c>
      <c r="AA11" s="131">
        <v>0</v>
      </c>
      <c r="AB11" s="131">
        <v>0</v>
      </c>
      <c r="AC11" s="131"/>
      <c r="AD11" s="130">
        <v>0.42285676096022784</v>
      </c>
      <c r="AE11" s="130">
        <v>0.38681383504001871</v>
      </c>
      <c r="AF11" s="130">
        <v>0.40030805546571918</v>
      </c>
      <c r="AG11" s="498">
        <v>14</v>
      </c>
      <c r="AH11" s="498">
        <v>15</v>
      </c>
      <c r="AI11" s="498">
        <v>16</v>
      </c>
      <c r="AJ11" s="498">
        <v>17</v>
      </c>
      <c r="AK11" s="498"/>
      <c r="AL11" s="488"/>
      <c r="AM11" s="488"/>
      <c r="AN11" s="488"/>
      <c r="AO11" s="488"/>
      <c r="AP11" s="488"/>
      <c r="AQ11" s="488"/>
      <c r="AR11" s="488"/>
    </row>
    <row r="12" spans="1:44" s="127" customFormat="1" ht="12" customHeight="1">
      <c r="A12" s="80"/>
      <c r="B12" s="81" t="s">
        <v>13</v>
      </c>
      <c r="C12" s="128" t="s">
        <v>166</v>
      </c>
      <c r="D12" s="128"/>
      <c r="E12" s="19">
        <v>2873.4752393696267</v>
      </c>
      <c r="F12" s="130"/>
      <c r="G12" s="20">
        <v>2.9469195736792053</v>
      </c>
      <c r="H12" s="130">
        <v>2.5999702762759997</v>
      </c>
      <c r="I12" s="130">
        <v>2.6042314625245249</v>
      </c>
      <c r="J12" s="130">
        <v>2.5703180554199099</v>
      </c>
      <c r="K12" s="130"/>
      <c r="L12" s="25">
        <v>1.515830335895078E-2</v>
      </c>
      <c r="M12" s="131">
        <v>2.1687387843663201E-3</v>
      </c>
      <c r="N12" s="131">
        <v>2.75718372882561E-3</v>
      </c>
      <c r="O12" s="131">
        <v>4.0280776255411698E-3</v>
      </c>
      <c r="P12" s="130"/>
      <c r="Q12" s="20">
        <v>0.81255791269394595</v>
      </c>
      <c r="R12" s="130">
        <v>0.8733534032323752</v>
      </c>
      <c r="S12" s="130">
        <v>0.87687865197534653</v>
      </c>
      <c r="T12" s="130">
        <v>0.88763131035350606</v>
      </c>
      <c r="U12" s="130"/>
      <c r="V12" s="129">
        <v>2991.2545476204677</v>
      </c>
      <c r="W12" s="129">
        <v>3065.5954747470346</v>
      </c>
      <c r="X12" s="129">
        <v>3291.505052778426</v>
      </c>
      <c r="Y12" s="129"/>
      <c r="Z12" s="131">
        <v>0</v>
      </c>
      <c r="AA12" s="131">
        <v>0</v>
      </c>
      <c r="AB12" s="131">
        <v>0</v>
      </c>
      <c r="AC12" s="131"/>
      <c r="AD12" s="130">
        <v>0.39772643317893175</v>
      </c>
      <c r="AE12" s="130">
        <v>0.391569321800951</v>
      </c>
      <c r="AF12" s="130">
        <v>0.42620952448121197</v>
      </c>
      <c r="AG12" s="498">
        <v>18</v>
      </c>
      <c r="AH12" s="498">
        <v>19</v>
      </c>
      <c r="AI12" s="498">
        <v>20</v>
      </c>
      <c r="AJ12" s="498">
        <v>21</v>
      </c>
      <c r="AK12" s="498"/>
      <c r="AL12" s="488"/>
      <c r="AM12" s="488"/>
      <c r="AN12" s="488"/>
      <c r="AO12" s="488"/>
      <c r="AP12" s="488"/>
      <c r="AQ12" s="488"/>
      <c r="AR12" s="488"/>
    </row>
    <row r="13" spans="1:44" s="127" customFormat="1" ht="12" customHeight="1">
      <c r="A13" s="80"/>
      <c r="B13" s="81" t="s">
        <v>14</v>
      </c>
      <c r="C13" s="128" t="s">
        <v>21</v>
      </c>
      <c r="D13" s="128"/>
      <c r="E13" s="19">
        <v>2873.319320089442</v>
      </c>
      <c r="F13" s="130"/>
      <c r="G13" s="20">
        <v>2.6348883755056298</v>
      </c>
      <c r="H13" s="130">
        <v>2.1223823172281362</v>
      </c>
      <c r="I13" s="130">
        <v>2.0870063647233672</v>
      </c>
      <c r="J13" s="130">
        <v>2.1024943262590869</v>
      </c>
      <c r="K13" s="130"/>
      <c r="L13" s="25">
        <v>1.6028423426022339E-2</v>
      </c>
      <c r="M13" s="131">
        <v>2.1908267459830001E-3</v>
      </c>
      <c r="N13" s="131">
        <v>2.7373565885917199E-3</v>
      </c>
      <c r="O13" s="131">
        <v>4.0556529363894598E-3</v>
      </c>
      <c r="P13" s="130"/>
      <c r="Q13" s="20">
        <v>0.85917721909068223</v>
      </c>
      <c r="R13" s="130">
        <v>0.88122041964794207</v>
      </c>
      <c r="S13" s="130">
        <v>0.8697117866520353</v>
      </c>
      <c r="T13" s="130">
        <v>0.89268237942448436</v>
      </c>
      <c r="U13" s="130"/>
      <c r="V13" s="129">
        <v>2980.6274691836074</v>
      </c>
      <c r="W13" s="129">
        <v>3042.2388604648586</v>
      </c>
      <c r="X13" s="129">
        <v>3251.0952461536012</v>
      </c>
      <c r="Y13" s="129"/>
      <c r="Z13" s="131">
        <v>0</v>
      </c>
      <c r="AA13" s="131">
        <v>0</v>
      </c>
      <c r="AB13" s="131">
        <v>0</v>
      </c>
      <c r="AC13" s="131"/>
      <c r="AD13" s="130">
        <v>0.58183744055358066</v>
      </c>
      <c r="AE13" s="130">
        <v>0.6301680703654482</v>
      </c>
      <c r="AF13" s="130">
        <v>0.59763124357766495</v>
      </c>
      <c r="AG13" s="498">
        <v>22</v>
      </c>
      <c r="AH13" s="498">
        <v>23</v>
      </c>
      <c r="AI13" s="498">
        <v>24</v>
      </c>
      <c r="AJ13" s="498">
        <v>25</v>
      </c>
      <c r="AK13" s="498"/>
      <c r="AL13" s="488"/>
      <c r="AM13" s="488"/>
      <c r="AN13" s="488"/>
      <c r="AO13" s="488"/>
      <c r="AP13" s="488"/>
      <c r="AQ13" s="488"/>
      <c r="AR13" s="488"/>
    </row>
    <row r="14" spans="1:44" s="127" customFormat="1" ht="12" customHeight="1">
      <c r="A14" s="80">
        <v>2</v>
      </c>
      <c r="B14" s="81" t="s">
        <v>0</v>
      </c>
      <c r="C14" s="128" t="s">
        <v>167</v>
      </c>
      <c r="D14" s="128"/>
      <c r="E14" s="19">
        <v>2847.3469012392798</v>
      </c>
      <c r="F14" s="130"/>
      <c r="G14" s="20">
        <v>2.8130023293588433</v>
      </c>
      <c r="H14" s="130">
        <v>2.6035950079598895</v>
      </c>
      <c r="I14" s="130">
        <v>2.6092378381275925</v>
      </c>
      <c r="J14" s="130">
        <v>2.579248906479791</v>
      </c>
      <c r="K14" s="130"/>
      <c r="L14" s="25">
        <v>1.5184764766260361E-2</v>
      </c>
      <c r="M14" s="131">
        <v>2.1394078209407701E-3</v>
      </c>
      <c r="N14" s="131">
        <v>2.70235928262702E-3</v>
      </c>
      <c r="O14" s="131">
        <v>3.9899250533787997E-3</v>
      </c>
      <c r="P14" s="130"/>
      <c r="Q14" s="20">
        <v>0.81026720105229322</v>
      </c>
      <c r="R14" s="130">
        <v>0.85284193461734725</v>
      </c>
      <c r="S14" s="130">
        <v>0.8502462360966343</v>
      </c>
      <c r="T14" s="130">
        <v>0.86879635302895575</v>
      </c>
      <c r="U14" s="130"/>
      <c r="V14" s="129">
        <v>2960.4502920160471</v>
      </c>
      <c r="W14" s="129">
        <v>3029.4114056962703</v>
      </c>
      <c r="X14" s="129">
        <v>3252.0191877031502</v>
      </c>
      <c r="Y14" s="129"/>
      <c r="Z14" s="131">
        <v>0</v>
      </c>
      <c r="AA14" s="131">
        <v>0</v>
      </c>
      <c r="AB14" s="131">
        <v>0</v>
      </c>
      <c r="AC14" s="131"/>
      <c r="AD14" s="130">
        <v>0.24575118157000525</v>
      </c>
      <c r="AE14" s="130">
        <v>0.23996164975757661</v>
      </c>
      <c r="AF14" s="130">
        <v>0.27005178985832506</v>
      </c>
      <c r="AG14" s="498">
        <v>26</v>
      </c>
      <c r="AH14" s="498">
        <v>27</v>
      </c>
      <c r="AI14" s="498">
        <v>28</v>
      </c>
      <c r="AJ14" s="498">
        <v>29</v>
      </c>
      <c r="AK14" s="498"/>
      <c r="AL14" s="488"/>
      <c r="AM14" s="488"/>
      <c r="AN14" s="488"/>
      <c r="AO14" s="488"/>
      <c r="AP14" s="488"/>
      <c r="AQ14" s="488"/>
      <c r="AR14" s="488"/>
    </row>
    <row r="15" spans="1:44" s="127" customFormat="1" ht="12" customHeight="1">
      <c r="A15" s="80"/>
      <c r="B15" s="81" t="s">
        <v>5</v>
      </c>
      <c r="C15" s="128" t="s">
        <v>168</v>
      </c>
      <c r="D15" s="128"/>
      <c r="E15" s="19">
        <v>2843.1902488087258</v>
      </c>
      <c r="F15" s="130"/>
      <c r="G15" s="20">
        <v>2.744709330623019</v>
      </c>
      <c r="H15" s="130">
        <v>2.5772530354771086</v>
      </c>
      <c r="I15" s="130">
        <v>2.5688701031661827</v>
      </c>
      <c r="J15" s="130">
        <v>2.5708598960479057</v>
      </c>
      <c r="K15" s="130"/>
      <c r="L15" s="25">
        <v>1.523668565255043E-2</v>
      </c>
      <c r="M15" s="131">
        <v>2.2376609891197699E-3</v>
      </c>
      <c r="N15" s="131">
        <v>2.8245954004423499E-3</v>
      </c>
      <c r="O15" s="131">
        <v>4.1341255819074101E-3</v>
      </c>
      <c r="P15" s="130"/>
      <c r="Q15" s="20">
        <v>0.81244406081872145</v>
      </c>
      <c r="R15" s="130">
        <v>0.88709087210365656</v>
      </c>
      <c r="S15" s="130">
        <v>0.88371197645880295</v>
      </c>
      <c r="T15" s="130">
        <v>0.89407476613736681</v>
      </c>
      <c r="U15" s="130"/>
      <c r="V15" s="129">
        <v>2966.0874754674346</v>
      </c>
      <c r="W15" s="129">
        <v>3040.7932390435458</v>
      </c>
      <c r="X15" s="129">
        <v>3274.9903032916882</v>
      </c>
      <c r="Y15" s="129"/>
      <c r="Z15" s="131">
        <v>0</v>
      </c>
      <c r="AA15" s="131">
        <v>0</v>
      </c>
      <c r="AB15" s="131">
        <v>0</v>
      </c>
      <c r="AC15" s="131"/>
      <c r="AD15" s="130">
        <v>0.18904104421407034</v>
      </c>
      <c r="AE15" s="130">
        <v>0.19941395395190473</v>
      </c>
      <c r="AF15" s="130">
        <v>0.19542413808395837</v>
      </c>
      <c r="AG15" s="498">
        <v>30</v>
      </c>
      <c r="AH15" s="498">
        <v>31</v>
      </c>
      <c r="AI15" s="498">
        <v>32</v>
      </c>
      <c r="AJ15" s="498">
        <v>33</v>
      </c>
      <c r="AK15" s="498"/>
      <c r="AL15" s="488"/>
      <c r="AM15" s="488"/>
      <c r="AN15" s="488"/>
      <c r="AO15" s="488"/>
      <c r="AP15" s="488"/>
      <c r="AQ15" s="488"/>
      <c r="AR15" s="488"/>
    </row>
    <row r="16" spans="1:44" s="127" customFormat="1" ht="12" customHeight="1">
      <c r="A16" s="80"/>
      <c r="B16" s="81" t="s">
        <v>11</v>
      </c>
      <c r="C16" s="128" t="s">
        <v>169</v>
      </c>
      <c r="D16" s="128"/>
      <c r="E16" s="19">
        <v>2827.5430479659472</v>
      </c>
      <c r="F16" s="130"/>
      <c r="G16" s="20">
        <v>2.8014210076278632</v>
      </c>
      <c r="H16" s="130">
        <v>2.6111903713982261</v>
      </c>
      <c r="I16" s="130">
        <v>2.6005320248760495</v>
      </c>
      <c r="J16" s="130">
        <v>2.613660784879249</v>
      </c>
      <c r="K16" s="130"/>
      <c r="L16" s="25">
        <v>1.5850418894878551E-2</v>
      </c>
      <c r="M16" s="131">
        <v>2.31184993245408E-3</v>
      </c>
      <c r="N16" s="131">
        <v>2.9183974767237699E-3</v>
      </c>
      <c r="O16" s="131">
        <v>4.2679094277337203E-3</v>
      </c>
      <c r="P16" s="130"/>
      <c r="Q16" s="20">
        <v>0.84284042423014216</v>
      </c>
      <c r="R16" s="130">
        <v>0.91120473173276417</v>
      </c>
      <c r="S16" s="130">
        <v>0.90711857744462099</v>
      </c>
      <c r="T16" s="130">
        <v>0.91614526901652815</v>
      </c>
      <c r="U16" s="130"/>
      <c r="V16" s="129">
        <v>2948.0585583717216</v>
      </c>
      <c r="W16" s="129">
        <v>3021.3328830401242</v>
      </c>
      <c r="X16" s="129">
        <v>3250.2117968486127</v>
      </c>
      <c r="Y16" s="129"/>
      <c r="Z16" s="131">
        <v>0</v>
      </c>
      <c r="AA16" s="131">
        <v>0</v>
      </c>
      <c r="AB16" s="131">
        <v>0</v>
      </c>
      <c r="AC16" s="131"/>
      <c r="AD16" s="130">
        <v>0.20903818724170617</v>
      </c>
      <c r="AE16" s="130">
        <v>0.22188985878303319</v>
      </c>
      <c r="AF16" s="130">
        <v>0.20586189596396934</v>
      </c>
      <c r="AG16" s="498">
        <v>34</v>
      </c>
      <c r="AH16" s="498">
        <v>35</v>
      </c>
      <c r="AI16" s="498">
        <v>36</v>
      </c>
      <c r="AJ16" s="498">
        <v>37</v>
      </c>
      <c r="AK16" s="498"/>
      <c r="AL16" s="488"/>
      <c r="AM16" s="488"/>
      <c r="AN16" s="488"/>
      <c r="AO16" s="488"/>
      <c r="AP16" s="488"/>
      <c r="AQ16" s="488"/>
      <c r="AR16" s="488"/>
    </row>
    <row r="17" spans="1:44" s="127" customFormat="1" ht="12" customHeight="1">
      <c r="A17" s="80"/>
      <c r="B17" s="81" t="s">
        <v>12</v>
      </c>
      <c r="C17" s="128" t="s">
        <v>170</v>
      </c>
      <c r="D17" s="128"/>
      <c r="E17" s="19">
        <v>2806.0351878807473</v>
      </c>
      <c r="F17" s="130"/>
      <c r="G17" s="20">
        <v>2.9110581932393242</v>
      </c>
      <c r="H17" s="130">
        <v>2.7874091808081953</v>
      </c>
      <c r="I17" s="130">
        <v>2.7793185736961794</v>
      </c>
      <c r="J17" s="130">
        <v>2.7993486998760271</v>
      </c>
      <c r="K17" s="130"/>
      <c r="L17" s="25">
        <v>1.4535520111803519E-2</v>
      </c>
      <c r="M17" s="131">
        <v>2.0669585886935698E-3</v>
      </c>
      <c r="N17" s="131">
        <v>2.61785183908613E-3</v>
      </c>
      <c r="O17" s="131">
        <v>3.8517325492230998E-3</v>
      </c>
      <c r="P17" s="130"/>
      <c r="Q17" s="20">
        <v>0.76997590117489934</v>
      </c>
      <c r="R17" s="130">
        <v>0.80850439168534205</v>
      </c>
      <c r="S17" s="130">
        <v>0.80705576045783889</v>
      </c>
      <c r="T17" s="130">
        <v>0.81911959543339719</v>
      </c>
      <c r="U17" s="130"/>
      <c r="V17" s="129">
        <v>2919.6014209936675</v>
      </c>
      <c r="W17" s="129">
        <v>2989.8624793298868</v>
      </c>
      <c r="X17" s="129">
        <v>3211.8138457481773</v>
      </c>
      <c r="Y17" s="129"/>
      <c r="Z17" s="131">
        <v>6.0000000000000001E-17</v>
      </c>
      <c r="AA17" s="131">
        <v>0</v>
      </c>
      <c r="AB17" s="131">
        <v>1.3963000000000001E-13</v>
      </c>
      <c r="AC17" s="131"/>
      <c r="AD17" s="130">
        <v>0.1530637285513668</v>
      </c>
      <c r="AE17" s="130">
        <v>0.16344531060218712</v>
      </c>
      <c r="AF17" s="130">
        <v>0.13684340788621374</v>
      </c>
      <c r="AG17" s="498">
        <v>38</v>
      </c>
      <c r="AH17" s="498">
        <v>39</v>
      </c>
      <c r="AI17" s="498">
        <v>40</v>
      </c>
      <c r="AJ17" s="498">
        <v>41</v>
      </c>
      <c r="AK17" s="498"/>
      <c r="AL17" s="488"/>
      <c r="AM17" s="488"/>
      <c r="AN17" s="488"/>
      <c r="AO17" s="488"/>
      <c r="AP17" s="488"/>
      <c r="AQ17" s="488"/>
      <c r="AR17" s="488"/>
    </row>
    <row r="18" spans="1:44" s="127" customFormat="1" ht="12" customHeight="1">
      <c r="A18" s="80"/>
      <c r="B18" s="81" t="s">
        <v>13</v>
      </c>
      <c r="C18" s="128" t="s">
        <v>171</v>
      </c>
      <c r="D18" s="128"/>
      <c r="E18" s="19">
        <v>2780.2186883107697</v>
      </c>
      <c r="F18" s="130"/>
      <c r="G18" s="20">
        <v>2.9976294617272861</v>
      </c>
      <c r="H18" s="130">
        <v>2.9206727620946724</v>
      </c>
      <c r="I18" s="130">
        <v>2.9095525903647403</v>
      </c>
      <c r="J18" s="130">
        <v>2.9177526878177176</v>
      </c>
      <c r="K18" s="130"/>
      <c r="L18" s="25">
        <v>1.4037109378221059E-2</v>
      </c>
      <c r="M18" s="131">
        <v>2.0407801803059402E-3</v>
      </c>
      <c r="N18" s="131">
        <v>2.5823012757369302E-3</v>
      </c>
      <c r="O18" s="131">
        <v>3.8315346803743599E-3</v>
      </c>
      <c r="P18" s="130"/>
      <c r="Q18" s="20">
        <v>0.74014560242980876</v>
      </c>
      <c r="R18" s="130">
        <v>0.7899712137848669</v>
      </c>
      <c r="S18" s="130">
        <v>0.78716902761820917</v>
      </c>
      <c r="T18" s="130">
        <v>0.80441895794453788</v>
      </c>
      <c r="U18" s="130"/>
      <c r="V18" s="129">
        <v>2897.9233156022187</v>
      </c>
      <c r="W18" s="129">
        <v>2970.4096496868819</v>
      </c>
      <c r="X18" s="129">
        <v>3207.6595979616523</v>
      </c>
      <c r="Y18" s="129"/>
      <c r="Z18" s="131">
        <v>6.2614079259999995E-8</v>
      </c>
      <c r="AA18" s="131">
        <v>7.7062900999999999E-10</v>
      </c>
      <c r="AB18" s="131">
        <v>4.3426984499999999E-8</v>
      </c>
      <c r="AC18" s="131"/>
      <c r="AD18" s="130">
        <v>9.7525635917451531E-2</v>
      </c>
      <c r="AE18" s="130">
        <v>0.1120794601208123</v>
      </c>
      <c r="AF18" s="130">
        <v>9.9752377404181636E-2</v>
      </c>
      <c r="AG18" s="498">
        <v>42</v>
      </c>
      <c r="AH18" s="498">
        <v>43</v>
      </c>
      <c r="AI18" s="498">
        <v>44</v>
      </c>
      <c r="AJ18" s="498">
        <v>45</v>
      </c>
      <c r="AK18" s="498"/>
      <c r="AL18" s="488"/>
      <c r="AM18" s="488"/>
      <c r="AN18" s="488"/>
      <c r="AO18" s="488"/>
      <c r="AP18" s="488"/>
      <c r="AQ18" s="488"/>
      <c r="AR18" s="488"/>
    </row>
    <row r="19" spans="1:44" s="127" customFormat="1" ht="12" customHeight="1">
      <c r="A19" s="80"/>
      <c r="B19" s="81" t="s">
        <v>14</v>
      </c>
      <c r="C19" s="128" t="s">
        <v>172</v>
      </c>
      <c r="D19" s="128"/>
      <c r="E19" s="19">
        <v>2739.7549103532874</v>
      </c>
      <c r="F19" s="130"/>
      <c r="G19" s="20">
        <v>2.9511502940000671</v>
      </c>
      <c r="H19" s="130">
        <v>2.8563331991208956</v>
      </c>
      <c r="I19" s="130">
        <v>2.855273839490573</v>
      </c>
      <c r="J19" s="130">
        <v>2.848386044120077</v>
      </c>
      <c r="K19" s="130"/>
      <c r="L19" s="25">
        <v>1.4617486464414801E-2</v>
      </c>
      <c r="M19" s="131">
        <v>2.0728675667828298E-3</v>
      </c>
      <c r="N19" s="131">
        <v>2.6330001370636802E-3</v>
      </c>
      <c r="O19" s="131">
        <v>3.8959035060460601E-3</v>
      </c>
      <c r="P19" s="130"/>
      <c r="Q19" s="20">
        <v>0.76511824337442258</v>
      </c>
      <c r="R19" s="130">
        <v>0.7948701051103646</v>
      </c>
      <c r="S19" s="130">
        <v>0.7943906479158318</v>
      </c>
      <c r="T19" s="130">
        <v>0.80925164774567226</v>
      </c>
      <c r="U19" s="130"/>
      <c r="V19" s="129">
        <v>2849.9900377232898</v>
      </c>
      <c r="W19" s="129">
        <v>2919.2669052233005</v>
      </c>
      <c r="X19" s="129">
        <v>3140.6622053149604</v>
      </c>
      <c r="Y19" s="129"/>
      <c r="Z19" s="131">
        <v>1.5672252000000001E-10</v>
      </c>
      <c r="AA19" s="131">
        <v>1.2615842999999999E-10</v>
      </c>
      <c r="AB19" s="131">
        <v>1.307564E-11</v>
      </c>
      <c r="AC19" s="131"/>
      <c r="AD19" s="130">
        <v>0.11936646868380246</v>
      </c>
      <c r="AE19" s="130">
        <v>0.12081953386089089</v>
      </c>
      <c r="AF19" s="130">
        <v>0.1273907732035742</v>
      </c>
      <c r="AG19" s="498">
        <v>46</v>
      </c>
      <c r="AH19" s="498">
        <v>47</v>
      </c>
      <c r="AI19" s="498">
        <v>48</v>
      </c>
      <c r="AJ19" s="498">
        <v>49</v>
      </c>
      <c r="AK19" s="498"/>
      <c r="AL19" s="488"/>
      <c r="AM19" s="488"/>
      <c r="AN19" s="488"/>
      <c r="AO19" s="488"/>
      <c r="AP19" s="488"/>
      <c r="AQ19" s="488"/>
      <c r="AR19" s="488"/>
    </row>
    <row r="20" spans="1:44" s="127" customFormat="1" ht="12" customHeight="1">
      <c r="A20" s="80"/>
      <c r="B20" s="81" t="s">
        <v>15</v>
      </c>
      <c r="C20" s="128" t="s">
        <v>173</v>
      </c>
      <c r="D20" s="128"/>
      <c r="E20" s="19">
        <v>2736.8805019842771</v>
      </c>
      <c r="F20" s="130"/>
      <c r="G20" s="20">
        <v>3.0794803304467901</v>
      </c>
      <c r="H20" s="130">
        <v>3.0491134449132695</v>
      </c>
      <c r="I20" s="130">
        <v>3.0553009620996372</v>
      </c>
      <c r="J20" s="130">
        <v>3.0465986687719782</v>
      </c>
      <c r="K20" s="130"/>
      <c r="L20" s="25">
        <v>1.3720146999160181E-2</v>
      </c>
      <c r="M20" s="131">
        <v>1.9575403259659298E-3</v>
      </c>
      <c r="N20" s="131">
        <v>2.4681601352473598E-3</v>
      </c>
      <c r="O20" s="131">
        <v>3.6704144985931402E-3</v>
      </c>
      <c r="P20" s="130"/>
      <c r="Q20" s="20">
        <v>0.71777228030966089</v>
      </c>
      <c r="R20" s="130">
        <v>0.74526917013537453</v>
      </c>
      <c r="S20" s="130">
        <v>0.73913914864658214</v>
      </c>
      <c r="T20" s="130">
        <v>0.75586733594268984</v>
      </c>
      <c r="U20" s="130"/>
      <c r="V20" s="129">
        <v>147680.42733716423</v>
      </c>
      <c r="W20" s="129">
        <v>92416.975263231507</v>
      </c>
      <c r="X20" s="129">
        <v>3140.4529560217411</v>
      </c>
      <c r="Y20" s="129"/>
      <c r="Z20" s="131">
        <v>3.458365933570276E-2</v>
      </c>
      <c r="AA20" s="131">
        <v>9.155409518895874E-2</v>
      </c>
      <c r="AB20" s="131">
        <v>2.0667070861258439E-2</v>
      </c>
      <c r="AC20" s="131"/>
      <c r="AD20" s="130">
        <v>4.0773562672043462E-2</v>
      </c>
      <c r="AE20" s="130">
        <v>3.274050260482176E-2</v>
      </c>
      <c r="AF20" s="130">
        <v>4.3631998264158527E-2</v>
      </c>
      <c r="AG20" s="498">
        <v>50</v>
      </c>
      <c r="AH20" s="498">
        <v>51</v>
      </c>
      <c r="AI20" s="498">
        <v>52</v>
      </c>
      <c r="AJ20" s="498">
        <v>53</v>
      </c>
      <c r="AK20" s="498"/>
      <c r="AL20" s="488"/>
      <c r="AM20" s="488"/>
      <c r="AN20" s="488"/>
      <c r="AO20" s="488"/>
      <c r="AP20" s="488"/>
      <c r="AQ20" s="488"/>
      <c r="AR20" s="488"/>
    </row>
    <row r="21" spans="1:44" s="127" customFormat="1" ht="12" customHeight="1">
      <c r="A21" s="80">
        <v>3</v>
      </c>
      <c r="B21" s="81" t="s">
        <v>0</v>
      </c>
      <c r="C21" s="128" t="s">
        <v>174</v>
      </c>
      <c r="D21" s="128"/>
      <c r="E21" s="19">
        <v>2726.8671225372627</v>
      </c>
      <c r="F21" s="130"/>
      <c r="G21" s="20">
        <v>2.7332116825555763</v>
      </c>
      <c r="H21" s="130">
        <v>2.2687711070885581</v>
      </c>
      <c r="I21" s="130">
        <v>2.2610895916927722</v>
      </c>
      <c r="J21" s="130">
        <v>2.2986540388936185</v>
      </c>
      <c r="K21" s="130"/>
      <c r="L21" s="25">
        <v>1.6821191826630302E-2</v>
      </c>
      <c r="M21" s="131">
        <v>2.46554348579921E-3</v>
      </c>
      <c r="N21" s="131">
        <v>3.1162865491529798E-3</v>
      </c>
      <c r="O21" s="131">
        <v>4.5950007180212598E-3</v>
      </c>
      <c r="P21" s="130"/>
      <c r="Q21" s="20">
        <v>0.87839276773291897</v>
      </c>
      <c r="R21" s="130">
        <v>0.93780099350139656</v>
      </c>
      <c r="S21" s="130">
        <v>0.93230540616363289</v>
      </c>
      <c r="T21" s="130">
        <v>0.94565713420465514</v>
      </c>
      <c r="U21" s="130"/>
      <c r="V21" s="129">
        <v>2844.2246848370805</v>
      </c>
      <c r="W21" s="129">
        <v>92228.700227699446</v>
      </c>
      <c r="X21" s="129">
        <v>3146.7282659381567</v>
      </c>
      <c r="Y21" s="129"/>
      <c r="Z21" s="131">
        <v>0</v>
      </c>
      <c r="AA21" s="131">
        <v>0</v>
      </c>
      <c r="AB21" s="131">
        <v>0</v>
      </c>
      <c r="AC21" s="131"/>
      <c r="AD21" s="130">
        <v>0.495807035528471</v>
      </c>
      <c r="AE21" s="130">
        <v>0.50724539789612721</v>
      </c>
      <c r="AF21" s="130">
        <v>0.46144795205028349</v>
      </c>
      <c r="AG21" s="498">
        <v>54</v>
      </c>
      <c r="AH21" s="498">
        <v>55</v>
      </c>
      <c r="AI21" s="498">
        <v>56</v>
      </c>
      <c r="AJ21" s="498">
        <v>57</v>
      </c>
      <c r="AK21" s="498"/>
      <c r="AL21" s="488"/>
      <c r="AM21" s="488"/>
      <c r="AN21" s="488"/>
      <c r="AO21" s="488"/>
      <c r="AP21" s="488"/>
      <c r="AQ21" s="488"/>
      <c r="AR21" s="488"/>
    </row>
    <row r="22" spans="1:44" s="127" customFormat="1" ht="12" customHeight="1">
      <c r="A22" s="80"/>
      <c r="B22" s="81" t="s">
        <v>5</v>
      </c>
      <c r="C22" s="128" t="s">
        <v>175</v>
      </c>
      <c r="D22" s="128"/>
      <c r="E22" s="19">
        <v>2715.2876411853645</v>
      </c>
      <c r="F22" s="130"/>
      <c r="G22" s="20">
        <v>2.299192402227396</v>
      </c>
      <c r="H22" s="130">
        <v>1.808196080199326</v>
      </c>
      <c r="I22" s="130">
        <v>1.8051437053850545</v>
      </c>
      <c r="J22" s="130">
        <v>1.82022359966726</v>
      </c>
      <c r="K22" s="130"/>
      <c r="L22" s="25">
        <v>1.907011129468339E-2</v>
      </c>
      <c r="M22" s="131">
        <v>2.4637188015577101E-3</v>
      </c>
      <c r="N22" s="131">
        <v>3.1063525131071901E-3</v>
      </c>
      <c r="O22" s="131">
        <v>4.6175478247933799E-3</v>
      </c>
      <c r="P22" s="130"/>
      <c r="Q22" s="20">
        <v>0.99371340653787732</v>
      </c>
      <c r="R22" s="130">
        <v>0.93417889640012408</v>
      </c>
      <c r="S22" s="130">
        <v>0.92608061193804969</v>
      </c>
      <c r="T22" s="130">
        <v>0.94657371459431328</v>
      </c>
      <c r="U22" s="130"/>
      <c r="V22" s="129">
        <v>2805.6360208119886</v>
      </c>
      <c r="W22" s="129">
        <v>2860.1763417992888</v>
      </c>
      <c r="X22" s="129">
        <v>3041.2173174320124</v>
      </c>
      <c r="Y22" s="129"/>
      <c r="Z22" s="131">
        <v>0</v>
      </c>
      <c r="AA22" s="131">
        <v>0</v>
      </c>
      <c r="AB22" s="131">
        <v>0</v>
      </c>
      <c r="AC22" s="131"/>
      <c r="AD22" s="130">
        <v>0.52495206642675674</v>
      </c>
      <c r="AE22" s="130">
        <v>0.53229072528404464</v>
      </c>
      <c r="AF22" s="130">
        <v>0.50444290562383642</v>
      </c>
      <c r="AG22" s="498">
        <v>58</v>
      </c>
      <c r="AH22" s="498">
        <v>59</v>
      </c>
      <c r="AI22" s="498">
        <v>60</v>
      </c>
      <c r="AJ22" s="498">
        <v>61</v>
      </c>
      <c r="AK22" s="498"/>
      <c r="AL22" s="488"/>
      <c r="AM22" s="488"/>
      <c r="AN22" s="488"/>
      <c r="AO22" s="488"/>
      <c r="AP22" s="488"/>
      <c r="AQ22" s="488"/>
      <c r="AR22" s="488"/>
    </row>
    <row r="23" spans="1:44" s="127" customFormat="1" ht="12" customHeight="1">
      <c r="A23" s="80"/>
      <c r="B23" s="81" t="s">
        <v>11</v>
      </c>
      <c r="C23" s="128" t="s">
        <v>176</v>
      </c>
      <c r="D23" s="128"/>
      <c r="E23" s="19">
        <v>2694.5413631278852</v>
      </c>
      <c r="F23" s="130"/>
      <c r="G23" s="20">
        <v>2.4286474675203067</v>
      </c>
      <c r="H23" s="130">
        <v>1.9814807407613964</v>
      </c>
      <c r="I23" s="130">
        <v>1.9822559972350753</v>
      </c>
      <c r="J23" s="130">
        <v>1.9992067478131488</v>
      </c>
      <c r="K23" s="130"/>
      <c r="L23" s="25">
        <v>1.808943802345547E-2</v>
      </c>
      <c r="M23" s="131">
        <v>2.4397967161150099E-3</v>
      </c>
      <c r="N23" s="131">
        <v>3.0716267136357998E-3</v>
      </c>
      <c r="O23" s="131">
        <v>4.5670274238421502E-3</v>
      </c>
      <c r="P23" s="130"/>
      <c r="Q23" s="20">
        <v>0.93900412994404348</v>
      </c>
      <c r="R23" s="130">
        <v>0.91917041474713812</v>
      </c>
      <c r="S23" s="130">
        <v>0.90973237046858069</v>
      </c>
      <c r="T23" s="130">
        <v>0.93034389682523766</v>
      </c>
      <c r="U23" s="130"/>
      <c r="V23" s="129">
        <v>2792.4117041219661</v>
      </c>
      <c r="W23" s="129">
        <v>2851.0324484366533</v>
      </c>
      <c r="X23" s="129">
        <v>3047.0579525520134</v>
      </c>
      <c r="Y23" s="129"/>
      <c r="Z23" s="131">
        <v>0</v>
      </c>
      <c r="AA23" s="131">
        <v>0</v>
      </c>
      <c r="AB23" s="131">
        <v>0</v>
      </c>
      <c r="AC23" s="131"/>
      <c r="AD23" s="130">
        <v>0.48629197438581051</v>
      </c>
      <c r="AE23" s="130">
        <v>0.49020714570453805</v>
      </c>
      <c r="AF23" s="130">
        <v>0.46133062479580106</v>
      </c>
      <c r="AG23" s="498">
        <v>62</v>
      </c>
      <c r="AH23" s="498">
        <v>63</v>
      </c>
      <c r="AI23" s="498">
        <v>64</v>
      </c>
      <c r="AJ23" s="498">
        <v>65</v>
      </c>
      <c r="AK23" s="498"/>
      <c r="AL23" s="488"/>
      <c r="AM23" s="488"/>
      <c r="AN23" s="488"/>
      <c r="AO23" s="488"/>
      <c r="AP23" s="488"/>
      <c r="AQ23" s="488"/>
      <c r="AR23" s="488"/>
    </row>
    <row r="24" spans="1:44" s="127" customFormat="1" ht="12" customHeight="1">
      <c r="A24" s="80"/>
      <c r="B24" s="81" t="s">
        <v>12</v>
      </c>
      <c r="C24" s="128" t="s">
        <v>177</v>
      </c>
      <c r="D24" s="128"/>
      <c r="E24" s="19">
        <v>2708.087717884714</v>
      </c>
      <c r="F24" s="130"/>
      <c r="G24" s="20">
        <v>2.5633633574598127</v>
      </c>
      <c r="H24" s="130">
        <v>2.0875488965298099</v>
      </c>
      <c r="I24" s="130">
        <v>2.0555081434002704</v>
      </c>
      <c r="J24" s="130">
        <v>2.1183345578682649</v>
      </c>
      <c r="K24" s="130"/>
      <c r="L24" s="25">
        <v>1.6919888486150478E-2</v>
      </c>
      <c r="M24" s="131">
        <v>2.3846328823814698E-3</v>
      </c>
      <c r="N24" s="131">
        <v>3.0126387379576401E-3</v>
      </c>
      <c r="O24" s="131">
        <v>4.4279868158776797E-3</v>
      </c>
      <c r="P24" s="130"/>
      <c r="Q24" s="20">
        <v>0.88049898600376564</v>
      </c>
      <c r="R24" s="130">
        <v>0.89838586773792717</v>
      </c>
      <c r="S24" s="130">
        <v>0.89210664296906939</v>
      </c>
      <c r="T24" s="130">
        <v>0.9012637490330212</v>
      </c>
      <c r="U24" s="130"/>
      <c r="V24" s="129">
        <v>2815.6771605264325</v>
      </c>
      <c r="W24" s="129">
        <v>2881.3642504049849</v>
      </c>
      <c r="X24" s="129">
        <v>3089.6474968604825</v>
      </c>
      <c r="Y24" s="129"/>
      <c r="Z24" s="131">
        <v>0</v>
      </c>
      <c r="AA24" s="131">
        <v>0</v>
      </c>
      <c r="AB24" s="131">
        <v>0</v>
      </c>
      <c r="AC24" s="131"/>
      <c r="AD24" s="130">
        <v>0.52982812556673187</v>
      </c>
      <c r="AE24" s="130">
        <v>0.56949686227647989</v>
      </c>
      <c r="AF24" s="130">
        <v>0.49447431864919905</v>
      </c>
      <c r="AG24" s="498">
        <v>66</v>
      </c>
      <c r="AH24" s="498">
        <v>67</v>
      </c>
      <c r="AI24" s="498">
        <v>68</v>
      </c>
      <c r="AJ24" s="498">
        <v>69</v>
      </c>
      <c r="AK24" s="498"/>
      <c r="AL24" s="488"/>
      <c r="AM24" s="488"/>
      <c r="AN24" s="488"/>
      <c r="AO24" s="488"/>
      <c r="AP24" s="488"/>
      <c r="AQ24" s="488"/>
      <c r="AR24" s="488"/>
    </row>
    <row r="25" spans="1:44" s="127" customFormat="1" ht="12" customHeight="1">
      <c r="A25" s="80">
        <v>4</v>
      </c>
      <c r="B25" s="81" t="s">
        <v>0</v>
      </c>
      <c r="C25" s="128" t="s">
        <v>37</v>
      </c>
      <c r="D25" s="128"/>
      <c r="E25" s="19">
        <v>2682.6646030372995</v>
      </c>
      <c r="F25" s="130"/>
      <c r="G25" s="20">
        <v>3.0691971972517229</v>
      </c>
      <c r="H25" s="130">
        <v>2.9251711697433898</v>
      </c>
      <c r="I25" s="130">
        <v>2.942401653467444</v>
      </c>
      <c r="J25" s="130">
        <v>2.9717539666833264</v>
      </c>
      <c r="K25" s="130"/>
      <c r="L25" s="25">
        <v>1.4735955515235081E-2</v>
      </c>
      <c r="M25" s="131">
        <v>2.1547853826115902E-3</v>
      </c>
      <c r="N25" s="131">
        <v>2.73424485970712E-3</v>
      </c>
      <c r="O25" s="131">
        <v>3.9559045467024503E-3</v>
      </c>
      <c r="P25" s="130"/>
      <c r="Q25" s="20">
        <v>0.76324064743958731</v>
      </c>
      <c r="R25" s="130">
        <v>0.80785640728890595</v>
      </c>
      <c r="S25" s="130">
        <v>0.80552395729940474</v>
      </c>
      <c r="T25" s="130">
        <v>0.80035148264884615</v>
      </c>
      <c r="U25" s="130"/>
      <c r="V25" s="129">
        <v>2797.5457755605848</v>
      </c>
      <c r="W25" s="129">
        <v>2869.3895751042605</v>
      </c>
      <c r="X25" s="129">
        <v>43613.318182550604</v>
      </c>
      <c r="Y25" s="129"/>
      <c r="Z25" s="131">
        <v>0</v>
      </c>
      <c r="AA25" s="131">
        <v>4.0000000000000003E-17</v>
      </c>
      <c r="AB25" s="131">
        <v>9.0840909000000005E-10</v>
      </c>
      <c r="AC25" s="131"/>
      <c r="AD25" s="130">
        <v>0.17846122973214651</v>
      </c>
      <c r="AE25" s="130">
        <v>0.15764923899524097</v>
      </c>
      <c r="AF25" s="130">
        <v>0.12209103942728791</v>
      </c>
      <c r="AG25" s="498">
        <v>70</v>
      </c>
      <c r="AH25" s="498">
        <v>71</v>
      </c>
      <c r="AI25" s="498">
        <v>72</v>
      </c>
      <c r="AJ25" s="498">
        <v>73</v>
      </c>
      <c r="AK25" s="498"/>
      <c r="AL25" s="488"/>
      <c r="AM25" s="488"/>
      <c r="AN25" s="488"/>
      <c r="AO25" s="488"/>
      <c r="AP25" s="488"/>
      <c r="AQ25" s="488"/>
      <c r="AR25" s="488"/>
    </row>
    <row r="26" spans="1:44" s="127" customFormat="1" ht="12" customHeight="1">
      <c r="A26" s="80"/>
      <c r="B26" s="81" t="s">
        <v>5</v>
      </c>
      <c r="C26" s="128" t="s">
        <v>88</v>
      </c>
      <c r="D26" s="128"/>
      <c r="E26" s="19">
        <v>2670.5358176826512</v>
      </c>
      <c r="F26" s="130"/>
      <c r="G26" s="20">
        <v>3.0471950096262188</v>
      </c>
      <c r="H26" s="130">
        <v>2.9198353662222822</v>
      </c>
      <c r="I26" s="130">
        <v>2.9502853684028016</v>
      </c>
      <c r="J26" s="130">
        <v>2.9368180400246331</v>
      </c>
      <c r="K26" s="130"/>
      <c r="L26" s="25">
        <v>1.483409332127987E-2</v>
      </c>
      <c r="M26" s="131">
        <v>2.1607034464057998E-3</v>
      </c>
      <c r="N26" s="131">
        <v>2.74144155200437E-3</v>
      </c>
      <c r="O26" s="131">
        <v>4.04465782244132E-3</v>
      </c>
      <c r="P26" s="130"/>
      <c r="Q26" s="20">
        <v>0.76658481181737703</v>
      </c>
      <c r="R26" s="130">
        <v>0.80741213748450069</v>
      </c>
      <c r="S26" s="130">
        <v>0.80505611636295893</v>
      </c>
      <c r="T26" s="130">
        <v>0.81616676064246785</v>
      </c>
      <c r="U26" s="130"/>
      <c r="V26" s="129">
        <v>2783.9884926960285</v>
      </c>
      <c r="W26" s="129">
        <v>2854.8949502858386</v>
      </c>
      <c r="X26" s="129">
        <v>3080.0979868859049</v>
      </c>
      <c r="Y26" s="129"/>
      <c r="Z26" s="131">
        <v>3.0000000000000001E-17</v>
      </c>
      <c r="AA26" s="131">
        <v>1.5484729000000001E-10</v>
      </c>
      <c r="AB26" s="131">
        <v>8.7818E-13</v>
      </c>
      <c r="AC26" s="131"/>
      <c r="AD26" s="130">
        <v>0.15788412920864023</v>
      </c>
      <c r="AE26" s="130">
        <v>0.12054521014393003</v>
      </c>
      <c r="AF26" s="130">
        <v>0.13573107876917082</v>
      </c>
      <c r="AG26" s="498">
        <v>74</v>
      </c>
      <c r="AH26" s="498">
        <v>75</v>
      </c>
      <c r="AI26" s="498">
        <v>76</v>
      </c>
      <c r="AJ26" s="498">
        <v>77</v>
      </c>
      <c r="AK26" s="498"/>
      <c r="AL26" s="488"/>
      <c r="AM26" s="488"/>
      <c r="AN26" s="488"/>
      <c r="AO26" s="488"/>
      <c r="AP26" s="488"/>
      <c r="AQ26" s="488"/>
      <c r="AR26" s="488"/>
    </row>
    <row r="27" spans="1:44" s="127" customFormat="1" ht="12" customHeight="1">
      <c r="A27" s="80"/>
      <c r="B27" s="81" t="s">
        <v>11</v>
      </c>
      <c r="C27" s="128" t="s">
        <v>89</v>
      </c>
      <c r="D27" s="128"/>
      <c r="E27" s="19">
        <v>2653.5634349288844</v>
      </c>
      <c r="F27" s="130"/>
      <c r="G27" s="20">
        <v>3.0256704060688304</v>
      </c>
      <c r="H27" s="130">
        <v>2.8983637035235152</v>
      </c>
      <c r="I27" s="130">
        <v>2.9163440091371999</v>
      </c>
      <c r="J27" s="130">
        <v>2.9048637055712767</v>
      </c>
      <c r="K27" s="130"/>
      <c r="L27" s="25">
        <v>1.5017056841233341E-2</v>
      </c>
      <c r="M27" s="131">
        <v>2.1841608927755901E-3</v>
      </c>
      <c r="N27" s="131">
        <v>2.76743773655532E-3</v>
      </c>
      <c r="O27" s="131">
        <v>4.08126930676632E-3</v>
      </c>
      <c r="P27" s="130"/>
      <c r="Q27" s="20">
        <v>0.77356989805838017</v>
      </c>
      <c r="R27" s="130">
        <v>0.81096077559956159</v>
      </c>
      <c r="S27" s="130">
        <v>0.80751205227117828</v>
      </c>
      <c r="T27" s="130">
        <v>0.81766183464302988</v>
      </c>
      <c r="U27" s="130"/>
      <c r="V27" s="129">
        <v>2765.9531468226733</v>
      </c>
      <c r="W27" s="129">
        <v>2835.6906860829358</v>
      </c>
      <c r="X27" s="129">
        <v>3057.7793561211006</v>
      </c>
      <c r="Y27" s="129"/>
      <c r="Z27" s="131">
        <v>8.0000000000000006E-17</v>
      </c>
      <c r="AA27" s="131">
        <v>1.0264100000000001E-12</v>
      </c>
      <c r="AB27" s="131">
        <v>1.122E-14</v>
      </c>
      <c r="AC27" s="131"/>
      <c r="AD27" s="130">
        <v>0.15711622557505581</v>
      </c>
      <c r="AE27" s="130">
        <v>0.13555534484156809</v>
      </c>
      <c r="AF27" s="130">
        <v>0.14822946245889085</v>
      </c>
      <c r="AG27" s="498">
        <v>78</v>
      </c>
      <c r="AH27" s="498">
        <v>79</v>
      </c>
      <c r="AI27" s="498">
        <v>80</v>
      </c>
      <c r="AJ27" s="498">
        <v>81</v>
      </c>
      <c r="AK27" s="498"/>
      <c r="AL27" s="488"/>
      <c r="AM27" s="488"/>
      <c r="AN27" s="488"/>
      <c r="AO27" s="488"/>
      <c r="AP27" s="488"/>
      <c r="AQ27" s="488"/>
      <c r="AR27" s="488"/>
    </row>
    <row r="28" spans="1:44" s="127" customFormat="1" ht="12" customHeight="1">
      <c r="A28" s="80"/>
      <c r="B28" s="81" t="s">
        <v>12</v>
      </c>
      <c r="C28" s="128" t="s">
        <v>90</v>
      </c>
      <c r="D28" s="128"/>
      <c r="E28" s="19">
        <v>2659.9768527255733</v>
      </c>
      <c r="F28" s="130"/>
      <c r="G28" s="20">
        <v>3.0062416603531066</v>
      </c>
      <c r="H28" s="130">
        <v>2.8691641474215217</v>
      </c>
      <c r="I28" s="130">
        <v>2.8586861468036147</v>
      </c>
      <c r="J28" s="130">
        <v>2.8712640083394545</v>
      </c>
      <c r="K28" s="130"/>
      <c r="L28" s="25">
        <v>1.475842934083434E-2</v>
      </c>
      <c r="M28" s="131">
        <v>2.2182047094737598E-3</v>
      </c>
      <c r="N28" s="131">
        <v>2.8371647621994998E-3</v>
      </c>
      <c r="O28" s="131">
        <v>4.1374298459579198E-3</v>
      </c>
      <c r="P28" s="130"/>
      <c r="Q28" s="20">
        <v>0.76116545352628617</v>
      </c>
      <c r="R28" s="130">
        <v>0.82106561349704787</v>
      </c>
      <c r="S28" s="130">
        <v>0.82559666430789191</v>
      </c>
      <c r="T28" s="130">
        <v>0.82609691018520781</v>
      </c>
      <c r="U28" s="130"/>
      <c r="V28" s="129">
        <v>2780.4406917720953</v>
      </c>
      <c r="W28" s="129">
        <v>2859.0178391174222</v>
      </c>
      <c r="X28" s="129">
        <v>3092.0780394634794</v>
      </c>
      <c r="Y28" s="129"/>
      <c r="Z28" s="131">
        <v>0</v>
      </c>
      <c r="AA28" s="131">
        <v>0</v>
      </c>
      <c r="AB28" s="131">
        <v>0</v>
      </c>
      <c r="AC28" s="131"/>
      <c r="AD28" s="130">
        <v>0.16717460883140967</v>
      </c>
      <c r="AE28" s="130">
        <v>0.17913540012533138</v>
      </c>
      <c r="AF28" s="130">
        <v>0.16416901946992477</v>
      </c>
      <c r="AG28" s="498">
        <v>82</v>
      </c>
      <c r="AH28" s="498">
        <v>83</v>
      </c>
      <c r="AI28" s="498">
        <v>84</v>
      </c>
      <c r="AJ28" s="498">
        <v>85</v>
      </c>
      <c r="AK28" s="498"/>
      <c r="AL28" s="488"/>
      <c r="AM28" s="488"/>
      <c r="AN28" s="488"/>
      <c r="AO28" s="488"/>
      <c r="AP28" s="488"/>
      <c r="AQ28" s="488"/>
      <c r="AR28" s="488"/>
    </row>
    <row r="29" spans="1:44" s="127" customFormat="1" ht="12" customHeight="1">
      <c r="A29" s="80"/>
      <c r="B29" s="81" t="s">
        <v>13</v>
      </c>
      <c r="C29" s="128" t="s">
        <v>91</v>
      </c>
      <c r="D29" s="128"/>
      <c r="E29" s="19">
        <v>2642.7670045294285</v>
      </c>
      <c r="F29" s="130"/>
      <c r="G29" s="20">
        <v>3.0219970725249445</v>
      </c>
      <c r="H29" s="130">
        <v>2.8942409158801867</v>
      </c>
      <c r="I29" s="130">
        <v>2.8898794277970548</v>
      </c>
      <c r="J29" s="130">
        <v>2.8913087861457862</v>
      </c>
      <c r="K29" s="130"/>
      <c r="L29" s="25">
        <v>1.46891513121343E-2</v>
      </c>
      <c r="M29" s="131">
        <v>2.1855741318937902E-3</v>
      </c>
      <c r="N29" s="131">
        <v>2.7911459886400302E-3</v>
      </c>
      <c r="O29" s="131">
        <v>4.1167859612958897E-3</v>
      </c>
      <c r="P29" s="130"/>
      <c r="Q29" s="20">
        <v>0.75513768198206221</v>
      </c>
      <c r="R29" s="130">
        <v>0.80703468603028827</v>
      </c>
      <c r="S29" s="130">
        <v>0.80989006278262066</v>
      </c>
      <c r="T29" s="130">
        <v>0.81936536463962462</v>
      </c>
      <c r="U29" s="130"/>
      <c r="V29" s="129">
        <v>2760.0021840092822</v>
      </c>
      <c r="W29" s="129">
        <v>2835.8587136964848</v>
      </c>
      <c r="X29" s="129">
        <v>3071.8009645118359</v>
      </c>
      <c r="Y29" s="129"/>
      <c r="Z29" s="131">
        <v>1.0000000000000001E-17</v>
      </c>
      <c r="AA29" s="131">
        <v>0</v>
      </c>
      <c r="AB29" s="131">
        <v>2.0000000000000001E-17</v>
      </c>
      <c r="AC29" s="131"/>
      <c r="AD29" s="130">
        <v>0.15849077738742431</v>
      </c>
      <c r="AE29" s="130">
        <v>0.16345548371660834</v>
      </c>
      <c r="AF29" s="130">
        <v>0.16025579790565708</v>
      </c>
      <c r="AG29" s="498">
        <v>86</v>
      </c>
      <c r="AH29" s="498">
        <v>87</v>
      </c>
      <c r="AI29" s="498">
        <v>88</v>
      </c>
      <c r="AJ29" s="498">
        <v>89</v>
      </c>
      <c r="AK29" s="498"/>
      <c r="AL29" s="488"/>
      <c r="AM29" s="488"/>
      <c r="AN29" s="488"/>
      <c r="AO29" s="488"/>
      <c r="AP29" s="488"/>
      <c r="AQ29" s="488"/>
      <c r="AR29" s="488"/>
    </row>
    <row r="30" spans="1:44" s="127" customFormat="1" ht="12" customHeight="1">
      <c r="A30" s="80">
        <v>5</v>
      </c>
      <c r="B30" s="81" t="s">
        <v>0</v>
      </c>
      <c r="C30" s="128" t="s">
        <v>178</v>
      </c>
      <c r="D30" s="128"/>
      <c r="E30" s="19">
        <v>2643.769506551047</v>
      </c>
      <c r="F30" s="130"/>
      <c r="G30" s="20">
        <v>3.0657238902614909</v>
      </c>
      <c r="H30" s="130">
        <v>3.0257805829030344</v>
      </c>
      <c r="I30" s="130">
        <v>3.0345635891319818</v>
      </c>
      <c r="J30" s="130">
        <v>3.0374758057425746</v>
      </c>
      <c r="K30" s="130"/>
      <c r="L30" s="25">
        <v>1.458192998289968E-2</v>
      </c>
      <c r="M30" s="131">
        <v>2.1149938649009802E-3</v>
      </c>
      <c r="N30" s="131">
        <v>2.6588869799341599E-3</v>
      </c>
      <c r="O30" s="131">
        <v>3.9541923846974896E-3</v>
      </c>
      <c r="P30" s="130"/>
      <c r="Q30" s="20">
        <v>0.74976783128979518</v>
      </c>
      <c r="R30" s="130">
        <v>0.77800911593384503</v>
      </c>
      <c r="S30" s="130">
        <v>0.76821915307695243</v>
      </c>
      <c r="T30" s="130">
        <v>0.78355430885605182</v>
      </c>
      <c r="U30" s="130"/>
      <c r="V30" s="129">
        <v>137958.39143729917</v>
      </c>
      <c r="W30" s="129">
        <v>86119.475638420437</v>
      </c>
      <c r="X30" s="129">
        <v>41908.307775726244</v>
      </c>
      <c r="Y30" s="129"/>
      <c r="Z30" s="131">
        <v>8.8931569400491507E-3</v>
      </c>
      <c r="AA30" s="131">
        <v>3.9899159841132521E-2</v>
      </c>
      <c r="AB30" s="131">
        <v>7.2019352075111717E-2</v>
      </c>
      <c r="AC30" s="131"/>
      <c r="AD30" s="130">
        <v>5.1375498624987463E-2</v>
      </c>
      <c r="AE30" s="130">
        <v>4.0591303774074688E-2</v>
      </c>
      <c r="AF30" s="130">
        <v>3.6147514200343317E-2</v>
      </c>
      <c r="AG30" s="498">
        <v>90</v>
      </c>
      <c r="AH30" s="498">
        <v>91</v>
      </c>
      <c r="AI30" s="498">
        <v>92</v>
      </c>
      <c r="AJ30" s="498">
        <v>93</v>
      </c>
      <c r="AK30" s="498"/>
      <c r="AL30" s="488"/>
      <c r="AM30" s="488"/>
      <c r="AN30" s="488"/>
      <c r="AO30" s="488"/>
      <c r="AP30" s="488"/>
      <c r="AQ30" s="488"/>
      <c r="AR30" s="488"/>
    </row>
    <row r="31" spans="1:44" s="127" customFormat="1" ht="12" customHeight="1">
      <c r="A31" s="80"/>
      <c r="B31" s="81" t="s">
        <v>5</v>
      </c>
      <c r="C31" s="68" t="s">
        <v>179</v>
      </c>
      <c r="D31" s="128"/>
      <c r="E31" s="19">
        <v>2634.7874848278543</v>
      </c>
      <c r="F31" s="130"/>
      <c r="G31" s="20">
        <v>3.0336063246024252</v>
      </c>
      <c r="H31" s="130">
        <v>2.9392998766701774</v>
      </c>
      <c r="I31" s="130">
        <v>2.95806319592295</v>
      </c>
      <c r="J31" s="130">
        <v>2.9427276890519032</v>
      </c>
      <c r="K31" s="130"/>
      <c r="L31" s="25">
        <v>1.5150195752417441E-2</v>
      </c>
      <c r="M31" s="131">
        <v>2.2591565711951298E-3</v>
      </c>
      <c r="N31" s="131">
        <v>2.8193046414639101E-3</v>
      </c>
      <c r="O31" s="131">
        <v>4.25673536553674E-3</v>
      </c>
      <c r="P31" s="130"/>
      <c r="Q31" s="20">
        <v>0.77766229064919801</v>
      </c>
      <c r="R31" s="130">
        <v>0.82910490659860536</v>
      </c>
      <c r="S31" s="130">
        <v>0.81261948239954807</v>
      </c>
      <c r="T31" s="130">
        <v>0.84113048495387877</v>
      </c>
      <c r="U31" s="130"/>
      <c r="V31" s="129">
        <v>2752.192784953927</v>
      </c>
      <c r="W31" s="129">
        <v>2819.2527997625948</v>
      </c>
      <c r="X31" s="129">
        <v>3064.7543146292242</v>
      </c>
      <c r="Y31" s="129"/>
      <c r="Z31" s="131">
        <v>8.5108058000000002E-10</v>
      </c>
      <c r="AA31" s="131">
        <v>1.0017618434200001E-6</v>
      </c>
      <c r="AB31" s="131">
        <v>8.4709590299999999E-9</v>
      </c>
      <c r="AC31" s="131"/>
      <c r="AD31" s="130">
        <v>0.11387628051744821</v>
      </c>
      <c r="AE31" s="130">
        <v>9.3082963176931779E-2</v>
      </c>
      <c r="AF31" s="130">
        <v>0.10854262781296049</v>
      </c>
      <c r="AG31" s="498">
        <v>94</v>
      </c>
      <c r="AH31" s="498">
        <v>95</v>
      </c>
      <c r="AI31" s="498">
        <v>96</v>
      </c>
      <c r="AJ31" s="498">
        <v>97</v>
      </c>
      <c r="AK31" s="498"/>
      <c r="AL31" s="488"/>
      <c r="AM31" s="488"/>
      <c r="AN31" s="488"/>
      <c r="AO31" s="488"/>
      <c r="AP31" s="488"/>
      <c r="AQ31" s="488"/>
      <c r="AR31" s="488"/>
    </row>
    <row r="32" spans="1:44" s="127" customFormat="1" ht="12" customHeight="1">
      <c r="A32" s="80"/>
      <c r="B32" s="81" t="s">
        <v>11</v>
      </c>
      <c r="C32" s="128" t="s">
        <v>180</v>
      </c>
      <c r="D32" s="128"/>
      <c r="E32" s="19">
        <v>2617.1914249533493</v>
      </c>
      <c r="F32" s="130"/>
      <c r="G32" s="20">
        <v>3.0631733411718027</v>
      </c>
      <c r="H32" s="130">
        <v>2.9780297387992163</v>
      </c>
      <c r="I32" s="130">
        <v>2.9975209378102612</v>
      </c>
      <c r="J32" s="130">
        <v>2.9854861663141175</v>
      </c>
      <c r="K32" s="130"/>
      <c r="L32" s="25">
        <v>1.499046283213018E-2</v>
      </c>
      <c r="M32" s="131">
        <v>2.2432412541920702E-3</v>
      </c>
      <c r="N32" s="131">
        <v>2.82472209250183E-3</v>
      </c>
      <c r="O32" s="131">
        <v>4.1978546851510097E-3</v>
      </c>
      <c r="P32" s="130"/>
      <c r="Q32" s="20">
        <v>0.76688949063659839</v>
      </c>
      <c r="R32" s="130">
        <v>0.82245487799312123</v>
      </c>
      <c r="S32" s="130">
        <v>0.81306180402033457</v>
      </c>
      <c r="T32" s="130">
        <v>0.82855583486629181</v>
      </c>
      <c r="U32" s="130"/>
      <c r="V32" s="129">
        <v>2734.648012886546</v>
      </c>
      <c r="W32" s="129">
        <v>85465.792837376634</v>
      </c>
      <c r="X32" s="129">
        <v>3041.3454601744115</v>
      </c>
      <c r="Y32" s="129"/>
      <c r="Z32" s="131">
        <v>2.1350135320000001E-8</v>
      </c>
      <c r="AA32" s="131">
        <v>4.6244559387389999E-5</v>
      </c>
      <c r="AB32" s="131">
        <v>6.3624518544999996E-7</v>
      </c>
      <c r="AC32" s="131"/>
      <c r="AD32" s="130">
        <v>0.10365299270415851</v>
      </c>
      <c r="AE32" s="130">
        <v>8.0883852350745147E-2</v>
      </c>
      <c r="AF32" s="130">
        <v>9.4187842028885027E-2</v>
      </c>
      <c r="AG32" s="498">
        <v>98</v>
      </c>
      <c r="AH32" s="498">
        <v>99</v>
      </c>
      <c r="AI32" s="498">
        <v>100</v>
      </c>
      <c r="AJ32" s="498">
        <v>101</v>
      </c>
      <c r="AK32" s="498"/>
      <c r="AL32" s="488"/>
      <c r="AM32" s="488"/>
      <c r="AN32" s="488"/>
      <c r="AO32" s="488"/>
      <c r="AP32" s="488"/>
      <c r="AQ32" s="488"/>
      <c r="AR32" s="488"/>
    </row>
    <row r="33" spans="1:44" s="127" customFormat="1" ht="12" customHeight="1">
      <c r="A33" s="80"/>
      <c r="B33" s="81" t="s">
        <v>12</v>
      </c>
      <c r="C33" s="68" t="s">
        <v>181</v>
      </c>
      <c r="D33" s="128"/>
      <c r="E33" s="19">
        <v>2617.8151020740884</v>
      </c>
      <c r="F33" s="130"/>
      <c r="G33" s="20">
        <v>2.9253853894011694</v>
      </c>
      <c r="H33" s="130">
        <v>2.7473101864868852</v>
      </c>
      <c r="I33" s="130">
        <v>2.7174211428505308</v>
      </c>
      <c r="J33" s="130">
        <v>2.7668682026294658</v>
      </c>
      <c r="K33" s="130"/>
      <c r="L33" s="25">
        <v>1.6383045443926481E-2</v>
      </c>
      <c r="M33" s="131">
        <v>2.49330147370208E-3</v>
      </c>
      <c r="N33" s="131">
        <v>3.17327656752781E-3</v>
      </c>
      <c r="O33" s="131">
        <v>4.6424960488887102E-3</v>
      </c>
      <c r="P33" s="130"/>
      <c r="Q33" s="20">
        <v>0.83823177622580902</v>
      </c>
      <c r="R33" s="130">
        <v>0.91279473098067232</v>
      </c>
      <c r="S33" s="130">
        <v>0.91221511043692205</v>
      </c>
      <c r="T33" s="130">
        <v>0.91525605241588892</v>
      </c>
      <c r="U33" s="130"/>
      <c r="V33" s="129">
        <v>2739.4071219581006</v>
      </c>
      <c r="W33" s="129">
        <v>2816.722180026461</v>
      </c>
      <c r="X33" s="129">
        <v>3052.6219916212472</v>
      </c>
      <c r="Y33" s="129"/>
      <c r="Z33" s="131">
        <v>0</v>
      </c>
      <c r="AA33" s="131">
        <v>0</v>
      </c>
      <c r="AB33" s="131">
        <v>0</v>
      </c>
      <c r="AC33" s="131"/>
      <c r="AD33" s="130">
        <v>0.19538127541703521</v>
      </c>
      <c r="AE33" s="130">
        <v>0.22852367373136781</v>
      </c>
      <c r="AF33" s="130">
        <v>0.17408188646696468</v>
      </c>
      <c r="AG33" s="498">
        <v>102</v>
      </c>
      <c r="AH33" s="498">
        <v>103</v>
      </c>
      <c r="AI33" s="498">
        <v>104</v>
      </c>
      <c r="AJ33" s="498">
        <v>105</v>
      </c>
      <c r="AK33" s="498"/>
      <c r="AL33" s="488"/>
      <c r="AM33" s="488"/>
      <c r="AN33" s="488"/>
      <c r="AO33" s="488"/>
      <c r="AP33" s="488"/>
      <c r="AQ33" s="488"/>
      <c r="AR33" s="488"/>
    </row>
    <row r="34" spans="1:44" s="127" customFormat="1" ht="12" customHeight="1">
      <c r="A34" s="141"/>
      <c r="B34" s="142" t="s">
        <v>13</v>
      </c>
      <c r="C34" s="68" t="s">
        <v>182</v>
      </c>
      <c r="D34" s="128"/>
      <c r="E34" s="19">
        <v>2622.0387408451525</v>
      </c>
      <c r="F34" s="130"/>
      <c r="G34" s="20">
        <v>2.84225281771608</v>
      </c>
      <c r="H34" s="130">
        <v>2.6386474809471103</v>
      </c>
      <c r="I34" s="130">
        <v>2.6156496878478852</v>
      </c>
      <c r="J34" s="130">
        <v>2.6500093200910944</v>
      </c>
      <c r="K34" s="130"/>
      <c r="L34" s="25">
        <v>1.675117294887473E-2</v>
      </c>
      <c r="M34" s="131">
        <v>2.48292526713154E-3</v>
      </c>
      <c r="N34" s="131">
        <v>3.1487200399512899E-3</v>
      </c>
      <c r="O34" s="131">
        <v>4.66491464645919E-3</v>
      </c>
      <c r="P34" s="130"/>
      <c r="Q34" s="20">
        <v>0.8577579948146079</v>
      </c>
      <c r="R34" s="130">
        <v>0.90644134100750717</v>
      </c>
      <c r="S34" s="130">
        <v>0.90274720986559787</v>
      </c>
      <c r="T34" s="130">
        <v>0.91703278698663437</v>
      </c>
      <c r="U34" s="130"/>
      <c r="V34" s="129">
        <v>2737.4481634494841</v>
      </c>
      <c r="W34" s="129">
        <v>2809.4161231710996</v>
      </c>
      <c r="X34" s="129">
        <v>3042.09907710366</v>
      </c>
      <c r="Y34" s="129"/>
      <c r="Z34" s="131">
        <v>0</v>
      </c>
      <c r="AA34" s="131">
        <v>0</v>
      </c>
      <c r="AB34" s="131">
        <v>0</v>
      </c>
      <c r="AC34" s="131"/>
      <c r="AD34" s="130">
        <v>0.22484730587080451</v>
      </c>
      <c r="AE34" s="130">
        <v>0.25139282851930372</v>
      </c>
      <c r="AF34" s="130">
        <v>0.2104743326453099</v>
      </c>
      <c r="AG34" s="498">
        <v>106</v>
      </c>
      <c r="AH34" s="498">
        <v>107</v>
      </c>
      <c r="AI34" s="498">
        <v>108</v>
      </c>
      <c r="AJ34" s="498">
        <v>109</v>
      </c>
      <c r="AK34" s="498"/>
      <c r="AL34" s="488"/>
      <c r="AM34" s="488"/>
      <c r="AN34" s="488"/>
      <c r="AO34" s="488"/>
      <c r="AP34" s="488"/>
      <c r="AQ34" s="488"/>
      <c r="AR34" s="488"/>
    </row>
    <row r="35" spans="1:44" s="127" customFormat="1" ht="12" customHeight="1">
      <c r="A35" s="141"/>
      <c r="B35" s="142" t="s">
        <v>14</v>
      </c>
      <c r="C35" s="68" t="s">
        <v>331</v>
      </c>
      <c r="D35" s="128"/>
      <c r="E35" s="19">
        <v>2596.4631612690723</v>
      </c>
      <c r="F35" s="130"/>
      <c r="G35" s="20">
        <v>3.0083504653276161</v>
      </c>
      <c r="H35" s="130">
        <v>2.9459815355823626</v>
      </c>
      <c r="I35" s="130">
        <v>2.9461216711039966</v>
      </c>
      <c r="J35" s="130">
        <v>2.9603071115166015</v>
      </c>
      <c r="K35" s="130"/>
      <c r="L35" s="25">
        <v>1.5398882652102951E-2</v>
      </c>
      <c r="M35" s="131">
        <v>2.25553740951575E-3</v>
      </c>
      <c r="N35" s="131">
        <v>2.8445860862932001E-3</v>
      </c>
      <c r="O35" s="131">
        <v>4.1796233610012102E-3</v>
      </c>
      <c r="P35" s="130"/>
      <c r="Q35" s="20">
        <v>0.78465779233144517</v>
      </c>
      <c r="R35" s="130">
        <v>0.82109897103554608</v>
      </c>
      <c r="S35" s="130">
        <v>0.8133368629656017</v>
      </c>
      <c r="T35" s="130">
        <v>0.81881124984971587</v>
      </c>
      <c r="U35" s="130"/>
      <c r="V35" s="129">
        <v>2708.0030092988941</v>
      </c>
      <c r="W35" s="129">
        <v>2775.5179236042236</v>
      </c>
      <c r="X35" s="129">
        <v>2990.8721047200161</v>
      </c>
      <c r="Y35" s="129"/>
      <c r="Z35" s="131">
        <v>6.3029687247780002E-5</v>
      </c>
      <c r="AA35" s="131">
        <v>7.2509403343689997E-5</v>
      </c>
      <c r="AB35" s="131">
        <v>2.6257962252830302E-3</v>
      </c>
      <c r="AC35" s="131"/>
      <c r="AD35" s="130">
        <v>7.6021268379014184E-2</v>
      </c>
      <c r="AE35" s="130">
        <v>7.659216307518435E-2</v>
      </c>
      <c r="AF35" s="130">
        <v>5.882690343069271E-2</v>
      </c>
      <c r="AG35" s="498">
        <v>110</v>
      </c>
      <c r="AH35" s="498">
        <v>111</v>
      </c>
      <c r="AI35" s="498">
        <v>112</v>
      </c>
      <c r="AJ35" s="498">
        <v>113</v>
      </c>
      <c r="AK35" s="498"/>
      <c r="AL35" s="488"/>
      <c r="AM35" s="488"/>
      <c r="AN35" s="488"/>
      <c r="AO35" s="488"/>
      <c r="AP35" s="488"/>
      <c r="AQ35" s="488"/>
      <c r="AR35" s="488"/>
    </row>
    <row r="36" spans="1:44" s="127" customFormat="1" ht="12" customHeight="1">
      <c r="A36" s="141"/>
      <c r="B36" s="142" t="s">
        <v>15</v>
      </c>
      <c r="C36" s="68" t="s">
        <v>332</v>
      </c>
      <c r="D36" s="128"/>
      <c r="E36" s="19">
        <v>2590.9037129912986</v>
      </c>
      <c r="F36" s="130"/>
      <c r="G36" s="20">
        <v>3.0565899956004925</v>
      </c>
      <c r="H36" s="130">
        <v>2.9465381439758267</v>
      </c>
      <c r="I36" s="130">
        <v>2.9474241642414629</v>
      </c>
      <c r="J36" s="130">
        <v>2.9531169316696833</v>
      </c>
      <c r="K36" s="130"/>
      <c r="L36" s="25">
        <v>1.4570001581975991E-2</v>
      </c>
      <c r="M36" s="131">
        <v>2.18740265761377E-3</v>
      </c>
      <c r="N36" s="131">
        <v>2.77918548523284E-3</v>
      </c>
      <c r="O36" s="131">
        <v>4.0915389750228303E-3</v>
      </c>
      <c r="P36" s="130"/>
      <c r="Q36" s="20">
        <v>0.74162649295955874</v>
      </c>
      <c r="R36" s="130">
        <v>0.79490040273811435</v>
      </c>
      <c r="S36" s="130">
        <v>0.79331524154760424</v>
      </c>
      <c r="T36" s="130">
        <v>0.80047007719190399</v>
      </c>
      <c r="U36" s="130"/>
      <c r="V36" s="129">
        <v>2707.9410986601383</v>
      </c>
      <c r="W36" s="129">
        <v>2781.6797190355815</v>
      </c>
      <c r="X36" s="129">
        <v>3013.2190600548556</v>
      </c>
      <c r="Y36" s="129"/>
      <c r="Z36" s="131">
        <v>1.0789E-13</v>
      </c>
      <c r="AA36" s="131">
        <v>2.4123000000000002E-13</v>
      </c>
      <c r="AB36" s="131">
        <v>9.7296299999999996E-12</v>
      </c>
      <c r="AC36" s="131"/>
      <c r="AD36" s="130">
        <v>0.13862016132262367</v>
      </c>
      <c r="AE36" s="130">
        <v>0.13787511646290826</v>
      </c>
      <c r="AF36" s="130">
        <v>0.12984942477173736</v>
      </c>
      <c r="AG36" s="498">
        <v>114</v>
      </c>
      <c r="AH36" s="498">
        <v>115</v>
      </c>
      <c r="AI36" s="498">
        <v>116</v>
      </c>
      <c r="AJ36" s="498">
        <v>117</v>
      </c>
      <c r="AK36" s="498"/>
      <c r="AL36" s="488"/>
      <c r="AM36" s="488"/>
      <c r="AN36" s="488"/>
      <c r="AO36" s="488"/>
      <c r="AP36" s="488"/>
      <c r="AQ36" s="488"/>
      <c r="AR36" s="488"/>
    </row>
    <row r="37" spans="1:44" s="127" customFormat="1" ht="12" customHeight="1">
      <c r="A37" s="141"/>
      <c r="B37" s="142" t="s">
        <v>16</v>
      </c>
      <c r="C37" s="68" t="s">
        <v>333</v>
      </c>
      <c r="D37" s="128"/>
      <c r="E37" s="19">
        <v>2585.0215848241555</v>
      </c>
      <c r="F37" s="130"/>
      <c r="G37" s="20">
        <v>2.7894323369452878</v>
      </c>
      <c r="H37" s="130">
        <v>2.6027084871656903</v>
      </c>
      <c r="I37" s="130">
        <v>2.600254323061256</v>
      </c>
      <c r="J37" s="130">
        <v>2.6074362090659777</v>
      </c>
      <c r="K37" s="130"/>
      <c r="L37" s="25">
        <v>1.624559732594829E-2</v>
      </c>
      <c r="M37" s="131">
        <v>2.36781782833649E-3</v>
      </c>
      <c r="N37" s="131">
        <v>2.9983520545243001E-3</v>
      </c>
      <c r="O37" s="131">
        <v>4.4721932608746996E-3</v>
      </c>
      <c r="P37" s="130"/>
      <c r="Q37" s="20">
        <v>0.82597665197463066</v>
      </c>
      <c r="R37" s="130">
        <v>0.85935511447683732</v>
      </c>
      <c r="S37" s="130">
        <v>0.85483721286898129</v>
      </c>
      <c r="T37" s="130">
        <v>0.87371498735448683</v>
      </c>
      <c r="U37" s="130"/>
      <c r="V37" s="129">
        <v>2694.9509605455178</v>
      </c>
      <c r="W37" s="129">
        <v>2762.9615326438638</v>
      </c>
      <c r="X37" s="129">
        <v>2989.3473056036582</v>
      </c>
      <c r="Y37" s="129"/>
      <c r="Z37" s="131">
        <v>0</v>
      </c>
      <c r="AA37" s="131">
        <v>0</v>
      </c>
      <c r="AB37" s="131">
        <v>0</v>
      </c>
      <c r="AC37" s="131"/>
      <c r="AD37" s="130">
        <v>0.21744309166903183</v>
      </c>
      <c r="AE37" s="130">
        <v>0.22152963762398825</v>
      </c>
      <c r="AF37" s="130">
        <v>0.209007022118815</v>
      </c>
      <c r="AG37" s="498">
        <v>118</v>
      </c>
      <c r="AH37" s="498">
        <v>119</v>
      </c>
      <c r="AI37" s="498">
        <v>120</v>
      </c>
      <c r="AJ37" s="498">
        <v>121</v>
      </c>
      <c r="AK37" s="498"/>
      <c r="AL37" s="488"/>
      <c r="AM37" s="488"/>
      <c r="AN37" s="488"/>
      <c r="AO37" s="488"/>
      <c r="AP37" s="488"/>
      <c r="AQ37" s="488"/>
      <c r="AR37" s="488"/>
    </row>
    <row r="38" spans="1:44" s="127" customFormat="1" ht="12" customHeight="1">
      <c r="A38" s="132"/>
      <c r="B38" s="133" t="s">
        <v>17</v>
      </c>
      <c r="C38" s="134" t="s">
        <v>334</v>
      </c>
      <c r="D38" s="135"/>
      <c r="E38" s="23">
        <v>2589.6494496467822</v>
      </c>
      <c r="F38" s="137"/>
      <c r="G38" s="24">
        <v>3.1173166225328761</v>
      </c>
      <c r="H38" s="137">
        <v>3.0682365354293939</v>
      </c>
      <c r="I38" s="137">
        <v>3.072486871231368</v>
      </c>
      <c r="J38" s="137">
        <v>3.0721781444041185</v>
      </c>
      <c r="K38" s="137"/>
      <c r="L38" s="27">
        <v>1.466553636782111E-2</v>
      </c>
      <c r="M38" s="138">
        <v>2.1876788945813098E-3</v>
      </c>
      <c r="N38" s="138">
        <v>2.76779615997866E-3</v>
      </c>
      <c r="O38" s="138">
        <v>4.1348535569357397E-3</v>
      </c>
      <c r="P38" s="137"/>
      <c r="Q38" s="24">
        <v>0.74630859090724566</v>
      </c>
      <c r="R38" s="137">
        <v>0.79296609530045026</v>
      </c>
      <c r="S38" s="137">
        <v>0.78785994364020673</v>
      </c>
      <c r="T38" s="137">
        <v>0.80613757602326552</v>
      </c>
      <c r="U38" s="137"/>
      <c r="V38" s="136">
        <v>2705.1106837179609</v>
      </c>
      <c r="W38" s="136">
        <v>83614.663779076727</v>
      </c>
      <c r="X38" s="136">
        <v>3015.2642144860274</v>
      </c>
      <c r="Y38" s="136"/>
      <c r="Z38" s="138">
        <v>9.4518869428998999E-4</v>
      </c>
      <c r="AA38" s="138">
        <v>4.3054816014195998E-3</v>
      </c>
      <c r="AB38" s="138">
        <v>3.07667003266915E-3</v>
      </c>
      <c r="AC38" s="138"/>
      <c r="AD38" s="137">
        <v>6.1962718748373967E-2</v>
      </c>
      <c r="AE38" s="137">
        <v>5.6991333127307843E-2</v>
      </c>
      <c r="AF38" s="137">
        <v>5.6250420968810437E-2</v>
      </c>
      <c r="AG38" s="498">
        <v>122</v>
      </c>
      <c r="AH38" s="498">
        <v>123</v>
      </c>
      <c r="AI38" s="498">
        <v>124</v>
      </c>
      <c r="AJ38" s="498">
        <v>125</v>
      </c>
      <c r="AK38" s="498"/>
      <c r="AL38" s="488"/>
      <c r="AM38" s="488"/>
      <c r="AN38" s="488"/>
      <c r="AO38" s="488"/>
      <c r="AP38" s="488"/>
      <c r="AQ38" s="488"/>
      <c r="AR38" s="488"/>
    </row>
    <row r="39" spans="1:44" s="127" customFormat="1" ht="12" customHeight="1">
      <c r="A39" s="141">
        <v>6</v>
      </c>
      <c r="B39" s="142" t="s">
        <v>0</v>
      </c>
      <c r="C39" s="128" t="s">
        <v>183</v>
      </c>
      <c r="D39" s="128"/>
      <c r="E39" s="19">
        <v>2557.8872901206701</v>
      </c>
      <c r="F39" s="130"/>
      <c r="G39" s="20">
        <v>2.8373630707746376</v>
      </c>
      <c r="H39" s="130">
        <v>2.6414323494266121</v>
      </c>
      <c r="I39" s="130">
        <v>2.6593682867526907</v>
      </c>
      <c r="J39" s="130">
        <v>2.6786358781240223</v>
      </c>
      <c r="K39" s="130"/>
      <c r="L39" s="25">
        <v>1.6184659577372348E-2</v>
      </c>
      <c r="M39" s="131">
        <v>2.40092389356616E-3</v>
      </c>
      <c r="N39" s="131">
        <v>3.04705107343676E-3</v>
      </c>
      <c r="O39" s="131">
        <v>4.4567457101008998E-3</v>
      </c>
      <c r="P39" s="130"/>
      <c r="Q39" s="20">
        <v>0.81854822486419987</v>
      </c>
      <c r="R39" s="130">
        <v>0.86209970490673904</v>
      </c>
      <c r="S39" s="130">
        <v>0.8584560756387688</v>
      </c>
      <c r="T39" s="130">
        <v>0.85874780850985577</v>
      </c>
      <c r="U39" s="130"/>
      <c r="V39" s="129">
        <v>2670.6358348320723</v>
      </c>
      <c r="W39" s="129">
        <v>2741.2452834522996</v>
      </c>
      <c r="X39" s="129">
        <v>2958.1839967163464</v>
      </c>
      <c r="Y39" s="129"/>
      <c r="Z39" s="131">
        <v>0</v>
      </c>
      <c r="AA39" s="131">
        <v>0</v>
      </c>
      <c r="AB39" s="131">
        <v>0</v>
      </c>
      <c r="AC39" s="131"/>
      <c r="AD39" s="130">
        <v>0.22748947048198209</v>
      </c>
      <c r="AE39" s="130">
        <v>0.20763736311369768</v>
      </c>
      <c r="AF39" s="130">
        <v>0.18538249882458885</v>
      </c>
      <c r="AG39" s="498">
        <v>126</v>
      </c>
      <c r="AH39" s="498">
        <v>127</v>
      </c>
      <c r="AI39" s="498">
        <v>128</v>
      </c>
      <c r="AJ39" s="498">
        <v>129</v>
      </c>
      <c r="AK39" s="498"/>
      <c r="AL39" s="488"/>
      <c r="AM39" s="488"/>
      <c r="AN39" s="488"/>
      <c r="AO39" s="488"/>
      <c r="AP39" s="488"/>
      <c r="AQ39" s="488"/>
      <c r="AR39" s="488"/>
    </row>
    <row r="40" spans="1:44" s="127" customFormat="1" ht="12" customHeight="1">
      <c r="A40" s="141"/>
      <c r="B40" s="142" t="s">
        <v>5</v>
      </c>
      <c r="C40" s="128" t="s">
        <v>184</v>
      </c>
      <c r="D40" s="128"/>
      <c r="E40" s="19">
        <v>2553.1000514663392</v>
      </c>
      <c r="F40" s="130"/>
      <c r="G40" s="20">
        <v>2.7158393761930646</v>
      </c>
      <c r="H40" s="130">
        <v>2.4115135202584876</v>
      </c>
      <c r="I40" s="130">
        <v>2.4127828092269152</v>
      </c>
      <c r="J40" s="130">
        <v>2.4169064740158164</v>
      </c>
      <c r="K40" s="130"/>
      <c r="L40" s="25">
        <v>1.71749128889996E-2</v>
      </c>
      <c r="M40" s="131">
        <v>2.5559571301046E-3</v>
      </c>
      <c r="N40" s="131">
        <v>3.2566807793665701E-3</v>
      </c>
      <c r="O40" s="131">
        <v>4.8300396580452697E-3</v>
      </c>
      <c r="P40" s="130"/>
      <c r="Q40" s="20">
        <v>0.86781761294754522</v>
      </c>
      <c r="R40" s="130">
        <v>0.91555395466770362</v>
      </c>
      <c r="S40" s="130">
        <v>0.91501927562949403</v>
      </c>
      <c r="T40" s="130">
        <v>0.92838763174881411</v>
      </c>
      <c r="U40" s="130"/>
      <c r="V40" s="129">
        <v>2666.3693714758751</v>
      </c>
      <c r="W40" s="129">
        <v>2738.807234840745</v>
      </c>
      <c r="X40" s="129">
        <v>2970.4623944851232</v>
      </c>
      <c r="Y40" s="129"/>
      <c r="Z40" s="131">
        <v>0</v>
      </c>
      <c r="AA40" s="131">
        <v>0</v>
      </c>
      <c r="AB40" s="131">
        <v>0</v>
      </c>
      <c r="AC40" s="131"/>
      <c r="AD40" s="130">
        <v>0.33272499766644442</v>
      </c>
      <c r="AE40" s="130">
        <v>0.33172487027985603</v>
      </c>
      <c r="AF40" s="130">
        <v>0.32331270289247455</v>
      </c>
      <c r="AG40" s="498">
        <v>130</v>
      </c>
      <c r="AH40" s="498">
        <v>131</v>
      </c>
      <c r="AI40" s="498">
        <v>132</v>
      </c>
      <c r="AJ40" s="498">
        <v>133</v>
      </c>
      <c r="AK40" s="498"/>
      <c r="AL40" s="488"/>
      <c r="AM40" s="488"/>
      <c r="AN40" s="488"/>
      <c r="AO40" s="488"/>
      <c r="AP40" s="488"/>
      <c r="AQ40" s="488"/>
      <c r="AR40" s="488"/>
    </row>
    <row r="41" spans="1:44" s="127" customFormat="1" ht="12" customHeight="1">
      <c r="A41" s="141"/>
      <c r="B41" s="142" t="s">
        <v>11</v>
      </c>
      <c r="C41" s="128" t="s">
        <v>185</v>
      </c>
      <c r="D41" s="128"/>
      <c r="E41" s="19">
        <v>2542.5519278382612</v>
      </c>
      <c r="F41" s="130"/>
      <c r="G41" s="20">
        <v>2.6971585102770623</v>
      </c>
      <c r="H41" s="130">
        <v>2.4087609360006814</v>
      </c>
      <c r="I41" s="130">
        <v>2.420360412111314</v>
      </c>
      <c r="J41" s="130">
        <v>2.4166760156772473</v>
      </c>
      <c r="K41" s="130"/>
      <c r="L41" s="25">
        <v>1.6964466646008512E-2</v>
      </c>
      <c r="M41" s="131">
        <v>2.4772884713474001E-3</v>
      </c>
      <c r="N41" s="131">
        <v>3.1428696575465701E-3</v>
      </c>
      <c r="O41" s="131">
        <v>4.6963523271026002E-3</v>
      </c>
      <c r="P41" s="130"/>
      <c r="Q41" s="20">
        <v>0.85541158157852426</v>
      </c>
      <c r="R41" s="130">
        <v>0.88489662276031766</v>
      </c>
      <c r="S41" s="130">
        <v>0.88023483574867334</v>
      </c>
      <c r="T41" s="130">
        <v>0.89915161414235922</v>
      </c>
      <c r="U41" s="130"/>
      <c r="V41" s="129">
        <v>2651.0767357245272</v>
      </c>
      <c r="W41" s="129">
        <v>2718.9042783326545</v>
      </c>
      <c r="X41" s="129">
        <v>2944.8359702030398</v>
      </c>
      <c r="Y41" s="129"/>
      <c r="Z41" s="131">
        <v>0</v>
      </c>
      <c r="AA41" s="131">
        <v>0</v>
      </c>
      <c r="AB41" s="131">
        <v>0</v>
      </c>
      <c r="AC41" s="131"/>
      <c r="AD41" s="130">
        <v>0.32611978858693563</v>
      </c>
      <c r="AE41" s="130">
        <v>0.31473412730478612</v>
      </c>
      <c r="AF41" s="130">
        <v>0.31290573470381644</v>
      </c>
      <c r="AG41" s="498">
        <v>134</v>
      </c>
      <c r="AH41" s="498">
        <v>135</v>
      </c>
      <c r="AI41" s="498">
        <v>136</v>
      </c>
      <c r="AJ41" s="498">
        <v>137</v>
      </c>
      <c r="AK41" s="498"/>
      <c r="AL41" s="488"/>
      <c r="AM41" s="488"/>
      <c r="AN41" s="488"/>
      <c r="AO41" s="488"/>
      <c r="AP41" s="488"/>
      <c r="AQ41" s="488"/>
      <c r="AR41" s="488"/>
    </row>
    <row r="42" spans="1:44" s="127" customFormat="1" ht="12" customHeight="1">
      <c r="A42" s="141">
        <v>7</v>
      </c>
      <c r="B42" s="142" t="s">
        <v>0</v>
      </c>
      <c r="C42" s="128" t="s">
        <v>222</v>
      </c>
      <c r="D42" s="128"/>
      <c r="E42" s="19">
        <v>2542.3960085580766</v>
      </c>
      <c r="F42" s="130"/>
      <c r="G42" s="20">
        <v>7.0747424528484535</v>
      </c>
      <c r="H42" s="130">
        <v>6.0191870699469439</v>
      </c>
      <c r="I42" s="130">
        <v>5.9676395585410145</v>
      </c>
      <c r="J42" s="130">
        <v>5.7697126796483964</v>
      </c>
      <c r="K42" s="130"/>
      <c r="L42" s="25">
        <v>0.11769615320263693</v>
      </c>
      <c r="M42" s="131">
        <v>1.553986188591007E-2</v>
      </c>
      <c r="N42" s="131">
        <v>1.964836079859163E-2</v>
      </c>
      <c r="O42" s="131">
        <v>2.8505850584732609E-2</v>
      </c>
      <c r="P42" s="130"/>
      <c r="Q42" s="20">
        <v>5.9344963566974354</v>
      </c>
      <c r="R42" s="130">
        <v>5.5456531018471509</v>
      </c>
      <c r="S42" s="130">
        <v>5.497230164616858</v>
      </c>
      <c r="T42" s="130">
        <v>5.4528102463403068</v>
      </c>
      <c r="U42" s="130"/>
      <c r="V42" s="129">
        <v>2630.760232077243</v>
      </c>
      <c r="W42" s="129">
        <v>2684.9567412744191</v>
      </c>
      <c r="X42" s="129">
        <v>2847.6179663716521</v>
      </c>
      <c r="Y42" s="129"/>
      <c r="Z42" s="131">
        <v>0</v>
      </c>
      <c r="AA42" s="131">
        <v>0</v>
      </c>
      <c r="AB42" s="131">
        <v>0</v>
      </c>
      <c r="AC42" s="131"/>
      <c r="AD42" s="130">
        <v>0.19006954142959104</v>
      </c>
      <c r="AE42" s="130">
        <v>0.20087111076149963</v>
      </c>
      <c r="AF42" s="130">
        <v>0.23791063565339393</v>
      </c>
      <c r="AG42" s="498">
        <v>138</v>
      </c>
      <c r="AH42" s="498">
        <v>139</v>
      </c>
      <c r="AI42" s="498">
        <v>140</v>
      </c>
      <c r="AJ42" s="498">
        <v>141</v>
      </c>
      <c r="AK42" s="498"/>
      <c r="AL42" s="488"/>
      <c r="AM42" s="488"/>
      <c r="AN42" s="488"/>
      <c r="AO42" s="488"/>
      <c r="AP42" s="488"/>
      <c r="AQ42" s="488"/>
      <c r="AR42" s="488"/>
    </row>
    <row r="43" spans="1:44" s="127" customFormat="1" ht="12" customHeight="1">
      <c r="A43" s="80"/>
      <c r="B43" s="81" t="s">
        <v>5</v>
      </c>
      <c r="C43" s="128" t="s">
        <v>223</v>
      </c>
      <c r="D43" s="128"/>
      <c r="E43" s="19">
        <v>2534.6574088504003</v>
      </c>
      <c r="F43" s="130"/>
      <c r="G43" s="20">
        <v>3.0215335670430408</v>
      </c>
      <c r="H43" s="130">
        <v>2.2216104501895377</v>
      </c>
      <c r="I43" s="130">
        <v>2.1551947720356206</v>
      </c>
      <c r="J43" s="130">
        <v>2.0550528021109211</v>
      </c>
      <c r="K43" s="130"/>
      <c r="L43" s="25">
        <v>8.1421943050638795E-2</v>
      </c>
      <c r="M43" s="131">
        <v>9.9153407017950092E-3</v>
      </c>
      <c r="N43" s="131">
        <v>1.2273214773979531E-2</v>
      </c>
      <c r="O43" s="131">
        <v>1.7961615731211852E-2</v>
      </c>
      <c r="P43" s="130"/>
      <c r="Q43" s="20">
        <v>4.0992187614766165</v>
      </c>
      <c r="R43" s="130">
        <v>3.5308506922849285</v>
      </c>
      <c r="S43" s="130">
        <v>3.4276397495866111</v>
      </c>
      <c r="T43" s="130">
        <v>3.427864357626158</v>
      </c>
      <c r="U43" s="130"/>
      <c r="V43" s="129">
        <v>2609.3499023806135</v>
      </c>
      <c r="W43" s="129">
        <v>2650.0571197163435</v>
      </c>
      <c r="X43" s="129">
        <v>2785.7944774598959</v>
      </c>
      <c r="Y43" s="129"/>
      <c r="Z43" s="131">
        <v>0</v>
      </c>
      <c r="AA43" s="131">
        <v>0</v>
      </c>
      <c r="AB43" s="131">
        <v>0</v>
      </c>
      <c r="AC43" s="131"/>
      <c r="AD43" s="130">
        <v>0.22578455300081463</v>
      </c>
      <c r="AE43" s="130">
        <v>0.25105728437115904</v>
      </c>
      <c r="AF43" s="130">
        <v>0.27808585660664842</v>
      </c>
      <c r="AG43" s="498">
        <v>142</v>
      </c>
      <c r="AH43" s="498">
        <v>143</v>
      </c>
      <c r="AI43" s="498">
        <v>144</v>
      </c>
      <c r="AJ43" s="498">
        <v>145</v>
      </c>
      <c r="AK43" s="498"/>
      <c r="AL43" s="488"/>
      <c r="AM43" s="488"/>
      <c r="AN43" s="488"/>
      <c r="AO43" s="488"/>
      <c r="AP43" s="488"/>
      <c r="AQ43" s="488"/>
      <c r="AR43" s="488"/>
    </row>
    <row r="44" spans="1:44" s="127" customFormat="1" ht="12" customHeight="1">
      <c r="A44" s="80"/>
      <c r="B44" s="81" t="s">
        <v>11</v>
      </c>
      <c r="C44" s="128" t="s">
        <v>224</v>
      </c>
      <c r="D44" s="128"/>
      <c r="E44" s="19">
        <v>2533.7819704067638</v>
      </c>
      <c r="F44" s="130"/>
      <c r="G44" s="20">
        <v>1.4739679950234268</v>
      </c>
      <c r="H44" s="130">
        <v>1.0750992989246768</v>
      </c>
      <c r="I44" s="130">
        <v>1.0073955405667954</v>
      </c>
      <c r="J44" s="130">
        <v>0.99364440411127875</v>
      </c>
      <c r="K44" s="130"/>
      <c r="L44" s="25">
        <v>7.0614376185036312E-2</v>
      </c>
      <c r="M44" s="131">
        <v>8.9073709080422104E-3</v>
      </c>
      <c r="N44" s="131">
        <v>1.080892017151028E-2</v>
      </c>
      <c r="O44" s="131">
        <v>1.596404444407375E-2</v>
      </c>
      <c r="P44" s="130"/>
      <c r="Q44" s="20">
        <v>3.5544936901913564</v>
      </c>
      <c r="R44" s="130">
        <v>3.1721530435494363</v>
      </c>
      <c r="S44" s="130">
        <v>3.0194208075123354</v>
      </c>
      <c r="T44" s="130">
        <v>3.046583797003096</v>
      </c>
      <c r="U44" s="130"/>
      <c r="V44" s="129">
        <v>2614.0110334410374</v>
      </c>
      <c r="W44" s="129">
        <v>2652.8129716410135</v>
      </c>
      <c r="X44" s="129">
        <v>2797.7869669961992</v>
      </c>
      <c r="Y44" s="129"/>
      <c r="Z44" s="131">
        <v>2.3118450030000001E-8</v>
      </c>
      <c r="AA44" s="131">
        <v>7.7892020000000005E-11</v>
      </c>
      <c r="AB44" s="131">
        <v>3.8910890000000001E-11</v>
      </c>
      <c r="AC44" s="131"/>
      <c r="AD44" s="130">
        <v>0.12542723738964351</v>
      </c>
      <c r="AE44" s="130">
        <v>0.15359512765521341</v>
      </c>
      <c r="AF44" s="130">
        <v>0.15584017254015778</v>
      </c>
      <c r="AG44" s="498">
        <v>146</v>
      </c>
      <c r="AH44" s="498">
        <v>147</v>
      </c>
      <c r="AI44" s="498">
        <v>148</v>
      </c>
      <c r="AJ44" s="498">
        <v>149</v>
      </c>
      <c r="AK44" s="498"/>
      <c r="AL44" s="488"/>
      <c r="AM44" s="488"/>
      <c r="AN44" s="488"/>
      <c r="AO44" s="488"/>
      <c r="AP44" s="488"/>
      <c r="AQ44" s="488"/>
      <c r="AR44" s="488"/>
    </row>
    <row r="45" spans="1:44" s="127" customFormat="1" ht="12" customHeight="1">
      <c r="A45" s="80"/>
      <c r="B45" s="81" t="s">
        <v>210</v>
      </c>
      <c r="C45" s="128" t="s">
        <v>186</v>
      </c>
      <c r="D45" s="128"/>
      <c r="E45" s="19">
        <v>2519.5449521886862</v>
      </c>
      <c r="F45" s="130"/>
      <c r="G45" s="20">
        <v>66.59961176860304</v>
      </c>
      <c r="H45" s="130">
        <v>51.583162136130056</v>
      </c>
      <c r="I45" s="130">
        <v>49.860315193574941</v>
      </c>
      <c r="J45" s="130">
        <v>48.430870739825657</v>
      </c>
      <c r="K45" s="130"/>
      <c r="L45" s="25">
        <v>1.7617897922374395</v>
      </c>
      <c r="M45" s="131">
        <v>0.22266090013698495</v>
      </c>
      <c r="N45" s="131">
        <v>0.2719041882834734</v>
      </c>
      <c r="O45" s="131">
        <v>0.40416874234184585</v>
      </c>
      <c r="P45" s="130"/>
      <c r="Q45" s="20">
        <v>88.433160189661166</v>
      </c>
      <c r="R45" s="130">
        <v>79.079568670775018</v>
      </c>
      <c r="S45" s="130">
        <v>75.740959330412508</v>
      </c>
      <c r="T45" s="130">
        <v>76.939169881575737</v>
      </c>
      <c r="U45" s="130"/>
      <c r="V45" s="129">
        <v>2599.6304492552858</v>
      </c>
      <c r="W45" s="129">
        <v>2639.9036918346605</v>
      </c>
      <c r="X45" s="129">
        <v>2790.0757228941952</v>
      </c>
      <c r="Y45" s="129"/>
      <c r="Z45" s="131">
        <v>4.9999999999999999E-17</v>
      </c>
      <c r="AA45" s="131">
        <v>0</v>
      </c>
      <c r="AB45" s="131">
        <v>0</v>
      </c>
      <c r="AC45" s="131"/>
      <c r="AD45" s="130">
        <v>0.18942639968839758</v>
      </c>
      <c r="AE45" s="130">
        <v>0.21975604004756405</v>
      </c>
      <c r="AF45" s="130">
        <v>0.23371837745595181</v>
      </c>
      <c r="AG45" s="498">
        <v>150</v>
      </c>
      <c r="AH45" s="498">
        <v>151</v>
      </c>
      <c r="AI45" s="498">
        <v>152</v>
      </c>
      <c r="AJ45" s="498">
        <v>153</v>
      </c>
      <c r="AK45" s="498"/>
      <c r="AL45" s="488"/>
      <c r="AM45" s="488"/>
      <c r="AN45" s="488"/>
      <c r="AO45" s="488"/>
      <c r="AP45" s="488"/>
      <c r="AQ45" s="488"/>
      <c r="AR45" s="488"/>
    </row>
    <row r="46" spans="1:44" s="127" customFormat="1" ht="12" customHeight="1">
      <c r="A46" s="80">
        <v>8</v>
      </c>
      <c r="B46" s="81" t="s">
        <v>0</v>
      </c>
      <c r="C46" s="128" t="s">
        <v>187</v>
      </c>
      <c r="D46" s="128"/>
      <c r="E46" s="19">
        <v>2527.0641008271864</v>
      </c>
      <c r="F46" s="130"/>
      <c r="G46" s="20">
        <v>3.156861073666632</v>
      </c>
      <c r="H46" s="130">
        <v>3.0247609390951697</v>
      </c>
      <c r="I46" s="130">
        <v>3.0713781646489311</v>
      </c>
      <c r="J46" s="130">
        <v>3.0659208909432327</v>
      </c>
      <c r="K46" s="130"/>
      <c r="L46" s="25">
        <v>1.58462633362105E-2</v>
      </c>
      <c r="M46" s="131">
        <v>2.5202526260332601E-3</v>
      </c>
      <c r="N46" s="131">
        <v>3.1497107416970501E-3</v>
      </c>
      <c r="O46" s="131">
        <v>4.7172685311035398E-3</v>
      </c>
      <c r="P46" s="130"/>
      <c r="Q46" s="20">
        <v>0.79659027105899527</v>
      </c>
      <c r="R46" s="130">
        <v>0.8973765595675639</v>
      </c>
      <c r="S46" s="130">
        <v>0.87946196477389971</v>
      </c>
      <c r="T46" s="130">
        <v>0.89951950686378979</v>
      </c>
      <c r="U46" s="130"/>
      <c r="V46" s="129">
        <v>2655.4400191212267</v>
      </c>
      <c r="W46" s="129">
        <v>2729.4696513643667</v>
      </c>
      <c r="X46" s="129">
        <v>2991.9849334297646</v>
      </c>
      <c r="Y46" s="129"/>
      <c r="Z46" s="131">
        <v>2.8000000000000001E-16</v>
      </c>
      <c r="AA46" s="131">
        <v>1.3129182495999999E-7</v>
      </c>
      <c r="AB46" s="131">
        <v>4.1097089399999999E-8</v>
      </c>
      <c r="AC46" s="131"/>
      <c r="AD46" s="130">
        <v>0.14751281763664284</v>
      </c>
      <c r="AE46" s="130">
        <v>9.747416591823016E-2</v>
      </c>
      <c r="AF46" s="130">
        <v>0.10181464698999027</v>
      </c>
      <c r="AG46" s="498">
        <v>154</v>
      </c>
      <c r="AH46" s="498">
        <v>155</v>
      </c>
      <c r="AI46" s="498">
        <v>156</v>
      </c>
      <c r="AJ46" s="498">
        <v>157</v>
      </c>
      <c r="AK46" s="498"/>
      <c r="AL46" s="488"/>
      <c r="AM46" s="488"/>
      <c r="AN46" s="488"/>
      <c r="AO46" s="488"/>
      <c r="AP46" s="488"/>
      <c r="AQ46" s="488"/>
      <c r="AR46" s="488"/>
    </row>
    <row r="47" spans="1:44" s="127" customFormat="1" ht="12" customHeight="1">
      <c r="A47" s="80"/>
      <c r="B47" s="81" t="s">
        <v>5</v>
      </c>
      <c r="C47" s="128" t="s">
        <v>188</v>
      </c>
      <c r="D47" s="128"/>
      <c r="E47" s="19">
        <v>2522.2133303838641</v>
      </c>
      <c r="F47" s="130"/>
      <c r="G47" s="20">
        <v>3.1680941344255862</v>
      </c>
      <c r="H47" s="130">
        <v>3.0064975105625025</v>
      </c>
      <c r="I47" s="130">
        <v>3.0421081321711552</v>
      </c>
      <c r="J47" s="130">
        <v>3.0501540608938136</v>
      </c>
      <c r="K47" s="130"/>
      <c r="L47" s="25">
        <v>1.537249127656857E-2</v>
      </c>
      <c r="M47" s="131">
        <v>2.4482790470007599E-3</v>
      </c>
      <c r="N47" s="131">
        <v>3.08249791150517E-3</v>
      </c>
      <c r="O47" s="131">
        <v>4.5913843102001603E-3</v>
      </c>
      <c r="P47" s="130"/>
      <c r="Q47" s="20">
        <v>0.7720317543369698</v>
      </c>
      <c r="R47" s="130">
        <v>0.87031559447226869</v>
      </c>
      <c r="S47" s="130">
        <v>0.85930521942438853</v>
      </c>
      <c r="T47" s="130">
        <v>0.8741630147483106</v>
      </c>
      <c r="U47" s="130"/>
      <c r="V47" s="129">
        <v>2650.7020964215571</v>
      </c>
      <c r="W47" s="129">
        <v>2727.8943760570937</v>
      </c>
      <c r="X47" s="129">
        <v>2989.4417768740923</v>
      </c>
      <c r="Y47" s="129"/>
      <c r="Z47" s="131">
        <v>0</v>
      </c>
      <c r="AA47" s="131">
        <v>1.37E-15</v>
      </c>
      <c r="AB47" s="131">
        <v>2.5216000000000001E-13</v>
      </c>
      <c r="AC47" s="131"/>
      <c r="AD47" s="130">
        <v>0.18606411444763066</v>
      </c>
      <c r="AE47" s="130">
        <v>0.14705998295426514</v>
      </c>
      <c r="AF47" s="130">
        <v>0.13589338941993304</v>
      </c>
      <c r="AG47" s="498">
        <v>158</v>
      </c>
      <c r="AH47" s="498">
        <v>159</v>
      </c>
      <c r="AI47" s="498">
        <v>160</v>
      </c>
      <c r="AJ47" s="498">
        <v>161</v>
      </c>
      <c r="AK47" s="498"/>
      <c r="AL47" s="488"/>
      <c r="AM47" s="488"/>
      <c r="AN47" s="488"/>
      <c r="AO47" s="488"/>
      <c r="AP47" s="488"/>
      <c r="AQ47" s="488"/>
      <c r="AR47" s="488"/>
    </row>
    <row r="48" spans="1:44" s="127" customFormat="1" ht="12" customHeight="1">
      <c r="A48" s="80"/>
      <c r="B48" s="81" t="s">
        <v>11</v>
      </c>
      <c r="C48" s="128" t="s">
        <v>189</v>
      </c>
      <c r="D48" s="128"/>
      <c r="E48" s="19">
        <v>2521.274360151237</v>
      </c>
      <c r="F48" s="130"/>
      <c r="G48" s="20">
        <v>3.0879398197550492</v>
      </c>
      <c r="H48" s="130">
        <v>2.9347764255623985</v>
      </c>
      <c r="I48" s="130">
        <v>2.984316939116328</v>
      </c>
      <c r="J48" s="130">
        <v>2.9752795208497309</v>
      </c>
      <c r="K48" s="130"/>
      <c r="L48" s="25">
        <v>1.644492919496136E-2</v>
      </c>
      <c r="M48" s="131">
        <v>2.5829265413377998E-3</v>
      </c>
      <c r="N48" s="131">
        <v>3.2442197098144E-3</v>
      </c>
      <c r="O48" s="131">
        <v>4.8611544930578197E-3</v>
      </c>
      <c r="P48" s="130"/>
      <c r="Q48" s="20">
        <v>0.8257376017643383</v>
      </c>
      <c r="R48" s="130">
        <v>0.91790585359315169</v>
      </c>
      <c r="S48" s="130">
        <v>0.90409981386934413</v>
      </c>
      <c r="T48" s="130">
        <v>0.92528966588241102</v>
      </c>
      <c r="U48" s="130"/>
      <c r="V48" s="129">
        <v>2646.1237644394564</v>
      </c>
      <c r="W48" s="129">
        <v>2720.1287757688269</v>
      </c>
      <c r="X48" s="129">
        <v>2978.3815946478949</v>
      </c>
      <c r="Y48" s="129"/>
      <c r="Z48" s="131">
        <v>0</v>
      </c>
      <c r="AA48" s="131">
        <v>7.2772826999999997E-10</v>
      </c>
      <c r="AB48" s="131">
        <v>5.9267440000000001E-11</v>
      </c>
      <c r="AC48" s="131"/>
      <c r="AD48" s="130">
        <v>0.16717400598367727</v>
      </c>
      <c r="AE48" s="130">
        <v>0.11491431517988708</v>
      </c>
      <c r="AF48" s="130">
        <v>0.12257105698521284</v>
      </c>
      <c r="AG48" s="498">
        <v>162</v>
      </c>
      <c r="AH48" s="498">
        <v>163</v>
      </c>
      <c r="AI48" s="498">
        <v>164</v>
      </c>
      <c r="AJ48" s="498">
        <v>165</v>
      </c>
      <c r="AK48" s="498"/>
      <c r="AL48" s="488"/>
      <c r="AM48" s="488"/>
      <c r="AN48" s="488"/>
      <c r="AO48" s="488"/>
      <c r="AP48" s="488"/>
      <c r="AQ48" s="488"/>
      <c r="AR48" s="488"/>
    </row>
    <row r="49" spans="1:44" s="127" customFormat="1" ht="12" customHeight="1">
      <c r="A49" s="80"/>
      <c r="B49" s="81" t="s">
        <v>12</v>
      </c>
      <c r="C49" s="128" t="s">
        <v>190</v>
      </c>
      <c r="D49" s="128"/>
      <c r="E49" s="19">
        <v>2529.409799132995</v>
      </c>
      <c r="F49" s="130"/>
      <c r="G49" s="20">
        <v>3.0642754260925709</v>
      </c>
      <c r="H49" s="130">
        <v>2.8086322954100789</v>
      </c>
      <c r="I49" s="130">
        <v>2.844478732664669</v>
      </c>
      <c r="J49" s="130">
        <v>2.8844898146133415</v>
      </c>
      <c r="K49" s="130"/>
      <c r="L49" s="25">
        <v>1.6526433588544099E-2</v>
      </c>
      <c r="M49" s="131">
        <v>2.6443494109430498E-3</v>
      </c>
      <c r="N49" s="131">
        <v>3.3411300374516901E-3</v>
      </c>
      <c r="O49" s="131">
        <v>4.9467194135065498E-3</v>
      </c>
      <c r="P49" s="130"/>
      <c r="Q49" s="20">
        <v>0.83116785950280225</v>
      </c>
      <c r="R49" s="130">
        <v>0.93947061559134748</v>
      </c>
      <c r="S49" s="130">
        <v>0.93087510022273956</v>
      </c>
      <c r="T49" s="130">
        <v>0.94156009559309672</v>
      </c>
      <c r="U49" s="130"/>
      <c r="V49" s="129">
        <v>2659.4985335218316</v>
      </c>
      <c r="W49" s="129">
        <v>2739.168118860855</v>
      </c>
      <c r="X49" s="129">
        <v>3000.0825585382408</v>
      </c>
      <c r="Y49" s="129"/>
      <c r="Z49" s="131">
        <v>0</v>
      </c>
      <c r="AA49" s="131">
        <v>0</v>
      </c>
      <c r="AB49" s="131">
        <v>0</v>
      </c>
      <c r="AC49" s="131"/>
      <c r="AD49" s="130">
        <v>0.27269642985586984</v>
      </c>
      <c r="AE49" s="130">
        <v>0.23687707811741884</v>
      </c>
      <c r="AF49" s="130">
        <v>0.19233427913478338</v>
      </c>
      <c r="AG49" s="498">
        <v>166</v>
      </c>
      <c r="AH49" s="498">
        <v>167</v>
      </c>
      <c r="AI49" s="498">
        <v>168</v>
      </c>
      <c r="AJ49" s="498">
        <v>169</v>
      </c>
      <c r="AK49" s="498"/>
      <c r="AL49" s="488"/>
      <c r="AM49" s="488"/>
      <c r="AN49" s="488"/>
      <c r="AO49" s="488"/>
      <c r="AP49" s="488"/>
      <c r="AQ49" s="488"/>
      <c r="AR49" s="488"/>
    </row>
    <row r="50" spans="1:44" s="127" customFormat="1" ht="12" customHeight="1">
      <c r="A50" s="80"/>
      <c r="B50" s="81" t="s">
        <v>13</v>
      </c>
      <c r="C50" s="128" t="s">
        <v>356</v>
      </c>
      <c r="D50" s="128"/>
      <c r="E50" s="19">
        <v>2521.1184408710519</v>
      </c>
      <c r="F50" s="130"/>
      <c r="G50" s="20">
        <v>2.956229350601093</v>
      </c>
      <c r="H50" s="130">
        <v>2.8799376293557377</v>
      </c>
      <c r="I50" s="130">
        <v>2.8989976215131184</v>
      </c>
      <c r="J50" s="130">
        <v>2.8953710378888644</v>
      </c>
      <c r="K50" s="130"/>
      <c r="L50" s="25">
        <v>1.7379670957907559E-2</v>
      </c>
      <c r="M50" s="131">
        <v>2.67518753169398E-3</v>
      </c>
      <c r="N50" s="131">
        <v>3.3869301160112798E-3</v>
      </c>
      <c r="O50" s="131">
        <v>5.0205206351209199E-3</v>
      </c>
      <c r="P50" s="130"/>
      <c r="Q50" s="20">
        <v>0.8726461448625904</v>
      </c>
      <c r="R50" s="130">
        <v>0.95032430070828655</v>
      </c>
      <c r="S50" s="130">
        <v>0.94369810323835746</v>
      </c>
      <c r="T50" s="130">
        <v>0.9554953616326024</v>
      </c>
      <c r="U50" s="130"/>
      <c r="V50" s="129">
        <v>2640.9233499408579</v>
      </c>
      <c r="W50" s="129">
        <v>2715.0430337540542</v>
      </c>
      <c r="X50" s="129">
        <v>2956.830939866607</v>
      </c>
      <c r="Y50" s="129"/>
      <c r="Z50" s="131">
        <v>1.487696716947E-5</v>
      </c>
      <c r="AA50" s="131">
        <v>1.2430092004395599E-3</v>
      </c>
      <c r="AB50" s="131">
        <v>7.7760434825013998E-4</v>
      </c>
      <c r="AC50" s="131"/>
      <c r="AD50" s="130">
        <v>8.0403183195065814E-2</v>
      </c>
      <c r="AE50" s="130">
        <v>6.0784860078752632E-2</v>
      </c>
      <c r="AF50" s="130">
        <v>6.4039438227062095E-2</v>
      </c>
      <c r="AG50" s="498">
        <v>170</v>
      </c>
      <c r="AH50" s="498">
        <v>171</v>
      </c>
      <c r="AI50" s="498">
        <v>172</v>
      </c>
      <c r="AJ50" s="498">
        <v>173</v>
      </c>
      <c r="AK50" s="498"/>
      <c r="AL50" s="488"/>
      <c r="AM50" s="488"/>
      <c r="AN50" s="488"/>
      <c r="AO50" s="488"/>
      <c r="AP50" s="488"/>
      <c r="AQ50" s="488"/>
      <c r="AR50" s="488"/>
    </row>
    <row r="51" spans="1:44" s="127" customFormat="1" ht="12" customHeight="1">
      <c r="A51" s="80"/>
      <c r="B51" s="81" t="s">
        <v>14</v>
      </c>
      <c r="C51" s="128" t="s">
        <v>357</v>
      </c>
      <c r="D51" s="128"/>
      <c r="E51" s="19">
        <v>2527.7727786616379</v>
      </c>
      <c r="F51" s="130"/>
      <c r="G51" s="20">
        <v>2.7614811767238634</v>
      </c>
      <c r="H51" s="130">
        <v>2.6492163793794168</v>
      </c>
      <c r="I51" s="130">
        <v>2.6959982606973427</v>
      </c>
      <c r="J51" s="130">
        <v>2.6503995350698029</v>
      </c>
      <c r="K51" s="130"/>
      <c r="L51" s="25">
        <v>1.763666669024239E-2</v>
      </c>
      <c r="M51" s="131">
        <v>2.6715688033844402E-3</v>
      </c>
      <c r="N51" s="131">
        <v>3.3774011390149501E-3</v>
      </c>
      <c r="O51" s="131">
        <v>5.0362424673645696E-3</v>
      </c>
      <c r="P51" s="130"/>
      <c r="Q51" s="20">
        <v>0.88671799831553277</v>
      </c>
      <c r="R51" s="130">
        <v>0.94946209471859533</v>
      </c>
      <c r="S51" s="130">
        <v>0.94142659583024346</v>
      </c>
      <c r="T51" s="130">
        <v>0.95882123164112842</v>
      </c>
      <c r="U51" s="130"/>
      <c r="V51" s="129">
        <v>2644.0319918561677</v>
      </c>
      <c r="W51" s="129">
        <v>2715.3747123136536</v>
      </c>
      <c r="X51" s="129">
        <v>2954.2792149096331</v>
      </c>
      <c r="Y51" s="129"/>
      <c r="Z51" s="131">
        <v>3.6185889E-10</v>
      </c>
      <c r="AA51" s="131">
        <v>2.7070159756428E-4</v>
      </c>
      <c r="AB51" s="131">
        <v>1.5693558300000001E-9</v>
      </c>
      <c r="AC51" s="131"/>
      <c r="AD51" s="130">
        <v>0.11838888783159736</v>
      </c>
      <c r="AE51" s="130">
        <v>6.9681058083011477E-2</v>
      </c>
      <c r="AF51" s="130">
        <v>0.11640261237164197</v>
      </c>
      <c r="AG51" s="498">
        <v>174</v>
      </c>
      <c r="AH51" s="498">
        <v>175</v>
      </c>
      <c r="AI51" s="498">
        <v>176</v>
      </c>
      <c r="AJ51" s="498">
        <v>177</v>
      </c>
      <c r="AK51" s="498"/>
      <c r="AL51" s="488"/>
      <c r="AM51" s="488"/>
      <c r="AN51" s="488"/>
      <c r="AO51" s="488"/>
      <c r="AP51" s="488"/>
      <c r="AQ51" s="488"/>
      <c r="AR51" s="488"/>
    </row>
    <row r="52" spans="1:44" s="127" customFormat="1" ht="12" customHeight="1">
      <c r="A52" s="80">
        <v>9</v>
      </c>
      <c r="B52" s="81" t="s">
        <v>0</v>
      </c>
      <c r="C52" s="128" t="s">
        <v>191</v>
      </c>
      <c r="D52" s="128"/>
      <c r="E52" s="19">
        <v>2510.6973808209568</v>
      </c>
      <c r="F52" s="130"/>
      <c r="G52" s="20">
        <v>3.0254858762256744</v>
      </c>
      <c r="H52" s="130">
        <v>2.9183252829505713</v>
      </c>
      <c r="I52" s="130">
        <v>2.9218229331636176</v>
      </c>
      <c r="J52" s="130">
        <v>2.9280003629397098</v>
      </c>
      <c r="K52" s="130"/>
      <c r="L52" s="25">
        <v>1.4704345216340359E-2</v>
      </c>
      <c r="M52" s="131">
        <v>2.2011556617226101E-3</v>
      </c>
      <c r="N52" s="131">
        <v>2.7961710174328001E-3</v>
      </c>
      <c r="O52" s="131">
        <v>4.14499160710078E-3</v>
      </c>
      <c r="P52" s="130"/>
      <c r="Q52" s="20">
        <v>0.73678856153608552</v>
      </c>
      <c r="R52" s="130">
        <v>0.77906619726283277</v>
      </c>
      <c r="S52" s="130">
        <v>0.77599672595330749</v>
      </c>
      <c r="T52" s="130">
        <v>0.78550180781065337</v>
      </c>
      <c r="U52" s="130"/>
      <c r="V52" s="129">
        <v>2623.4076156498231</v>
      </c>
      <c r="W52" s="129">
        <v>2694.368749419305</v>
      </c>
      <c r="X52" s="129">
        <v>2923.1018931229742</v>
      </c>
      <c r="Y52" s="129"/>
      <c r="Z52" s="131">
        <v>7.4238000000000001E-13</v>
      </c>
      <c r="AA52" s="131">
        <v>5.4038700000000001E-12</v>
      </c>
      <c r="AB52" s="131">
        <v>2.0382292000000001E-10</v>
      </c>
      <c r="AC52" s="131"/>
      <c r="AD52" s="130">
        <v>0.13769290152905114</v>
      </c>
      <c r="AE52" s="130">
        <v>0.13379493900880604</v>
      </c>
      <c r="AF52" s="130">
        <v>0.12459606964196979</v>
      </c>
      <c r="AG52" s="498">
        <v>178</v>
      </c>
      <c r="AH52" s="498">
        <v>179</v>
      </c>
      <c r="AI52" s="498">
        <v>180</v>
      </c>
      <c r="AJ52" s="498">
        <v>181</v>
      </c>
      <c r="AK52" s="498"/>
      <c r="AL52" s="488"/>
      <c r="AM52" s="488"/>
      <c r="AN52" s="488"/>
      <c r="AO52" s="488"/>
      <c r="AP52" s="488"/>
      <c r="AQ52" s="488"/>
      <c r="AR52" s="488"/>
    </row>
    <row r="53" spans="1:44" s="127" customFormat="1" ht="12" customHeight="1">
      <c r="A53" s="80"/>
      <c r="B53" s="81" t="s">
        <v>5</v>
      </c>
      <c r="C53" s="128" t="s">
        <v>192</v>
      </c>
      <c r="D53" s="128"/>
      <c r="E53" s="19">
        <v>2507.7820485140169</v>
      </c>
      <c r="F53" s="130"/>
      <c r="G53" s="20">
        <v>3.0609598382095164</v>
      </c>
      <c r="H53" s="130">
        <v>2.8767798895335366</v>
      </c>
      <c r="I53" s="130">
        <v>2.8824008380037642</v>
      </c>
      <c r="J53" s="130">
        <v>2.9246373334720817</v>
      </c>
      <c r="K53" s="130"/>
      <c r="L53" s="25">
        <v>1.6043844452160391E-2</v>
      </c>
      <c r="M53" s="131">
        <v>2.4602160632361701E-3</v>
      </c>
      <c r="N53" s="131">
        <v>3.1375734240107799E-3</v>
      </c>
      <c r="O53" s="131">
        <v>4.5993823667301401E-3</v>
      </c>
      <c r="P53" s="130"/>
      <c r="Q53" s="20">
        <v>0.80343979225640494</v>
      </c>
      <c r="R53" s="130">
        <v>0.87061403172198581</v>
      </c>
      <c r="S53" s="130">
        <v>0.87080032757871306</v>
      </c>
      <c r="T53" s="130">
        <v>0.87144445506434276</v>
      </c>
      <c r="U53" s="130"/>
      <c r="V53" s="129">
        <v>2626.0288111096183</v>
      </c>
      <c r="W53" s="129">
        <v>2702.0620856169553</v>
      </c>
      <c r="X53" s="129">
        <v>2934.3588991526826</v>
      </c>
      <c r="Y53" s="129"/>
      <c r="Z53" s="131">
        <v>0</v>
      </c>
      <c r="AA53" s="131">
        <v>0</v>
      </c>
      <c r="AB53" s="131">
        <v>4.5999999999999998E-16</v>
      </c>
      <c r="AC53" s="131"/>
      <c r="AD53" s="130">
        <v>0.21186042950483544</v>
      </c>
      <c r="AE53" s="130">
        <v>0.20553389568150762</v>
      </c>
      <c r="AF53" s="130">
        <v>0.15720420728328771</v>
      </c>
      <c r="AG53" s="498">
        <v>182</v>
      </c>
      <c r="AH53" s="498">
        <v>183</v>
      </c>
      <c r="AI53" s="498">
        <v>184</v>
      </c>
      <c r="AJ53" s="498">
        <v>185</v>
      </c>
      <c r="AK53" s="498"/>
      <c r="AL53" s="488"/>
      <c r="AM53" s="488"/>
      <c r="AN53" s="488"/>
      <c r="AO53" s="488"/>
      <c r="AP53" s="488"/>
      <c r="AQ53" s="488"/>
      <c r="AR53" s="488"/>
    </row>
    <row r="54" spans="1:44" s="127" customFormat="1" ht="12" customHeight="1">
      <c r="A54" s="80"/>
      <c r="B54" s="81" t="s">
        <v>11</v>
      </c>
      <c r="C54" s="128" t="s">
        <v>193</v>
      </c>
      <c r="D54" s="128"/>
      <c r="E54" s="19">
        <v>2500.9633537198142</v>
      </c>
      <c r="F54" s="130"/>
      <c r="G54" s="20">
        <v>3.036704788656805</v>
      </c>
      <c r="H54" s="130">
        <v>2.8187980263878267</v>
      </c>
      <c r="I54" s="130">
        <v>2.8274166788998198</v>
      </c>
      <c r="J54" s="130">
        <v>2.8610133425942363</v>
      </c>
      <c r="K54" s="130"/>
      <c r="L54" s="25">
        <v>1.563096603553173E-2</v>
      </c>
      <c r="M54" s="131">
        <v>2.4065138376801998E-3</v>
      </c>
      <c r="N54" s="131">
        <v>3.0589340073238899E-3</v>
      </c>
      <c r="O54" s="131">
        <v>4.5163809836851702E-3</v>
      </c>
      <c r="P54" s="130"/>
      <c r="Q54" s="20">
        <v>0.78169886876580286</v>
      </c>
      <c r="R54" s="130">
        <v>0.85163950829231305</v>
      </c>
      <c r="S54" s="130">
        <v>0.84882807225924628</v>
      </c>
      <c r="T54" s="130">
        <v>0.85545353773478949</v>
      </c>
      <c r="U54" s="130"/>
      <c r="V54" s="129">
        <v>2619.8522886551032</v>
      </c>
      <c r="W54" s="129">
        <v>2694.9855616097261</v>
      </c>
      <c r="X54" s="129">
        <v>2933.3827413517483</v>
      </c>
      <c r="Y54" s="129"/>
      <c r="Z54" s="131">
        <v>0</v>
      </c>
      <c r="AA54" s="131">
        <v>0</v>
      </c>
      <c r="AB54" s="131">
        <v>0</v>
      </c>
      <c r="AC54" s="131"/>
      <c r="AD54" s="130">
        <v>0.25626264945731109</v>
      </c>
      <c r="AE54" s="130">
        <v>0.2471522908456531</v>
      </c>
      <c r="AF54" s="130">
        <v>0.20649090183105293</v>
      </c>
      <c r="AG54" s="498">
        <v>186</v>
      </c>
      <c r="AH54" s="498">
        <v>187</v>
      </c>
      <c r="AI54" s="498">
        <v>188</v>
      </c>
      <c r="AJ54" s="498">
        <v>189</v>
      </c>
      <c r="AK54" s="498"/>
      <c r="AL54" s="488"/>
      <c r="AM54" s="488"/>
      <c r="AN54" s="488"/>
      <c r="AO54" s="488"/>
      <c r="AP54" s="488"/>
      <c r="AQ54" s="488"/>
      <c r="AR54" s="488"/>
    </row>
    <row r="55" spans="1:44" s="127" customFormat="1" ht="12" customHeight="1">
      <c r="A55" s="316">
        <v>10</v>
      </c>
      <c r="B55" s="81"/>
      <c r="C55" s="128" t="s">
        <v>49</v>
      </c>
      <c r="D55" s="128"/>
      <c r="E55" s="19">
        <v>2495.5213923702513</v>
      </c>
      <c r="F55" s="130"/>
      <c r="G55" s="20">
        <v>5.3078488989965686</v>
      </c>
      <c r="H55" s="130">
        <v>5.2867557811817862</v>
      </c>
      <c r="I55" s="130">
        <v>5.3047585081169002</v>
      </c>
      <c r="J55" s="130">
        <v>5.3164352844352178</v>
      </c>
      <c r="K55" s="130"/>
      <c r="L55" s="25">
        <v>2.5277323016836158E-2</v>
      </c>
      <c r="M55" s="131">
        <v>3.4862016954777799E-3</v>
      </c>
      <c r="N55" s="131">
        <v>4.4207288562070398E-3</v>
      </c>
      <c r="O55" s="131">
        <v>6.6295774029797704E-3</v>
      </c>
      <c r="P55" s="130"/>
      <c r="Q55" s="20">
        <v>1.262733571259248</v>
      </c>
      <c r="R55" s="130">
        <v>1.2299803802225833</v>
      </c>
      <c r="S55" s="130">
        <v>1.2231433126617051</v>
      </c>
      <c r="T55" s="130">
        <v>1.2528325815266361</v>
      </c>
      <c r="U55" s="130"/>
      <c r="V55" s="129">
        <v>2590.3038265899495</v>
      </c>
      <c r="W55" s="129">
        <v>2649.3701797927092</v>
      </c>
      <c r="X55" s="129">
        <v>38205.539030603511</v>
      </c>
      <c r="Y55" s="129"/>
      <c r="Z55" s="131">
        <v>0.40851551897908955</v>
      </c>
      <c r="AA55" s="131">
        <v>0.90415045457525833</v>
      </c>
      <c r="AB55" s="131">
        <v>0.74077419420795088</v>
      </c>
      <c r="AC55" s="131"/>
      <c r="AD55" s="130">
        <v>1.7140065774470411E-2</v>
      </c>
      <c r="AE55" s="130">
        <v>2.5239790892743999E-3</v>
      </c>
      <c r="AF55" s="130">
        <v>-6.8500300595709801E-3</v>
      </c>
      <c r="AG55" s="498">
        <v>190</v>
      </c>
      <c r="AH55" s="498">
        <v>191</v>
      </c>
      <c r="AI55" s="498">
        <v>192</v>
      </c>
      <c r="AJ55" s="498">
        <v>193</v>
      </c>
      <c r="AK55" s="498"/>
      <c r="AL55" s="488"/>
      <c r="AM55" s="488"/>
      <c r="AN55" s="488"/>
      <c r="AO55" s="488"/>
      <c r="AP55" s="488"/>
      <c r="AQ55" s="488"/>
      <c r="AR55" s="488"/>
    </row>
    <row r="56" spans="1:44" s="87" customFormat="1" ht="12.95" customHeight="1">
      <c r="A56" s="80">
        <v>11</v>
      </c>
      <c r="B56" s="81" t="s">
        <v>0</v>
      </c>
      <c r="C56" s="128" t="s">
        <v>211</v>
      </c>
      <c r="D56" s="139"/>
      <c r="E56" s="19">
        <v>2485.0368005311639</v>
      </c>
      <c r="F56" s="130"/>
      <c r="G56" s="458">
        <v>7.6411644369361237E-2</v>
      </c>
      <c r="H56" s="459">
        <v>7.439388539565997E-2</v>
      </c>
      <c r="I56" s="459">
        <v>7.6574457027350065E-2</v>
      </c>
      <c r="J56" s="459">
        <v>7.4123238129554694E-2</v>
      </c>
      <c r="K56" s="131"/>
      <c r="L56" s="25">
        <v>5.3301567929286099E-3</v>
      </c>
      <c r="M56" s="131">
        <v>7.4506819347269001E-4</v>
      </c>
      <c r="N56" s="131">
        <v>9.6248602716845003E-4</v>
      </c>
      <c r="O56" s="131">
        <v>1.3891763918997401E-3</v>
      </c>
      <c r="P56" s="130"/>
      <c r="Q56" s="419" t="s">
        <v>288</v>
      </c>
      <c r="R56" s="420" t="s">
        <v>288</v>
      </c>
      <c r="S56" s="420" t="s">
        <v>288</v>
      </c>
      <c r="T56" s="420" t="s">
        <v>288</v>
      </c>
      <c r="U56" s="420"/>
      <c r="V56" s="421" t="s">
        <v>288</v>
      </c>
      <c r="W56" s="421" t="s">
        <v>288</v>
      </c>
      <c r="X56" s="421" t="s">
        <v>288</v>
      </c>
      <c r="Y56" s="129"/>
      <c r="Z56" s="131">
        <v>0.70436291143001006</v>
      </c>
      <c r="AA56" s="131">
        <v>0.97603690070091764</v>
      </c>
      <c r="AB56" s="131">
        <v>0.67404195097903807</v>
      </c>
      <c r="AC56" s="131"/>
      <c r="AD56" s="130">
        <v>7.6420277809804401E-3</v>
      </c>
      <c r="AE56" s="130">
        <v>-6.1257201171960004E-4</v>
      </c>
      <c r="AF56" s="130">
        <v>8.6742796964703901E-3</v>
      </c>
      <c r="AG56" s="498">
        <v>2</v>
      </c>
      <c r="AH56" s="498">
        <v>3</v>
      </c>
      <c r="AI56" s="498">
        <v>4</v>
      </c>
      <c r="AJ56" s="498">
        <v>5</v>
      </c>
      <c r="AK56" s="496"/>
      <c r="AL56" s="486"/>
      <c r="AM56" s="486"/>
      <c r="AN56" s="486"/>
      <c r="AO56" s="486"/>
      <c r="AP56" s="486"/>
      <c r="AQ56" s="486"/>
      <c r="AR56" s="486"/>
    </row>
    <row r="57" spans="1:44" s="87" customFormat="1" ht="12.95" customHeight="1">
      <c r="A57" s="80"/>
      <c r="B57" s="81" t="s">
        <v>5</v>
      </c>
      <c r="C57" s="128" t="s">
        <v>212</v>
      </c>
      <c r="D57" s="82"/>
      <c r="E57" s="19">
        <v>2479.9557376896664</v>
      </c>
      <c r="F57" s="130"/>
      <c r="G57" s="458">
        <v>0.10156830039510883</v>
      </c>
      <c r="H57" s="459">
        <v>9.9607751135047218E-2</v>
      </c>
      <c r="I57" s="459">
        <v>0.10501461764387716</v>
      </c>
      <c r="J57" s="459">
        <v>0.10284020332854939</v>
      </c>
      <c r="K57" s="131"/>
      <c r="L57" s="25">
        <v>6.0671850308447904E-3</v>
      </c>
      <c r="M57" s="131">
        <v>8.5123622740357005E-4</v>
      </c>
      <c r="N57" s="131">
        <v>1.1107701428991401E-3</v>
      </c>
      <c r="O57" s="131">
        <v>1.6118286649454E-3</v>
      </c>
      <c r="P57" s="130"/>
      <c r="Q57" s="422" t="s">
        <v>288</v>
      </c>
      <c r="R57" s="420" t="s">
        <v>288</v>
      </c>
      <c r="S57" s="420" t="s">
        <v>288</v>
      </c>
      <c r="T57" s="420" t="s">
        <v>288</v>
      </c>
      <c r="U57" s="420"/>
      <c r="V57" s="421" t="s">
        <v>288</v>
      </c>
      <c r="W57" s="421" t="s">
        <v>288</v>
      </c>
      <c r="X57" s="421" t="s">
        <v>288</v>
      </c>
      <c r="Y57" s="129"/>
      <c r="Z57" s="131">
        <v>0.74689100695135413</v>
      </c>
      <c r="AA57" s="131">
        <v>0.58151663275637866</v>
      </c>
      <c r="AB57" s="131">
        <v>0.84016878850194177</v>
      </c>
      <c r="AC57" s="131"/>
      <c r="AD57" s="130">
        <v>6.5182365921643299E-3</v>
      </c>
      <c r="AE57" s="130">
        <v>-1.1324304655237479E-2</v>
      </c>
      <c r="AF57" s="130">
        <v>-4.1988724738713E-3</v>
      </c>
      <c r="AG57" s="498">
        <v>6</v>
      </c>
      <c r="AH57" s="498">
        <v>7</v>
      </c>
      <c r="AI57" s="498">
        <v>8</v>
      </c>
      <c r="AJ57" s="498">
        <v>9</v>
      </c>
      <c r="AK57" s="496"/>
      <c r="AL57" s="486"/>
      <c r="AM57" s="486"/>
      <c r="AN57" s="486"/>
      <c r="AO57" s="486"/>
      <c r="AP57" s="486"/>
      <c r="AQ57" s="486"/>
      <c r="AR57" s="486"/>
    </row>
    <row r="58" spans="1:44" s="87" customFormat="1" ht="12.95" customHeight="1">
      <c r="A58" s="80"/>
      <c r="B58" s="81" t="s">
        <v>11</v>
      </c>
      <c r="C58" s="128" t="s">
        <v>213</v>
      </c>
      <c r="D58" s="82"/>
      <c r="E58" s="19">
        <v>2474.7115825237797</v>
      </c>
      <c r="F58" s="130"/>
      <c r="G58" s="458">
        <v>0.14286788306444953</v>
      </c>
      <c r="H58" s="459">
        <v>0.13537142568982521</v>
      </c>
      <c r="I58" s="459">
        <v>0.15497891391005664</v>
      </c>
      <c r="J58" s="459">
        <v>0.12909670992072164</v>
      </c>
      <c r="K58" s="131"/>
      <c r="L58" s="25">
        <v>7.0358513903287902E-3</v>
      </c>
      <c r="M58" s="131">
        <v>9.7398414720886999E-4</v>
      </c>
      <c r="N58" s="131">
        <v>1.3132063215201099E-3</v>
      </c>
      <c r="O58" s="131">
        <v>1.7812051094288201E-3</v>
      </c>
      <c r="P58" s="130"/>
      <c r="Q58" s="422" t="s">
        <v>288</v>
      </c>
      <c r="R58" s="420" t="s">
        <v>288</v>
      </c>
      <c r="S58" s="420" t="s">
        <v>288</v>
      </c>
      <c r="T58" s="420" t="s">
        <v>288</v>
      </c>
      <c r="U58" s="420"/>
      <c r="V58" s="421" t="s">
        <v>288</v>
      </c>
      <c r="W58" s="421" t="s">
        <v>288</v>
      </c>
      <c r="X58" s="421" t="s">
        <v>288</v>
      </c>
      <c r="Y58" s="129"/>
      <c r="Z58" s="131">
        <v>0.28069062359274344</v>
      </c>
      <c r="AA58" s="131">
        <v>0.10100191599238431</v>
      </c>
      <c r="AB58" s="131">
        <v>4.8898629171832228E-2</v>
      </c>
      <c r="AC58" s="131"/>
      <c r="AD58" s="130">
        <v>2.166340080171025E-2</v>
      </c>
      <c r="AE58" s="130">
        <v>-3.4024942692007731E-2</v>
      </c>
      <c r="AF58" s="130">
        <v>4.018801836957131E-2</v>
      </c>
      <c r="AG58" s="498">
        <v>10</v>
      </c>
      <c r="AH58" s="498">
        <v>11</v>
      </c>
      <c r="AI58" s="498">
        <v>12</v>
      </c>
      <c r="AJ58" s="498">
        <v>13</v>
      </c>
      <c r="AK58" s="496"/>
      <c r="AL58" s="486"/>
      <c r="AM58" s="486"/>
      <c r="AN58" s="486"/>
      <c r="AO58" s="486"/>
      <c r="AP58" s="486"/>
      <c r="AQ58" s="486"/>
      <c r="AR58" s="486"/>
    </row>
    <row r="59" spans="1:44" s="87" customFormat="1" ht="12.95" customHeight="1">
      <c r="A59" s="80"/>
      <c r="B59" s="81" t="s">
        <v>12</v>
      </c>
      <c r="C59" s="128" t="s">
        <v>214</v>
      </c>
      <c r="D59" s="82"/>
      <c r="E59" s="19">
        <v>2473.0530931277012</v>
      </c>
      <c r="F59" s="130"/>
      <c r="G59" s="458">
        <v>3.6559729138514227E-2</v>
      </c>
      <c r="H59" s="459">
        <v>2.7250812401579391E-2</v>
      </c>
      <c r="I59" s="459">
        <v>2.9804359031645598E-2</v>
      </c>
      <c r="J59" s="459">
        <v>3.2672543249528382E-2</v>
      </c>
      <c r="K59" s="131"/>
      <c r="L59" s="25">
        <v>3.7747221143872699E-3</v>
      </c>
      <c r="M59" s="131">
        <v>4.6347142540007998E-4</v>
      </c>
      <c r="N59" s="131">
        <v>6.1689856803511E-4</v>
      </c>
      <c r="O59" s="131">
        <v>9.4485131589781E-4</v>
      </c>
      <c r="P59" s="130"/>
      <c r="Q59" s="422" t="s">
        <v>288</v>
      </c>
      <c r="R59" s="420" t="s">
        <v>288</v>
      </c>
      <c r="S59" s="420" t="s">
        <v>288</v>
      </c>
      <c r="T59" s="420" t="s">
        <v>288</v>
      </c>
      <c r="U59" s="420"/>
      <c r="V59" s="421" t="s">
        <v>288</v>
      </c>
      <c r="W59" s="421" t="s">
        <v>288</v>
      </c>
      <c r="X59" s="421" t="s">
        <v>288</v>
      </c>
      <c r="Y59" s="129"/>
      <c r="Z59" s="131">
        <v>5.0142751291545901E-3</v>
      </c>
      <c r="AA59" s="131">
        <v>5.2683508739682083E-2</v>
      </c>
      <c r="AB59" s="131">
        <v>0.29494223577462586</v>
      </c>
      <c r="AC59" s="131"/>
      <c r="AD59" s="130">
        <v>5.3106710600691283E-2</v>
      </c>
      <c r="AE59" s="130">
        <v>3.7763973860369227E-2</v>
      </c>
      <c r="AF59" s="130">
        <v>2.1272251714740339E-2</v>
      </c>
      <c r="AG59" s="498">
        <v>14</v>
      </c>
      <c r="AH59" s="498">
        <v>15</v>
      </c>
      <c r="AI59" s="498">
        <v>16</v>
      </c>
      <c r="AJ59" s="498">
        <v>17</v>
      </c>
      <c r="AK59" s="496"/>
      <c r="AL59" s="486"/>
      <c r="AM59" s="486"/>
      <c r="AN59" s="486"/>
      <c r="AO59" s="486"/>
      <c r="AP59" s="486"/>
      <c r="AQ59" s="486"/>
      <c r="AR59" s="486"/>
    </row>
    <row r="60" spans="1:44" s="87" customFormat="1" ht="12.95" customHeight="1">
      <c r="A60" s="80"/>
      <c r="B60" s="81" t="s">
        <v>13</v>
      </c>
      <c r="C60" s="128" t="s">
        <v>215</v>
      </c>
      <c r="D60" s="82"/>
      <c r="E60" s="19">
        <v>2479.247059855214</v>
      </c>
      <c r="F60" s="130"/>
      <c r="G60" s="458">
        <v>6.3913011954083471E-2</v>
      </c>
      <c r="H60" s="459">
        <v>5.4084076857292072E-2</v>
      </c>
      <c r="I60" s="459">
        <v>5.5633240572451219E-2</v>
      </c>
      <c r="J60" s="459">
        <v>6.0894142327802533E-2</v>
      </c>
      <c r="K60" s="131"/>
      <c r="L60" s="25">
        <v>4.9133810518457097E-3</v>
      </c>
      <c r="M60" s="131">
        <v>6.4409393305504001E-4</v>
      </c>
      <c r="N60" s="131">
        <v>8.3199845664814001E-4</v>
      </c>
      <c r="O60" s="131">
        <v>1.27160650573092E-3</v>
      </c>
      <c r="P60" s="130"/>
      <c r="Q60" s="422" t="s">
        <v>288</v>
      </c>
      <c r="R60" s="420" t="s">
        <v>288</v>
      </c>
      <c r="S60" s="420" t="s">
        <v>288</v>
      </c>
      <c r="T60" s="420" t="s">
        <v>288</v>
      </c>
      <c r="U60" s="420"/>
      <c r="V60" s="421" t="s">
        <v>288</v>
      </c>
      <c r="W60" s="421" t="s">
        <v>288</v>
      </c>
      <c r="X60" s="421" t="s">
        <v>288</v>
      </c>
      <c r="Y60" s="129"/>
      <c r="Z60" s="131">
        <v>3.2459449802796768E-2</v>
      </c>
      <c r="AA60" s="131">
        <v>7.7388590981424643E-2</v>
      </c>
      <c r="AB60" s="131">
        <v>0.54403653037679867</v>
      </c>
      <c r="AC60" s="131"/>
      <c r="AD60" s="130">
        <v>4.1749765247423687E-2</v>
      </c>
      <c r="AE60" s="130">
        <v>3.4946196382076078E-2</v>
      </c>
      <c r="AF60" s="130">
        <v>1.2481366739034881E-2</v>
      </c>
      <c r="AG60" s="498">
        <v>18</v>
      </c>
      <c r="AH60" s="498">
        <v>19</v>
      </c>
      <c r="AI60" s="498">
        <v>20</v>
      </c>
      <c r="AJ60" s="498">
        <v>21</v>
      </c>
      <c r="AK60" s="496"/>
      <c r="AL60" s="486"/>
      <c r="AM60" s="486"/>
      <c r="AN60" s="486"/>
      <c r="AO60" s="486"/>
      <c r="AP60" s="486"/>
      <c r="AQ60" s="486"/>
      <c r="AR60" s="486"/>
    </row>
    <row r="61" spans="1:44" s="87" customFormat="1" ht="12.95" customHeight="1">
      <c r="A61" s="80"/>
      <c r="B61" s="81" t="s">
        <v>14</v>
      </c>
      <c r="C61" s="128" t="s">
        <v>216</v>
      </c>
      <c r="D61" s="128"/>
      <c r="E61" s="19">
        <v>2473.3013998990796</v>
      </c>
      <c r="F61" s="130"/>
      <c r="G61" s="458">
        <v>2.4954414670982899E-2</v>
      </c>
      <c r="H61" s="459">
        <v>2.351188852001802E-2</v>
      </c>
      <c r="I61" s="459">
        <v>2.3944396859037029E-2</v>
      </c>
      <c r="J61" s="459">
        <v>2.8907421085232948E-2</v>
      </c>
      <c r="K61" s="131"/>
      <c r="L61" s="25">
        <v>3.1371511698166901E-3</v>
      </c>
      <c r="M61" s="131">
        <v>4.3151391351995002E-4</v>
      </c>
      <c r="N61" s="131">
        <v>5.5491201684751998E-4</v>
      </c>
      <c r="O61" s="131">
        <v>8.9076639116324999E-4</v>
      </c>
      <c r="P61" s="130"/>
      <c r="Q61" s="422" t="s">
        <v>288</v>
      </c>
      <c r="R61" s="420" t="s">
        <v>288</v>
      </c>
      <c r="S61" s="420" t="s">
        <v>288</v>
      </c>
      <c r="T61" s="420" t="s">
        <v>288</v>
      </c>
      <c r="U61" s="420"/>
      <c r="V61" s="421" t="s">
        <v>288</v>
      </c>
      <c r="W61" s="421" t="s">
        <v>288</v>
      </c>
      <c r="X61" s="421" t="s">
        <v>288</v>
      </c>
      <c r="Y61" s="129"/>
      <c r="Z61" s="131">
        <v>0.63942149691534111</v>
      </c>
      <c r="AA61" s="131">
        <v>0.74659341727934636</v>
      </c>
      <c r="AB61" s="131">
        <v>0.254565950143955</v>
      </c>
      <c r="AC61" s="131"/>
      <c r="AD61" s="130">
        <v>9.3819487463094303E-3</v>
      </c>
      <c r="AE61" s="130">
        <v>6.5402262427293198E-3</v>
      </c>
      <c r="AF61" s="130">
        <v>-2.443531404259602E-2</v>
      </c>
      <c r="AG61" s="498">
        <v>22</v>
      </c>
      <c r="AH61" s="498">
        <v>23</v>
      </c>
      <c r="AI61" s="498">
        <v>24</v>
      </c>
      <c r="AJ61" s="498">
        <v>25</v>
      </c>
      <c r="AK61" s="496"/>
      <c r="AL61" s="486"/>
      <c r="AM61" s="486"/>
      <c r="AN61" s="486"/>
      <c r="AO61" s="486"/>
      <c r="AP61" s="486"/>
      <c r="AQ61" s="486"/>
      <c r="AR61" s="486"/>
    </row>
    <row r="62" spans="1:44" s="127" customFormat="1" ht="12" customHeight="1">
      <c r="A62" s="316">
        <v>12</v>
      </c>
      <c r="B62" s="81"/>
      <c r="C62" s="128" t="s">
        <v>111</v>
      </c>
      <c r="D62" s="128"/>
      <c r="E62" s="19">
        <v>2435.0549040098076</v>
      </c>
      <c r="F62" s="130"/>
      <c r="G62" s="20">
        <v>1.8223738696556859</v>
      </c>
      <c r="H62" s="130">
        <v>1.6070557860969061</v>
      </c>
      <c r="I62" s="130">
        <v>1.5815384402908601</v>
      </c>
      <c r="J62" s="130">
        <v>1.5813494573254419</v>
      </c>
      <c r="K62" s="130"/>
      <c r="L62" s="25">
        <v>1.487359580818233E-2</v>
      </c>
      <c r="M62" s="131">
        <v>2.0222547936941202E-3</v>
      </c>
      <c r="N62" s="131">
        <v>2.5334621568223799E-3</v>
      </c>
      <c r="O62" s="131">
        <v>3.6947482915046402E-3</v>
      </c>
      <c r="P62" s="130"/>
      <c r="Q62" s="20">
        <v>0.73395655616818722</v>
      </c>
      <c r="R62" s="130">
        <v>0.70724792815932136</v>
      </c>
      <c r="S62" s="130">
        <v>0.69532387534339679</v>
      </c>
      <c r="T62" s="130">
        <v>0.69191950608990582</v>
      </c>
      <c r="U62" s="130"/>
      <c r="V62" s="129">
        <v>2524.8607412461788</v>
      </c>
      <c r="W62" s="129">
        <v>2577.2735690904251</v>
      </c>
      <c r="X62" s="129">
        <v>2742.9971434332497</v>
      </c>
      <c r="Y62" s="129"/>
      <c r="Z62" s="131">
        <v>0</v>
      </c>
      <c r="AA62" s="131">
        <v>0</v>
      </c>
      <c r="AB62" s="131">
        <v>0</v>
      </c>
      <c r="AC62" s="131"/>
      <c r="AD62" s="130">
        <v>0.30421667129818664</v>
      </c>
      <c r="AE62" s="130">
        <v>0.34574691674179131</v>
      </c>
      <c r="AF62" s="130">
        <v>0.34693499855909049</v>
      </c>
      <c r="AG62" s="498">
        <v>194</v>
      </c>
      <c r="AH62" s="498">
        <v>195</v>
      </c>
      <c r="AI62" s="498">
        <v>196</v>
      </c>
      <c r="AJ62" s="498">
        <v>197</v>
      </c>
      <c r="AK62" s="498"/>
      <c r="AL62" s="488"/>
      <c r="AM62" s="488"/>
      <c r="AN62" s="488"/>
      <c r="AO62" s="488"/>
      <c r="AP62" s="488"/>
      <c r="AQ62" s="488"/>
      <c r="AR62" s="488"/>
    </row>
    <row r="63" spans="1:44" s="127" customFormat="1" ht="12" customHeight="1">
      <c r="A63" s="80">
        <v>13</v>
      </c>
      <c r="B63" s="81" t="s">
        <v>0</v>
      </c>
      <c r="C63" s="128" t="s">
        <v>194</v>
      </c>
      <c r="D63" s="128"/>
      <c r="E63" s="19">
        <v>2444.6929131074594</v>
      </c>
      <c r="F63" s="130"/>
      <c r="G63" s="20">
        <v>5.5912820424268661</v>
      </c>
      <c r="H63" s="130">
        <v>5.369324680187697</v>
      </c>
      <c r="I63" s="130">
        <v>5.3929759588351871</v>
      </c>
      <c r="J63" s="130">
        <v>5.3984194580600029</v>
      </c>
      <c r="K63" s="130"/>
      <c r="L63" s="25">
        <v>2.5326043203875929E-2</v>
      </c>
      <c r="M63" s="131">
        <v>3.8315814174907899E-3</v>
      </c>
      <c r="N63" s="131">
        <v>4.82557079166635E-3</v>
      </c>
      <c r="O63" s="131">
        <v>7.2119652375947103E-3</v>
      </c>
      <c r="P63" s="130"/>
      <c r="Q63" s="20">
        <v>1.2522167253471952</v>
      </c>
      <c r="R63" s="130">
        <v>1.3343630693779907</v>
      </c>
      <c r="S63" s="130">
        <v>1.3199600192449819</v>
      </c>
      <c r="T63" s="130">
        <v>1.345640061980909</v>
      </c>
      <c r="U63" s="130"/>
      <c r="V63" s="129">
        <v>2556.8121436689803</v>
      </c>
      <c r="W63" s="129">
        <v>2624.2358182237494</v>
      </c>
      <c r="X63" s="129">
        <v>2854.7672155582309</v>
      </c>
      <c r="Y63" s="129"/>
      <c r="Z63" s="131">
        <v>1.0000000000000001E-17</v>
      </c>
      <c r="AA63" s="131">
        <v>2.0380000000000001E-14</v>
      </c>
      <c r="AB63" s="131">
        <v>3.1151E-13</v>
      </c>
      <c r="AC63" s="131"/>
      <c r="AD63" s="130">
        <v>0.16653593618695062</v>
      </c>
      <c r="AE63" s="130">
        <v>0.15047460527671797</v>
      </c>
      <c r="AF63" s="130">
        <v>0.14395824509887017</v>
      </c>
      <c r="AG63" s="498">
        <v>198</v>
      </c>
      <c r="AH63" s="498">
        <v>199</v>
      </c>
      <c r="AI63" s="498">
        <v>200</v>
      </c>
      <c r="AJ63" s="498">
        <v>201</v>
      </c>
      <c r="AK63" s="498"/>
      <c r="AL63" s="488"/>
      <c r="AM63" s="488"/>
      <c r="AN63" s="488"/>
      <c r="AO63" s="488"/>
      <c r="AP63" s="488"/>
      <c r="AQ63" s="488"/>
      <c r="AR63" s="488"/>
    </row>
    <row r="64" spans="1:44" s="127" customFormat="1" ht="12" customHeight="1">
      <c r="A64" s="80"/>
      <c r="B64" s="81" t="s">
        <v>5</v>
      </c>
      <c r="C64" s="128" t="s">
        <v>195</v>
      </c>
      <c r="D64" s="128"/>
      <c r="E64" s="19">
        <v>2444.7779138211727</v>
      </c>
      <c r="F64" s="130"/>
      <c r="G64" s="20">
        <v>5.9750947989542631</v>
      </c>
      <c r="H64" s="130">
        <v>5.3053779709660072</v>
      </c>
      <c r="I64" s="130">
        <v>5.3158529503592389</v>
      </c>
      <c r="J64" s="130">
        <v>5.3254819904797213</v>
      </c>
      <c r="K64" s="130"/>
      <c r="L64" s="25">
        <v>2.5558137138014018E-2</v>
      </c>
      <c r="M64" s="131">
        <v>4.5559093807080002E-3</v>
      </c>
      <c r="N64" s="131">
        <v>5.7751334031904801E-3</v>
      </c>
      <c r="O64" s="131">
        <v>8.6092624164862703E-3</v>
      </c>
      <c r="P64" s="130"/>
      <c r="Q64" s="20">
        <v>1.2637143085259068</v>
      </c>
      <c r="R64" s="130">
        <v>1.5801968610688366</v>
      </c>
      <c r="S64" s="130">
        <v>1.57255761118213</v>
      </c>
      <c r="T64" s="130">
        <v>1.60069072314117</v>
      </c>
      <c r="U64" s="130"/>
      <c r="V64" s="129">
        <v>2601.4962927243537</v>
      </c>
      <c r="W64" s="129">
        <v>2699.4666421760735</v>
      </c>
      <c r="X64" s="129">
        <v>3027.0676017365668</v>
      </c>
      <c r="Y64" s="129"/>
      <c r="Z64" s="131">
        <v>0</v>
      </c>
      <c r="AA64" s="131">
        <v>0</v>
      </c>
      <c r="AB64" s="131">
        <v>0</v>
      </c>
      <c r="AC64" s="131"/>
      <c r="AD64" s="130">
        <v>0.42534757060294887</v>
      </c>
      <c r="AE64" s="130">
        <v>0.42160567640993135</v>
      </c>
      <c r="AF64" s="130">
        <v>0.41097629095095101</v>
      </c>
      <c r="AG64" s="498">
        <v>202</v>
      </c>
      <c r="AH64" s="498">
        <v>203</v>
      </c>
      <c r="AI64" s="498">
        <v>204</v>
      </c>
      <c r="AJ64" s="498">
        <v>205</v>
      </c>
      <c r="AK64" s="498"/>
      <c r="AL64" s="488"/>
      <c r="AM64" s="488"/>
      <c r="AN64" s="488"/>
      <c r="AO64" s="488"/>
      <c r="AP64" s="488"/>
      <c r="AQ64" s="488"/>
      <c r="AR64" s="488"/>
    </row>
    <row r="65" spans="1:44" s="127" customFormat="1" ht="12" customHeight="1">
      <c r="A65" s="80"/>
      <c r="B65" s="81" t="s">
        <v>11</v>
      </c>
      <c r="C65" s="128" t="s">
        <v>196</v>
      </c>
      <c r="D65" s="128"/>
      <c r="E65" s="19">
        <v>2433.4213380899682</v>
      </c>
      <c r="F65" s="130"/>
      <c r="G65" s="20">
        <v>5.5580979770646852</v>
      </c>
      <c r="H65" s="130">
        <v>5.2872479867435827</v>
      </c>
      <c r="I65" s="130">
        <v>5.29738481480896</v>
      </c>
      <c r="J65" s="130">
        <v>5.2791129051324397</v>
      </c>
      <c r="K65" s="130"/>
      <c r="L65" s="25">
        <v>2.4900767203738509E-2</v>
      </c>
      <c r="M65" s="131">
        <v>3.86151276617493E-3</v>
      </c>
      <c r="N65" s="131">
        <v>4.8160565036086001E-3</v>
      </c>
      <c r="O65" s="131">
        <v>7.3180254920156302E-3</v>
      </c>
      <c r="P65" s="130"/>
      <c r="Q65" s="20">
        <v>1.2283478897986859</v>
      </c>
      <c r="R65" s="130">
        <v>1.3403362608297</v>
      </c>
      <c r="S65" s="130">
        <v>1.3121780916273407</v>
      </c>
      <c r="T65" s="130">
        <v>1.3619105713298321</v>
      </c>
      <c r="U65" s="130"/>
      <c r="V65" s="129">
        <v>2550.7908802496086</v>
      </c>
      <c r="W65" s="129">
        <v>76665.345297704436</v>
      </c>
      <c r="X65" s="129">
        <v>2869.2392951497536</v>
      </c>
      <c r="Y65" s="129"/>
      <c r="Z65" s="131">
        <v>0</v>
      </c>
      <c r="AA65" s="131">
        <v>0</v>
      </c>
      <c r="AB65" s="131">
        <v>0</v>
      </c>
      <c r="AC65" s="131"/>
      <c r="AD65" s="130">
        <v>0.20239708918208962</v>
      </c>
      <c r="AE65" s="130">
        <v>0.19907835064285212</v>
      </c>
      <c r="AF65" s="130">
        <v>0.20611364280264394</v>
      </c>
      <c r="AG65" s="498">
        <v>206</v>
      </c>
      <c r="AH65" s="498">
        <v>207</v>
      </c>
      <c r="AI65" s="498">
        <v>208</v>
      </c>
      <c r="AJ65" s="498">
        <v>209</v>
      </c>
      <c r="AK65" s="498"/>
      <c r="AL65" s="488"/>
      <c r="AM65" s="488"/>
      <c r="AN65" s="488"/>
      <c r="AO65" s="488"/>
      <c r="AP65" s="488"/>
      <c r="AQ65" s="488"/>
      <c r="AR65" s="488"/>
    </row>
    <row r="66" spans="1:44" s="127" customFormat="1" ht="12" customHeight="1">
      <c r="A66" s="80"/>
      <c r="B66" s="81" t="s">
        <v>12</v>
      </c>
      <c r="C66" s="128" t="s">
        <v>197</v>
      </c>
      <c r="D66" s="128"/>
      <c r="E66" s="19">
        <v>2353.3136111061372</v>
      </c>
      <c r="F66" s="130"/>
      <c r="G66" s="20">
        <v>5.5205949791769671</v>
      </c>
      <c r="H66" s="130">
        <v>5.0881918969351281</v>
      </c>
      <c r="I66" s="130">
        <v>5.0975302768437576</v>
      </c>
      <c r="J66" s="130">
        <v>5.0882735624620112</v>
      </c>
      <c r="K66" s="130"/>
      <c r="L66" s="25">
        <v>2.7415238502274949E-2</v>
      </c>
      <c r="M66" s="131">
        <v>4.69933010377658E-3</v>
      </c>
      <c r="N66" s="131">
        <v>5.8653850678402298E-3</v>
      </c>
      <c r="O66" s="131">
        <v>8.8401359331864403E-3</v>
      </c>
      <c r="P66" s="130"/>
      <c r="Q66" s="20">
        <v>1.3299396432024779</v>
      </c>
      <c r="R66" s="130">
        <v>1.5564357078938831</v>
      </c>
      <c r="S66" s="130">
        <v>1.5306742483740094</v>
      </c>
      <c r="T66" s="130">
        <v>1.5728101914020416</v>
      </c>
      <c r="U66" s="130"/>
      <c r="V66" s="129">
        <v>2492.5317079577408</v>
      </c>
      <c r="W66" s="129">
        <v>2572.4006494437835</v>
      </c>
      <c r="X66" s="129">
        <v>2864.6122307742144</v>
      </c>
      <c r="Y66" s="129"/>
      <c r="Z66" s="131">
        <v>0</v>
      </c>
      <c r="AA66" s="131">
        <v>0</v>
      </c>
      <c r="AB66" s="131">
        <v>0</v>
      </c>
      <c r="AC66" s="131"/>
      <c r="AD66" s="130">
        <v>0.27860657464502475</v>
      </c>
      <c r="AE66" s="130">
        <v>0.27752887837920509</v>
      </c>
      <c r="AF66" s="130">
        <v>0.27762209918921105</v>
      </c>
      <c r="AG66" s="498">
        <v>210</v>
      </c>
      <c r="AH66" s="498">
        <v>211</v>
      </c>
      <c r="AI66" s="498">
        <v>212</v>
      </c>
      <c r="AJ66" s="498">
        <v>213</v>
      </c>
      <c r="AK66" s="498"/>
      <c r="AL66" s="488"/>
      <c r="AM66" s="488"/>
      <c r="AN66" s="488"/>
      <c r="AO66" s="488"/>
      <c r="AP66" s="488"/>
      <c r="AQ66" s="488"/>
      <c r="AR66" s="488"/>
    </row>
    <row r="67" spans="1:44" s="143" customFormat="1" ht="12" customHeight="1">
      <c r="A67" s="132"/>
      <c r="B67" s="133" t="s">
        <v>13</v>
      </c>
      <c r="C67" s="135" t="s">
        <v>198</v>
      </c>
      <c r="D67" s="135"/>
      <c r="E67" s="23">
        <v>2287.0147459339646</v>
      </c>
      <c r="F67" s="137"/>
      <c r="G67" s="24">
        <v>5.4630688591739203</v>
      </c>
      <c r="H67" s="137">
        <v>4.9999734210756603</v>
      </c>
      <c r="I67" s="137">
        <v>4.9905373227277501</v>
      </c>
      <c r="J67" s="137">
        <v>4.9713110463100598</v>
      </c>
      <c r="K67" s="137"/>
      <c r="L67" s="27">
        <v>2.849190883899393E-2</v>
      </c>
      <c r="M67" s="138">
        <v>4.7263852163887104E-3</v>
      </c>
      <c r="N67" s="138">
        <v>5.9622023958706798E-3</v>
      </c>
      <c r="O67" s="138">
        <v>9.0076689140540494E-3</v>
      </c>
      <c r="P67" s="137"/>
      <c r="Q67" s="24">
        <v>1.3625612333580601</v>
      </c>
      <c r="R67" s="137">
        <v>1.5689662002934861</v>
      </c>
      <c r="S67" s="137">
        <v>1.5476380932707765</v>
      </c>
      <c r="T67" s="137">
        <v>1.6008288960945536</v>
      </c>
      <c r="U67" s="137"/>
      <c r="V67" s="136">
        <v>2413.520487998067</v>
      </c>
      <c r="W67" s="136">
        <v>2490.4432566190685</v>
      </c>
      <c r="X67" s="136">
        <v>2763.8266683537749</v>
      </c>
      <c r="Y67" s="136"/>
      <c r="Z67" s="138">
        <v>0</v>
      </c>
      <c r="AA67" s="138">
        <v>0</v>
      </c>
      <c r="AB67" s="138">
        <v>0</v>
      </c>
      <c r="AC67" s="138"/>
      <c r="AD67" s="137">
        <v>0.29589961793379771</v>
      </c>
      <c r="AE67" s="137">
        <v>0.30645710082935024</v>
      </c>
      <c r="AF67" s="137">
        <v>0.3100863576616163</v>
      </c>
      <c r="AG67" s="498">
        <v>214</v>
      </c>
      <c r="AH67" s="498">
        <v>215</v>
      </c>
      <c r="AI67" s="498">
        <v>216</v>
      </c>
      <c r="AJ67" s="498">
        <v>217</v>
      </c>
      <c r="AK67" s="499"/>
      <c r="AL67" s="489"/>
      <c r="AM67" s="489"/>
      <c r="AN67" s="489"/>
      <c r="AO67" s="489"/>
      <c r="AP67" s="489"/>
      <c r="AQ67" s="489"/>
      <c r="AR67" s="489"/>
    </row>
    <row r="68" spans="1:44" s="143" customFormat="1" ht="12" customHeight="1">
      <c r="A68" s="141">
        <v>14</v>
      </c>
      <c r="B68" s="142" t="s">
        <v>0</v>
      </c>
      <c r="C68" s="128" t="s">
        <v>129</v>
      </c>
      <c r="D68" s="128"/>
      <c r="E68" s="19">
        <v>2440.5328061253872</v>
      </c>
      <c r="F68" s="130"/>
      <c r="G68" s="20">
        <v>3.112227245090843</v>
      </c>
      <c r="H68" s="130">
        <v>3.0287061544702523</v>
      </c>
      <c r="I68" s="130">
        <v>3.0560006905931849</v>
      </c>
      <c r="J68" s="130">
        <v>3.0565042372351998</v>
      </c>
      <c r="K68" s="130"/>
      <c r="L68" s="25">
        <v>1.488959294833141E-2</v>
      </c>
      <c r="M68" s="131">
        <v>2.1717390423330401E-3</v>
      </c>
      <c r="N68" s="131">
        <v>2.7526751713885201E-3</v>
      </c>
      <c r="O68" s="131">
        <v>4.0797840606270497E-3</v>
      </c>
      <c r="P68" s="130"/>
      <c r="Q68" s="20">
        <v>0.73557193382690078</v>
      </c>
      <c r="R68" s="130">
        <v>0.75824396704468566</v>
      </c>
      <c r="S68" s="130">
        <v>0.75418264465790386</v>
      </c>
      <c r="T68" s="130">
        <v>0.76255003275098732</v>
      </c>
      <c r="U68" s="130"/>
      <c r="V68" s="129">
        <v>2544.4112086533378</v>
      </c>
      <c r="W68" s="129">
        <v>77504.509051403875</v>
      </c>
      <c r="X68" s="129">
        <v>37373.660449045099</v>
      </c>
      <c r="Y68" s="129"/>
      <c r="Z68" s="131">
        <v>3.1409587900000001E-8</v>
      </c>
      <c r="AA68" s="131">
        <v>2.8649443262602001E-4</v>
      </c>
      <c r="AB68" s="131">
        <v>4.691232028538E-4</v>
      </c>
      <c r="AC68" s="131"/>
      <c r="AD68" s="130">
        <v>0.11021439237841843</v>
      </c>
      <c r="AE68" s="130">
        <v>7.4610226318981496E-2</v>
      </c>
      <c r="AF68" s="130">
        <v>7.3240893226863418E-2</v>
      </c>
      <c r="AG68" s="498">
        <v>218</v>
      </c>
      <c r="AH68" s="498">
        <v>219</v>
      </c>
      <c r="AI68" s="498">
        <v>220</v>
      </c>
      <c r="AJ68" s="498">
        <v>221</v>
      </c>
      <c r="AK68" s="499"/>
      <c r="AL68" s="489"/>
      <c r="AM68" s="489"/>
      <c r="AN68" s="489"/>
      <c r="AO68" s="489"/>
      <c r="AP68" s="489"/>
      <c r="AQ68" s="489"/>
      <c r="AR68" s="489"/>
    </row>
    <row r="69" spans="1:44" s="143" customFormat="1" ht="12" customHeight="1">
      <c r="A69" s="141"/>
      <c r="B69" s="142" t="s">
        <v>5</v>
      </c>
      <c r="C69" s="128" t="s">
        <v>199</v>
      </c>
      <c r="D69" s="128"/>
      <c r="E69" s="19">
        <v>2434.0196140600251</v>
      </c>
      <c r="F69" s="130"/>
      <c r="G69" s="20">
        <v>3.0366545437633841</v>
      </c>
      <c r="H69" s="130">
        <v>2.9110178332485304</v>
      </c>
      <c r="I69" s="130">
        <v>2.9154223921741345</v>
      </c>
      <c r="J69" s="130">
        <v>2.9462179135413882</v>
      </c>
      <c r="K69" s="130"/>
      <c r="L69" s="25">
        <v>1.5656569963206461E-2</v>
      </c>
      <c r="M69" s="131">
        <v>2.3654799226907599E-3</v>
      </c>
      <c r="N69" s="131">
        <v>2.9826428923389599E-3</v>
      </c>
      <c r="O69" s="131">
        <v>4.4658208891581999E-3</v>
      </c>
      <c r="P69" s="130"/>
      <c r="Q69" s="20">
        <v>0.77242915883076246</v>
      </c>
      <c r="R69" s="130">
        <v>0.82465969120251659</v>
      </c>
      <c r="S69" s="130">
        <v>0.81605350673544075</v>
      </c>
      <c r="T69" s="130">
        <v>0.83377576927541175</v>
      </c>
      <c r="U69" s="130"/>
      <c r="V69" s="129">
        <v>2545.3369898624583</v>
      </c>
      <c r="W69" s="129">
        <v>2612.7099278936553</v>
      </c>
      <c r="X69" s="129">
        <v>2843.7103428265268</v>
      </c>
      <c r="Y69" s="129"/>
      <c r="Z69" s="131">
        <v>3.1400000000000001E-15</v>
      </c>
      <c r="AA69" s="131">
        <v>3.906E-14</v>
      </c>
      <c r="AB69" s="131">
        <v>3.0375236899999997E-8</v>
      </c>
      <c r="AC69" s="131"/>
      <c r="AD69" s="130">
        <v>0.15253347457494371</v>
      </c>
      <c r="AE69" s="130">
        <v>0.14880298631384584</v>
      </c>
      <c r="AF69" s="130">
        <v>0.10897142821618992</v>
      </c>
      <c r="AG69" s="498">
        <v>222</v>
      </c>
      <c r="AH69" s="498">
        <v>223</v>
      </c>
      <c r="AI69" s="498">
        <v>224</v>
      </c>
      <c r="AJ69" s="498">
        <v>225</v>
      </c>
      <c r="AK69" s="499"/>
      <c r="AL69" s="489"/>
      <c r="AM69" s="489"/>
      <c r="AN69" s="489"/>
      <c r="AO69" s="489"/>
      <c r="AP69" s="489"/>
      <c r="AQ69" s="489"/>
      <c r="AR69" s="489"/>
    </row>
    <row r="70" spans="1:44" s="143" customFormat="1" ht="12" customHeight="1">
      <c r="A70" s="141"/>
      <c r="B70" s="142" t="s">
        <v>11</v>
      </c>
      <c r="C70" s="128" t="s">
        <v>200</v>
      </c>
      <c r="D70" s="128"/>
      <c r="E70" s="19">
        <v>2430.9162659524563</v>
      </c>
      <c r="F70" s="130"/>
      <c r="G70" s="20">
        <v>3.0744803740822384</v>
      </c>
      <c r="H70" s="130">
        <v>2.9664171292638981</v>
      </c>
      <c r="I70" s="130">
        <v>2.9665583637574553</v>
      </c>
      <c r="J70" s="130">
        <v>3.0172486843924946</v>
      </c>
      <c r="K70" s="130"/>
      <c r="L70" s="25">
        <v>1.6715862040308449E-2</v>
      </c>
      <c r="M70" s="131">
        <v>2.5719994174705999E-3</v>
      </c>
      <c r="N70" s="131">
        <v>3.2370842280174299E-3</v>
      </c>
      <c r="O70" s="131">
        <v>4.8104212230355801E-3</v>
      </c>
      <c r="P70" s="130"/>
      <c r="Q70" s="20">
        <v>0.82416426116796715</v>
      </c>
      <c r="R70" s="130">
        <v>0.89622435740916928</v>
      </c>
      <c r="S70" s="130">
        <v>0.88515454674301652</v>
      </c>
      <c r="T70" s="130">
        <v>0.89778601377898537</v>
      </c>
      <c r="U70" s="130"/>
      <c r="V70" s="129">
        <v>2546.3046450666448</v>
      </c>
      <c r="W70" s="129">
        <v>2615.4658632423943</v>
      </c>
      <c r="X70" s="129">
        <v>2847.6856096510737</v>
      </c>
      <c r="Y70" s="129"/>
      <c r="Z70" s="131">
        <v>1.9720127E-10</v>
      </c>
      <c r="AA70" s="131">
        <v>2.7233416E-10</v>
      </c>
      <c r="AB70" s="131">
        <v>1.01313238544673E-3</v>
      </c>
      <c r="AC70" s="131"/>
      <c r="AD70" s="130">
        <v>0.12075908826657127</v>
      </c>
      <c r="AE70" s="130">
        <v>0.12218060701750759</v>
      </c>
      <c r="AF70" s="130">
        <v>6.407704868206715E-2</v>
      </c>
      <c r="AG70" s="498">
        <v>226</v>
      </c>
      <c r="AH70" s="498">
        <v>227</v>
      </c>
      <c r="AI70" s="498">
        <v>228</v>
      </c>
      <c r="AJ70" s="498">
        <v>229</v>
      </c>
      <c r="AK70" s="499"/>
      <c r="AL70" s="489"/>
      <c r="AM70" s="489"/>
      <c r="AN70" s="489"/>
      <c r="AO70" s="489"/>
      <c r="AP70" s="489"/>
      <c r="AQ70" s="489"/>
      <c r="AR70" s="489"/>
    </row>
    <row r="71" spans="1:44" s="127" customFormat="1" ht="12" customHeight="1">
      <c r="A71" s="141"/>
      <c r="B71" s="142" t="s">
        <v>12</v>
      </c>
      <c r="C71" s="128" t="s">
        <v>201</v>
      </c>
      <c r="D71" s="128"/>
      <c r="E71" s="19">
        <v>2439.5938358927597</v>
      </c>
      <c r="F71" s="130"/>
      <c r="G71" s="20">
        <v>2.8913944401051022</v>
      </c>
      <c r="H71" s="130">
        <v>2.7172937932521761</v>
      </c>
      <c r="I71" s="130">
        <v>2.733960842521332</v>
      </c>
      <c r="J71" s="130">
        <v>2.7372321999228402</v>
      </c>
      <c r="K71" s="130"/>
      <c r="L71" s="25">
        <v>1.726005862749512E-2</v>
      </c>
      <c r="M71" s="131">
        <v>2.6720324721557602E-3</v>
      </c>
      <c r="N71" s="131">
        <v>3.3792520500640199E-3</v>
      </c>
      <c r="O71" s="131">
        <v>5.0227889480491802E-3</v>
      </c>
      <c r="P71" s="130"/>
      <c r="Q71" s="20">
        <v>0.85251303915866805</v>
      </c>
      <c r="R71" s="130">
        <v>0.93034521987546703</v>
      </c>
      <c r="S71" s="130">
        <v>0.92336417908068069</v>
      </c>
      <c r="T71" s="130">
        <v>0.93691424998305795</v>
      </c>
      <c r="U71" s="130"/>
      <c r="V71" s="129">
        <v>2556.8525567684478</v>
      </c>
      <c r="W71" s="129">
        <v>2629.0009923401799</v>
      </c>
      <c r="X71" s="129">
        <v>2867.6643791626188</v>
      </c>
      <c r="Y71" s="129"/>
      <c r="Z71" s="131">
        <v>0</v>
      </c>
      <c r="AA71" s="131">
        <v>0</v>
      </c>
      <c r="AB71" s="131">
        <v>2.0000000000000001E-17</v>
      </c>
      <c r="AC71" s="131"/>
      <c r="AD71" s="130">
        <v>0.18743203747718107</v>
      </c>
      <c r="AE71" s="130">
        <v>0.17089931900680677</v>
      </c>
      <c r="AF71" s="130">
        <v>0.16547755483936763</v>
      </c>
      <c r="AG71" s="498">
        <v>230</v>
      </c>
      <c r="AH71" s="498">
        <v>231</v>
      </c>
      <c r="AI71" s="498">
        <v>232</v>
      </c>
      <c r="AJ71" s="498">
        <v>233</v>
      </c>
      <c r="AK71" s="498"/>
      <c r="AL71" s="488"/>
      <c r="AM71" s="488"/>
      <c r="AN71" s="488"/>
      <c r="AO71" s="488"/>
      <c r="AP71" s="488"/>
      <c r="AQ71" s="488"/>
      <c r="AR71" s="488"/>
    </row>
    <row r="72" spans="1:44" s="127" customFormat="1" ht="12" customHeight="1">
      <c r="A72" s="80"/>
      <c r="B72" s="81" t="s">
        <v>13</v>
      </c>
      <c r="C72" s="128" t="s">
        <v>202</v>
      </c>
      <c r="D72" s="128"/>
      <c r="E72" s="19">
        <v>2432.8577382067028</v>
      </c>
      <c r="F72" s="130"/>
      <c r="G72" s="20">
        <v>3.071564286784553</v>
      </c>
      <c r="H72" s="130">
        <v>2.9106376491631503</v>
      </c>
      <c r="I72" s="130">
        <v>2.9384834153511057</v>
      </c>
      <c r="J72" s="130">
        <v>2.9704510174535259</v>
      </c>
      <c r="K72" s="130"/>
      <c r="L72" s="25">
        <v>1.5776957634744789E-2</v>
      </c>
      <c r="M72" s="131">
        <v>2.4821747255152501E-3</v>
      </c>
      <c r="N72" s="131">
        <v>3.1080670028118601E-3</v>
      </c>
      <c r="O72" s="131">
        <v>4.6425920739324696E-3</v>
      </c>
      <c r="P72" s="130"/>
      <c r="Q72" s="20">
        <v>0.77818278027727439</v>
      </c>
      <c r="R72" s="130">
        <v>0.86387342307458159</v>
      </c>
      <c r="S72" s="130">
        <v>0.84874719261994491</v>
      </c>
      <c r="T72" s="130">
        <v>0.86529719935349536</v>
      </c>
      <c r="U72" s="130"/>
      <c r="V72" s="129">
        <v>2553.7051553663341</v>
      </c>
      <c r="W72" s="129">
        <v>2624.148296040838</v>
      </c>
      <c r="X72" s="129">
        <v>2869.7412959185849</v>
      </c>
      <c r="Y72" s="129"/>
      <c r="Z72" s="131">
        <v>0</v>
      </c>
      <c r="AA72" s="131">
        <v>2E-16</v>
      </c>
      <c r="AB72" s="131">
        <v>8.9205062000000001E-10</v>
      </c>
      <c r="AC72" s="131"/>
      <c r="AD72" s="130">
        <v>0.18663159285708653</v>
      </c>
      <c r="AE72" s="130">
        <v>0.15719290942602632</v>
      </c>
      <c r="AF72" s="130">
        <v>0.11759169084682546</v>
      </c>
      <c r="AG72" s="498">
        <v>234</v>
      </c>
      <c r="AH72" s="498">
        <v>235</v>
      </c>
      <c r="AI72" s="498">
        <v>236</v>
      </c>
      <c r="AJ72" s="498">
        <v>237</v>
      </c>
      <c r="AK72" s="498"/>
      <c r="AL72" s="488"/>
      <c r="AM72" s="488"/>
      <c r="AN72" s="488"/>
      <c r="AO72" s="488"/>
      <c r="AP72" s="488"/>
      <c r="AQ72" s="488"/>
      <c r="AR72" s="488"/>
    </row>
    <row r="73" spans="1:44" s="127" customFormat="1" ht="12" customHeight="1">
      <c r="A73" s="141"/>
      <c r="B73" s="142" t="s">
        <v>14</v>
      </c>
      <c r="C73" s="128" t="s">
        <v>203</v>
      </c>
      <c r="D73" s="128"/>
      <c r="E73" s="19">
        <v>2436.3907135165173</v>
      </c>
      <c r="F73" s="130"/>
      <c r="G73" s="20">
        <v>3.0083261672122221</v>
      </c>
      <c r="H73" s="130">
        <v>2.8353004789697991</v>
      </c>
      <c r="I73" s="130">
        <v>2.8479345812749703</v>
      </c>
      <c r="J73" s="130">
        <v>2.8855046788488834</v>
      </c>
      <c r="K73" s="130"/>
      <c r="L73" s="25">
        <v>1.6290260698083672E-2</v>
      </c>
      <c r="M73" s="131">
        <v>2.5648162985390899E-3</v>
      </c>
      <c r="N73" s="131">
        <v>3.2367290957278799E-3</v>
      </c>
      <c r="O73" s="131">
        <v>4.8177285800267604E-3</v>
      </c>
      <c r="P73" s="130"/>
      <c r="Q73" s="20">
        <v>0.80408415150214407</v>
      </c>
      <c r="R73" s="130">
        <v>0.89235279033458914</v>
      </c>
      <c r="S73" s="130">
        <v>0.88344142004876314</v>
      </c>
      <c r="T73" s="130">
        <v>0.897978649294224</v>
      </c>
      <c r="U73" s="130"/>
      <c r="V73" s="129">
        <v>2557.5967033179168</v>
      </c>
      <c r="W73" s="129">
        <v>2631.3416290661712</v>
      </c>
      <c r="X73" s="129">
        <v>2878.49488809066</v>
      </c>
      <c r="Y73" s="129"/>
      <c r="Z73" s="131">
        <v>0</v>
      </c>
      <c r="AA73" s="131">
        <v>0</v>
      </c>
      <c r="AB73" s="131">
        <v>6.1604999999999999E-13</v>
      </c>
      <c r="AC73" s="131"/>
      <c r="AD73" s="130">
        <v>0.19425886588750316</v>
      </c>
      <c r="AE73" s="130">
        <v>0.18204826195136048</v>
      </c>
      <c r="AF73" s="130">
        <v>0.137672164550635</v>
      </c>
      <c r="AG73" s="498">
        <v>238</v>
      </c>
      <c r="AH73" s="498">
        <v>239</v>
      </c>
      <c r="AI73" s="498">
        <v>240</v>
      </c>
      <c r="AJ73" s="498">
        <v>241</v>
      </c>
      <c r="AK73" s="498"/>
      <c r="AL73" s="488"/>
      <c r="AM73" s="488"/>
      <c r="AN73" s="488"/>
      <c r="AO73" s="488"/>
      <c r="AP73" s="488"/>
      <c r="AQ73" s="488"/>
      <c r="AR73" s="488"/>
    </row>
    <row r="74" spans="1:44" s="127" customFormat="1" ht="12" customHeight="1">
      <c r="A74" s="141"/>
      <c r="B74" s="142" t="s">
        <v>15</v>
      </c>
      <c r="C74" s="128" t="s">
        <v>204</v>
      </c>
      <c r="D74" s="128"/>
      <c r="E74" s="19">
        <v>2430.3815217713914</v>
      </c>
      <c r="F74" s="130"/>
      <c r="G74" s="20">
        <v>2.6024902451013756</v>
      </c>
      <c r="H74" s="130">
        <v>2.2518576798972316</v>
      </c>
      <c r="I74" s="130">
        <v>2.2335963090388797</v>
      </c>
      <c r="J74" s="130">
        <v>2.2630870190718042</v>
      </c>
      <c r="K74" s="130"/>
      <c r="L74" s="25">
        <v>1.892328112921509E-2</v>
      </c>
      <c r="M74" s="131">
        <v>2.74531511399911E-3</v>
      </c>
      <c r="N74" s="131">
        <v>3.4667956069470698E-3</v>
      </c>
      <c r="O74" s="131">
        <v>5.2114489428294903E-3</v>
      </c>
      <c r="P74" s="130"/>
      <c r="Q74" s="20">
        <v>0.93289694033032677</v>
      </c>
      <c r="R74" s="130">
        <v>0.95418114614461536</v>
      </c>
      <c r="S74" s="130">
        <v>0.94528092625624482</v>
      </c>
      <c r="T74" s="130">
        <v>0.9700615964293936</v>
      </c>
      <c r="U74" s="130"/>
      <c r="V74" s="129">
        <v>123231.25365696457</v>
      </c>
      <c r="W74" s="129">
        <v>76775.700915664333</v>
      </c>
      <c r="X74" s="129">
        <v>37076.659010299649</v>
      </c>
      <c r="Y74" s="129"/>
      <c r="Z74" s="131">
        <v>0</v>
      </c>
      <c r="AA74" s="131">
        <v>0</v>
      </c>
      <c r="AB74" s="131">
        <v>0</v>
      </c>
      <c r="AC74" s="131"/>
      <c r="AD74" s="130">
        <v>0.36762949631853653</v>
      </c>
      <c r="AE74" s="130">
        <v>0.39040875689169996</v>
      </c>
      <c r="AF74" s="130">
        <v>0.35074268493231664</v>
      </c>
      <c r="AG74" s="498">
        <v>242</v>
      </c>
      <c r="AH74" s="498">
        <v>243</v>
      </c>
      <c r="AI74" s="498">
        <v>244</v>
      </c>
      <c r="AJ74" s="498">
        <v>245</v>
      </c>
      <c r="AK74" s="498"/>
      <c r="AL74" s="488"/>
      <c r="AM74" s="488"/>
      <c r="AN74" s="488"/>
      <c r="AO74" s="488"/>
      <c r="AP74" s="488"/>
      <c r="AQ74" s="488"/>
      <c r="AR74" s="488"/>
    </row>
    <row r="75" spans="1:44" s="127" customFormat="1" ht="12" customHeight="1">
      <c r="A75" s="80"/>
      <c r="B75" s="81" t="s">
        <v>16</v>
      </c>
      <c r="C75" s="128" t="s">
        <v>205</v>
      </c>
      <c r="D75" s="128"/>
      <c r="E75" s="19">
        <v>2426.3138022805119</v>
      </c>
      <c r="F75" s="130"/>
      <c r="G75" s="20">
        <v>3.0330059848361048</v>
      </c>
      <c r="H75" s="130">
        <v>2.8279165384994243</v>
      </c>
      <c r="I75" s="130">
        <v>2.8726724959813361</v>
      </c>
      <c r="J75" s="130">
        <v>2.9301754051401812</v>
      </c>
      <c r="K75" s="130"/>
      <c r="L75" s="25">
        <v>1.6007173364724691E-2</v>
      </c>
      <c r="M75" s="131">
        <v>2.592432331848E-3</v>
      </c>
      <c r="N75" s="131">
        <v>3.2248678827219101E-3</v>
      </c>
      <c r="O75" s="131">
        <v>4.7453713671744497E-3</v>
      </c>
      <c r="P75" s="130"/>
      <c r="Q75" s="20">
        <v>0.78847537242321164</v>
      </c>
      <c r="R75" s="130">
        <v>0.90069084306500546</v>
      </c>
      <c r="S75" s="130">
        <v>0.87901810020755655</v>
      </c>
      <c r="T75" s="130">
        <v>0.88273642259156848</v>
      </c>
      <c r="U75" s="130"/>
      <c r="V75" s="129">
        <v>2554.1752778750119</v>
      </c>
      <c r="W75" s="129">
        <v>2626.0438240198</v>
      </c>
      <c r="X75" s="129">
        <v>2868.7868645515782</v>
      </c>
      <c r="Y75" s="129"/>
      <c r="Z75" s="131">
        <v>0</v>
      </c>
      <c r="AA75" s="131">
        <v>0</v>
      </c>
      <c r="AB75" s="131">
        <v>8.3390407999999996E-10</v>
      </c>
      <c r="AC75" s="131"/>
      <c r="AD75" s="130">
        <v>0.22822816313830244</v>
      </c>
      <c r="AE75" s="130">
        <v>0.18296663065515437</v>
      </c>
      <c r="AF75" s="130">
        <v>0.11726970117965671</v>
      </c>
      <c r="AG75" s="498">
        <v>246</v>
      </c>
      <c r="AH75" s="498">
        <v>247</v>
      </c>
      <c r="AI75" s="498">
        <v>248</v>
      </c>
      <c r="AJ75" s="498">
        <v>249</v>
      </c>
      <c r="AK75" s="498"/>
      <c r="AL75" s="488"/>
      <c r="AM75" s="488"/>
      <c r="AN75" s="488"/>
      <c r="AO75" s="488"/>
      <c r="AP75" s="488"/>
      <c r="AQ75" s="488"/>
      <c r="AR75" s="488"/>
    </row>
    <row r="76" spans="1:44" s="127" customFormat="1" ht="12" customHeight="1">
      <c r="A76" s="80"/>
      <c r="B76" s="81" t="s">
        <v>17</v>
      </c>
      <c r="C76" s="128" t="s">
        <v>206</v>
      </c>
      <c r="D76" s="128"/>
      <c r="E76" s="19">
        <v>2425.5307513280695</v>
      </c>
      <c r="F76" s="130"/>
      <c r="G76" s="20">
        <v>2.667369703709813</v>
      </c>
      <c r="H76" s="130">
        <v>2.4036468868364911</v>
      </c>
      <c r="I76" s="130">
        <v>2.4059840429948531</v>
      </c>
      <c r="J76" s="130">
        <v>2.4164553209402722</v>
      </c>
      <c r="K76" s="130"/>
      <c r="L76" s="25">
        <v>1.7901641855134841E-2</v>
      </c>
      <c r="M76" s="131">
        <v>2.69130313610331E-3</v>
      </c>
      <c r="N76" s="131">
        <v>3.3945306291689099E-3</v>
      </c>
      <c r="O76" s="131">
        <v>5.0860101030543404E-3</v>
      </c>
      <c r="P76" s="130"/>
      <c r="Q76" s="20">
        <v>0.88165009126169436</v>
      </c>
      <c r="R76" s="130">
        <v>0.93501579487041753</v>
      </c>
      <c r="S76" s="130">
        <v>0.92526974451783162</v>
      </c>
      <c r="T76" s="130">
        <v>0.94595735645936219</v>
      </c>
      <c r="U76" s="130"/>
      <c r="V76" s="129">
        <v>2535.3398959103888</v>
      </c>
      <c r="W76" s="129">
        <v>2601.9093320728089</v>
      </c>
      <c r="X76" s="129">
        <v>2830.4398974383275</v>
      </c>
      <c r="Y76" s="129"/>
      <c r="Z76" s="131">
        <v>0</v>
      </c>
      <c r="AA76" s="131">
        <v>0</v>
      </c>
      <c r="AB76" s="131">
        <v>0</v>
      </c>
      <c r="AC76" s="131"/>
      <c r="AD76" s="130">
        <v>0.28236017873045144</v>
      </c>
      <c r="AE76" s="130">
        <v>0.28290855072314913</v>
      </c>
      <c r="AF76" s="130">
        <v>0.26639748283291997</v>
      </c>
      <c r="AG76" s="498">
        <v>250</v>
      </c>
      <c r="AH76" s="498">
        <v>251</v>
      </c>
      <c r="AI76" s="498">
        <v>252</v>
      </c>
      <c r="AJ76" s="498">
        <v>253</v>
      </c>
      <c r="AK76" s="498"/>
      <c r="AL76" s="488"/>
      <c r="AM76" s="488"/>
      <c r="AN76" s="488"/>
      <c r="AO76" s="488"/>
      <c r="AP76" s="488"/>
      <c r="AQ76" s="488"/>
      <c r="AR76" s="488"/>
    </row>
    <row r="77" spans="1:44" s="127" customFormat="1" ht="12" customHeight="1">
      <c r="A77" s="80">
        <v>15</v>
      </c>
      <c r="B77" s="81" t="s">
        <v>0</v>
      </c>
      <c r="C77" s="128" t="s">
        <v>327</v>
      </c>
      <c r="D77" s="128"/>
      <c r="E77" s="19">
        <v>2435.4591300613706</v>
      </c>
      <c r="F77" s="130"/>
      <c r="G77" s="20">
        <v>3.2482511637142584</v>
      </c>
      <c r="H77" s="130">
        <v>3.191748768910442</v>
      </c>
      <c r="I77" s="130">
        <v>3.2002267522804515</v>
      </c>
      <c r="J77" s="130">
        <v>3.2223031305345171</v>
      </c>
      <c r="K77" s="130"/>
      <c r="L77" s="25">
        <v>1.2370530384942249E-2</v>
      </c>
      <c r="M77" s="131">
        <v>1.94898280884228E-3</v>
      </c>
      <c r="N77" s="131">
        <v>2.48719235656064E-3</v>
      </c>
      <c r="O77" s="131">
        <v>3.6595859392911899E-3</v>
      </c>
      <c r="P77" s="130"/>
      <c r="Q77" s="20">
        <v>0.6104902654957185</v>
      </c>
      <c r="R77" s="130">
        <v>0.67699529638287181</v>
      </c>
      <c r="S77" s="130">
        <v>0.6778161490546446</v>
      </c>
      <c r="T77" s="130">
        <v>0.68108106052880923</v>
      </c>
      <c r="U77" s="130"/>
      <c r="V77" s="129">
        <v>2556.7843242855056</v>
      </c>
      <c r="W77" s="129">
        <v>2635.1186097653008</v>
      </c>
      <c r="X77" s="129">
        <v>2877.6636536773599</v>
      </c>
      <c r="Y77" s="129"/>
      <c r="Z77" s="131">
        <v>6.7170122367E-6</v>
      </c>
      <c r="AA77" s="131">
        <v>1.444498519405E-4</v>
      </c>
      <c r="AB77" s="131">
        <v>4.4376364394646817E-2</v>
      </c>
      <c r="AC77" s="131"/>
      <c r="AD77" s="130">
        <v>8.3615159809025383E-2</v>
      </c>
      <c r="AE77" s="130">
        <v>7.1064908817377093E-2</v>
      </c>
      <c r="AF77" s="130">
        <v>3.8346591161661663E-2</v>
      </c>
      <c r="AG77" s="498">
        <v>254</v>
      </c>
      <c r="AH77" s="498">
        <v>255</v>
      </c>
      <c r="AI77" s="498">
        <v>256</v>
      </c>
      <c r="AJ77" s="498">
        <v>257</v>
      </c>
      <c r="AK77" s="498"/>
      <c r="AL77" s="488"/>
      <c r="AM77" s="488"/>
      <c r="AN77" s="488"/>
      <c r="AO77" s="488"/>
      <c r="AP77" s="488"/>
      <c r="AQ77" s="488"/>
      <c r="AR77" s="488"/>
    </row>
    <row r="78" spans="1:44" s="127" customFormat="1" ht="12" customHeight="1">
      <c r="A78" s="80"/>
      <c r="B78" s="81" t="s">
        <v>5</v>
      </c>
      <c r="C78" s="128" t="s">
        <v>328</v>
      </c>
      <c r="D78" s="128"/>
      <c r="E78" s="19">
        <v>2431.0795720101214</v>
      </c>
      <c r="F78" s="130"/>
      <c r="G78" s="20">
        <v>3.1229843111039175</v>
      </c>
      <c r="H78" s="130">
        <v>2.8921035315686123</v>
      </c>
      <c r="I78" s="130">
        <v>2.8818347220775253</v>
      </c>
      <c r="J78" s="130">
        <v>2.9171451678964573</v>
      </c>
      <c r="K78" s="130"/>
      <c r="L78" s="25">
        <v>1.329120421163649E-2</v>
      </c>
      <c r="M78" s="131">
        <v>2.16011907583382E-3</v>
      </c>
      <c r="N78" s="131">
        <v>2.7951090350261999E-3</v>
      </c>
      <c r="O78" s="131">
        <v>4.0831493258900097E-3</v>
      </c>
      <c r="P78" s="130"/>
      <c r="Q78" s="20">
        <v>0.6553358366684976</v>
      </c>
      <c r="R78" s="130">
        <v>0.74979630088702631</v>
      </c>
      <c r="S78" s="130">
        <v>0.76127315397417861</v>
      </c>
      <c r="T78" s="130">
        <v>0.75915129016803251</v>
      </c>
      <c r="U78" s="130"/>
      <c r="V78" s="129">
        <v>2560.1129950101804</v>
      </c>
      <c r="W78" s="129">
        <v>2649.6037320144551</v>
      </c>
      <c r="X78" s="129">
        <v>2908.5853377420381</v>
      </c>
      <c r="Y78" s="129"/>
      <c r="Z78" s="131">
        <v>0</v>
      </c>
      <c r="AA78" s="131">
        <v>0</v>
      </c>
      <c r="AB78" s="131">
        <v>0</v>
      </c>
      <c r="AC78" s="131"/>
      <c r="AD78" s="130">
        <v>0.30864584421855679</v>
      </c>
      <c r="AE78" s="130">
        <v>0.31808050501051433</v>
      </c>
      <c r="AF78" s="130">
        <v>0.27344165556425915</v>
      </c>
      <c r="AG78" s="498">
        <v>258</v>
      </c>
      <c r="AH78" s="498">
        <v>259</v>
      </c>
      <c r="AI78" s="498">
        <v>260</v>
      </c>
      <c r="AJ78" s="498">
        <v>261</v>
      </c>
      <c r="AK78" s="498"/>
      <c r="AL78" s="488"/>
      <c r="AM78" s="488"/>
      <c r="AN78" s="488"/>
      <c r="AO78" s="488"/>
      <c r="AP78" s="488"/>
      <c r="AQ78" s="488"/>
      <c r="AR78" s="488"/>
    </row>
    <row r="79" spans="1:44" s="127" customFormat="1" ht="12" customHeight="1">
      <c r="A79" s="80"/>
      <c r="B79" s="81" t="s">
        <v>11</v>
      </c>
      <c r="C79" s="128" t="s">
        <v>329</v>
      </c>
      <c r="D79" s="128"/>
      <c r="E79" s="19">
        <v>2435.5441307750834</v>
      </c>
      <c r="F79" s="130"/>
      <c r="G79" s="20">
        <v>3.1438721555855076</v>
      </c>
      <c r="H79" s="130">
        <v>2.9310655194086062</v>
      </c>
      <c r="I79" s="130">
        <v>2.9422752110852803</v>
      </c>
      <c r="J79" s="130">
        <v>2.9668968412769496</v>
      </c>
      <c r="K79" s="130"/>
      <c r="L79" s="25">
        <v>1.3460917679107251E-2</v>
      </c>
      <c r="M79" s="131">
        <v>2.1808758247005202E-3</v>
      </c>
      <c r="N79" s="131">
        <v>2.78939650358758E-3</v>
      </c>
      <c r="O79" s="131">
        <v>4.1379549811068001E-3</v>
      </c>
      <c r="P79" s="130"/>
      <c r="Q79" s="20">
        <v>0.66431287552279739</v>
      </c>
      <c r="R79" s="130">
        <v>0.75726006450190075</v>
      </c>
      <c r="S79" s="130">
        <v>0.75970951715594659</v>
      </c>
      <c r="T79" s="130">
        <v>0.76970344747033004</v>
      </c>
      <c r="U79" s="130"/>
      <c r="V79" s="129">
        <v>2563.9945138557164</v>
      </c>
      <c r="W79" s="129">
        <v>2647.9560308772525</v>
      </c>
      <c r="X79" s="129">
        <v>2914.5715403583226</v>
      </c>
      <c r="Y79" s="129"/>
      <c r="Z79" s="131">
        <v>0</v>
      </c>
      <c r="AA79" s="131">
        <v>0</v>
      </c>
      <c r="AB79" s="131">
        <v>0</v>
      </c>
      <c r="AC79" s="131"/>
      <c r="AD79" s="130">
        <v>0.2816648863087674</v>
      </c>
      <c r="AE79" s="130">
        <v>0.26635856020320808</v>
      </c>
      <c r="AF79" s="130">
        <v>0.23187914565997045</v>
      </c>
      <c r="AG79" s="498">
        <v>262</v>
      </c>
      <c r="AH79" s="498">
        <v>263</v>
      </c>
      <c r="AI79" s="498">
        <v>264</v>
      </c>
      <c r="AJ79" s="498">
        <v>265</v>
      </c>
      <c r="AK79" s="498"/>
      <c r="AL79" s="488"/>
      <c r="AM79" s="488"/>
      <c r="AN79" s="488"/>
      <c r="AO79" s="488"/>
      <c r="AP79" s="488"/>
      <c r="AQ79" s="488"/>
      <c r="AR79" s="488"/>
    </row>
    <row r="80" spans="1:44" s="127" customFormat="1" ht="12" customHeight="1">
      <c r="A80" s="80">
        <v>16</v>
      </c>
      <c r="B80" s="81" t="s">
        <v>0</v>
      </c>
      <c r="C80" s="128" t="s">
        <v>225</v>
      </c>
      <c r="D80" s="128"/>
      <c r="E80" s="19">
        <v>2432.0820740317399</v>
      </c>
      <c r="F80" s="130"/>
      <c r="G80" s="20">
        <v>14.769376813576743</v>
      </c>
      <c r="H80" s="130">
        <v>15.091778630296217</v>
      </c>
      <c r="I80" s="130">
        <v>15.591925756840325</v>
      </c>
      <c r="J80" s="130">
        <v>14.800079966553616</v>
      </c>
      <c r="K80" s="130"/>
      <c r="L80" s="25">
        <v>0.15811057267121939</v>
      </c>
      <c r="M80" s="131">
        <v>2.343894124696189E-2</v>
      </c>
      <c r="N80" s="131">
        <v>3.0048369859164679E-2</v>
      </c>
      <c r="O80" s="131">
        <v>4.335898472955544E-2</v>
      </c>
      <c r="P80" s="130"/>
      <c r="Q80" s="20">
        <v>7.7974037938265948</v>
      </c>
      <c r="R80" s="130">
        <v>8.1272946769907755</v>
      </c>
      <c r="S80" s="130">
        <v>8.1711790115125087</v>
      </c>
      <c r="T80" s="130">
        <v>8.0470543314857874</v>
      </c>
      <c r="U80" s="130"/>
      <c r="V80" s="129">
        <v>2539.0836614816244</v>
      </c>
      <c r="W80" s="129">
        <v>2609.7516233416395</v>
      </c>
      <c r="X80" s="129">
        <v>2809.3600301111765</v>
      </c>
      <c r="Y80" s="129"/>
      <c r="Z80" s="131">
        <v>4.3795596668992152E-2</v>
      </c>
      <c r="AA80" s="131">
        <v>3.4384272159000002E-7</v>
      </c>
      <c r="AB80" s="131">
        <v>0.85145956676407197</v>
      </c>
      <c r="AC80" s="131"/>
      <c r="AD80" s="130">
        <v>-3.970032263089053E-2</v>
      </c>
      <c r="AE80" s="130">
        <v>-0.10080817824018931</v>
      </c>
      <c r="AF80" s="130">
        <v>-3.8231586703819198E-3</v>
      </c>
      <c r="AG80" s="498">
        <v>266</v>
      </c>
      <c r="AH80" s="498">
        <v>267</v>
      </c>
      <c r="AI80" s="498">
        <v>268</v>
      </c>
      <c r="AJ80" s="498">
        <v>269</v>
      </c>
      <c r="AK80" s="498"/>
      <c r="AL80" s="488"/>
      <c r="AM80" s="488"/>
      <c r="AN80" s="488"/>
      <c r="AO80" s="488"/>
      <c r="AP80" s="488"/>
      <c r="AQ80" s="488"/>
      <c r="AR80" s="488"/>
    </row>
    <row r="81" spans="1:44" s="127" customFormat="1" ht="12" customHeight="1">
      <c r="A81" s="80"/>
      <c r="B81" s="81" t="s">
        <v>5</v>
      </c>
      <c r="C81" s="128" t="s">
        <v>226</v>
      </c>
      <c r="D81" s="128"/>
      <c r="E81" s="19">
        <v>2430.9871845189277</v>
      </c>
      <c r="F81" s="130"/>
      <c r="G81" s="20">
        <v>7.0397115404801234</v>
      </c>
      <c r="H81" s="130">
        <v>5.2511058899393079</v>
      </c>
      <c r="I81" s="130">
        <v>5.4162358223093001</v>
      </c>
      <c r="J81" s="130">
        <v>5.4515901934064273</v>
      </c>
      <c r="K81" s="130"/>
      <c r="L81" s="25">
        <v>0.14179568579167603</v>
      </c>
      <c r="M81" s="131">
        <v>1.93108109259927E-2</v>
      </c>
      <c r="N81" s="131">
        <v>2.4247180171423011E-2</v>
      </c>
      <c r="O81" s="131">
        <v>3.6259679265343708E-2</v>
      </c>
      <c r="P81" s="130"/>
      <c r="Q81" s="20">
        <v>6.991242269112492</v>
      </c>
      <c r="R81" s="130">
        <v>6.6906210116288909</v>
      </c>
      <c r="S81" s="130">
        <v>6.588988070559008</v>
      </c>
      <c r="T81" s="130">
        <v>6.7238389060668124</v>
      </c>
      <c r="U81" s="130"/>
      <c r="V81" s="129">
        <v>2520.9437471646306</v>
      </c>
      <c r="W81" s="129">
        <v>2574.1044149562144</v>
      </c>
      <c r="X81" s="129">
        <v>2757.3461645293478</v>
      </c>
      <c r="Y81" s="129"/>
      <c r="Z81" s="131">
        <v>0</v>
      </c>
      <c r="AA81" s="131">
        <v>0</v>
      </c>
      <c r="AB81" s="131">
        <v>0</v>
      </c>
      <c r="AC81" s="131"/>
      <c r="AD81" s="130">
        <v>0.26708694057423332</v>
      </c>
      <c r="AE81" s="130">
        <v>0.24589989183933192</v>
      </c>
      <c r="AF81" s="130">
        <v>0.235562853696236</v>
      </c>
      <c r="AG81" s="498">
        <v>270</v>
      </c>
      <c r="AH81" s="498">
        <v>271</v>
      </c>
      <c r="AI81" s="498">
        <v>272</v>
      </c>
      <c r="AJ81" s="498">
        <v>273</v>
      </c>
      <c r="AK81" s="498"/>
      <c r="AL81" s="488"/>
      <c r="AM81" s="488"/>
      <c r="AN81" s="488"/>
      <c r="AO81" s="488"/>
      <c r="AP81" s="488"/>
      <c r="AQ81" s="488"/>
      <c r="AR81" s="488"/>
    </row>
    <row r="82" spans="1:44" s="127" customFormat="1" ht="12" customHeight="1">
      <c r="A82" s="80"/>
      <c r="B82" s="81" t="s">
        <v>11</v>
      </c>
      <c r="C82" s="128" t="s">
        <v>227</v>
      </c>
      <c r="D82" s="128"/>
      <c r="E82" s="19">
        <v>2423.7907157697964</v>
      </c>
      <c r="F82" s="130"/>
      <c r="G82" s="20">
        <v>2.9234668480789328</v>
      </c>
      <c r="H82" s="130">
        <v>2.5060828052564088</v>
      </c>
      <c r="I82" s="130">
        <v>2.5128240031597864</v>
      </c>
      <c r="J82" s="130">
        <v>2.2031947637954237</v>
      </c>
      <c r="K82" s="130"/>
      <c r="L82" s="25">
        <v>0.12854511241879552</v>
      </c>
      <c r="M82" s="131">
        <v>1.711113685266262E-2</v>
      </c>
      <c r="N82" s="131">
        <v>2.15782459525602E-2</v>
      </c>
      <c r="O82" s="131">
        <v>3.0573042378037089E-2</v>
      </c>
      <c r="P82" s="130"/>
      <c r="Q82" s="20">
        <v>6.3285341388107677</v>
      </c>
      <c r="R82" s="130">
        <v>5.9315321245511861</v>
      </c>
      <c r="S82" s="130">
        <v>5.8688106888527516</v>
      </c>
      <c r="T82" s="130">
        <v>5.6724309627010934</v>
      </c>
      <c r="U82" s="130"/>
      <c r="V82" s="129">
        <v>2509.3958397988995</v>
      </c>
      <c r="W82" s="129">
        <v>2561.1901427788116</v>
      </c>
      <c r="X82" s="129">
        <v>2704.0362576630214</v>
      </c>
      <c r="Y82" s="129"/>
      <c r="Z82" s="131">
        <v>1.30462719447224E-3</v>
      </c>
      <c r="AA82" s="131">
        <v>1.64892884917418E-3</v>
      </c>
      <c r="AB82" s="131">
        <v>5.4546902650000002E-8</v>
      </c>
      <c r="AC82" s="131"/>
      <c r="AD82" s="130">
        <v>7.0270985901183469E-2</v>
      </c>
      <c r="AE82" s="130">
        <v>6.9790429171844401E-2</v>
      </c>
      <c r="AF82" s="130">
        <v>0.12596825143428331</v>
      </c>
      <c r="AG82" s="498">
        <v>274</v>
      </c>
      <c r="AH82" s="498">
        <v>275</v>
      </c>
      <c r="AI82" s="498">
        <v>276</v>
      </c>
      <c r="AJ82" s="498">
        <v>277</v>
      </c>
      <c r="AK82" s="498"/>
      <c r="AL82" s="488"/>
      <c r="AM82" s="488"/>
      <c r="AN82" s="488"/>
      <c r="AO82" s="488"/>
      <c r="AP82" s="488"/>
      <c r="AQ82" s="488"/>
      <c r="AR82" s="488"/>
    </row>
    <row r="83" spans="1:44" s="127" customFormat="1" ht="12" customHeight="1">
      <c r="A83" s="80"/>
      <c r="B83" s="81" t="s">
        <v>12</v>
      </c>
      <c r="C83" s="128" t="s">
        <v>228</v>
      </c>
      <c r="D83" s="128"/>
      <c r="E83" s="19">
        <v>2429.7363757259309</v>
      </c>
      <c r="F83" s="130"/>
      <c r="G83" s="20">
        <v>4.8590603427465133</v>
      </c>
      <c r="H83" s="130">
        <v>5.6515685136084119</v>
      </c>
      <c r="I83" s="130">
        <v>4.8005856022706332</v>
      </c>
      <c r="J83" s="130">
        <v>5.6710181423455559</v>
      </c>
      <c r="K83" s="130"/>
      <c r="L83" s="25">
        <v>0.16757316268244629</v>
      </c>
      <c r="M83" s="131">
        <v>2.7470342859903171E-2</v>
      </c>
      <c r="N83" s="131">
        <v>3.2433871120426332E-2</v>
      </c>
      <c r="O83" s="131">
        <v>5.1340652241489863E-2</v>
      </c>
      <c r="P83" s="130"/>
      <c r="Q83" s="20">
        <v>8.2600760176675685</v>
      </c>
      <c r="R83" s="130">
        <v>9.5224870730145579</v>
      </c>
      <c r="S83" s="130">
        <v>8.8196798400776064</v>
      </c>
      <c r="T83" s="130">
        <v>9.5278147379138538</v>
      </c>
      <c r="U83" s="130"/>
      <c r="V83" s="129">
        <v>2560.9887402059062</v>
      </c>
      <c r="W83" s="129">
        <v>2613.9940115253862</v>
      </c>
      <c r="X83" s="129">
        <v>2904.288760170597</v>
      </c>
      <c r="Y83" s="129"/>
      <c r="Z83" s="131">
        <v>3.2131667792E-6</v>
      </c>
      <c r="AA83" s="131">
        <v>0.73193263268625763</v>
      </c>
      <c r="AB83" s="131">
        <v>3.7657246612200001E-6</v>
      </c>
      <c r="AC83" s="131"/>
      <c r="AD83" s="130">
        <v>-8.3429766137645106E-2</v>
      </c>
      <c r="AE83" s="130">
        <v>6.6430213551231503E-3</v>
      </c>
      <c r="AF83" s="130">
        <v>-8.5925692532927533E-2</v>
      </c>
      <c r="AG83" s="498">
        <v>278</v>
      </c>
      <c r="AH83" s="498">
        <v>279</v>
      </c>
      <c r="AI83" s="498">
        <v>280</v>
      </c>
      <c r="AJ83" s="498">
        <v>281</v>
      </c>
      <c r="AK83" s="498"/>
      <c r="AL83" s="488"/>
      <c r="AM83" s="488"/>
      <c r="AN83" s="488"/>
      <c r="AO83" s="488"/>
      <c r="AP83" s="488"/>
      <c r="AQ83" s="488"/>
      <c r="AR83" s="488"/>
    </row>
    <row r="84" spans="1:44" s="127" customFormat="1" ht="12" customHeight="1">
      <c r="A84" s="80"/>
      <c r="B84" s="81" t="s">
        <v>210</v>
      </c>
      <c r="C84" s="128" t="s">
        <v>255</v>
      </c>
      <c r="D84" s="128"/>
      <c r="E84" s="19">
        <v>2419.5670769987328</v>
      </c>
      <c r="F84" s="130"/>
      <c r="G84" s="20">
        <v>7.7669928478269599</v>
      </c>
      <c r="H84" s="130">
        <v>8.1315586247744491</v>
      </c>
      <c r="I84" s="130">
        <v>7.2895487807345418</v>
      </c>
      <c r="J84" s="130">
        <v>7.8387591092495015</v>
      </c>
      <c r="K84" s="130"/>
      <c r="L84" s="25">
        <v>0.23653340071786183</v>
      </c>
      <c r="M84" s="131">
        <v>3.3158003993634458E-2</v>
      </c>
      <c r="N84" s="131">
        <v>4.0439056574266857E-2</v>
      </c>
      <c r="O84" s="131">
        <v>6.1606226090924671E-2</v>
      </c>
      <c r="P84" s="130"/>
      <c r="Q84" s="20">
        <v>11.634863942818892</v>
      </c>
      <c r="R84" s="130">
        <v>11.478470402634239</v>
      </c>
      <c r="S84" s="130">
        <v>10.98462016086655</v>
      </c>
      <c r="T84" s="130">
        <v>11.41123486334639</v>
      </c>
      <c r="U84" s="130"/>
      <c r="V84" s="129">
        <v>122254.66366994439</v>
      </c>
      <c r="W84" s="129">
        <v>2561.9472357653235</v>
      </c>
      <c r="X84" s="129">
        <v>36727.200452451347</v>
      </c>
      <c r="Y84" s="129"/>
      <c r="Z84" s="131">
        <v>0.1220274157312935</v>
      </c>
      <c r="AA84" s="131">
        <v>4.6737022343267737E-2</v>
      </c>
      <c r="AB84" s="131">
        <v>0.76524496774077044</v>
      </c>
      <c r="AC84" s="131"/>
      <c r="AD84" s="130">
        <v>-3.1752216885881132E-2</v>
      </c>
      <c r="AE84" s="130">
        <v>4.3380941826906397E-2</v>
      </c>
      <c r="AF84" s="130">
        <v>-6.2809083448661504E-3</v>
      </c>
      <c r="AG84" s="498">
        <v>282</v>
      </c>
      <c r="AH84" s="498">
        <v>283</v>
      </c>
      <c r="AI84" s="498">
        <v>284</v>
      </c>
      <c r="AJ84" s="498">
        <v>285</v>
      </c>
      <c r="AK84" s="498"/>
      <c r="AL84" s="488"/>
      <c r="AM84" s="488"/>
      <c r="AN84" s="488"/>
      <c r="AO84" s="488"/>
      <c r="AP84" s="488"/>
      <c r="AQ84" s="488"/>
      <c r="AR84" s="488"/>
    </row>
    <row r="85" spans="1:44" s="127" customFormat="1" ht="12" customHeight="1">
      <c r="A85" s="80"/>
      <c r="B85" s="81" t="s">
        <v>13</v>
      </c>
      <c r="C85" s="128" t="s">
        <v>229</v>
      </c>
      <c r="D85" s="128"/>
      <c r="E85" s="19">
        <v>2428.6414862131182</v>
      </c>
      <c r="F85" s="130"/>
      <c r="G85" s="20">
        <v>3.1145007169477608</v>
      </c>
      <c r="H85" s="130">
        <v>2.2132821956540192</v>
      </c>
      <c r="I85" s="130">
        <v>2.1602192968340983</v>
      </c>
      <c r="J85" s="130">
        <v>2.27097448948575</v>
      </c>
      <c r="K85" s="130"/>
      <c r="L85" s="25">
        <v>0.10965389988721048</v>
      </c>
      <c r="M85" s="131">
        <v>1.357772241422424E-2</v>
      </c>
      <c r="N85" s="131">
        <v>1.6689076352098289E-2</v>
      </c>
      <c r="O85" s="131">
        <v>2.489366785934961E-2</v>
      </c>
      <c r="P85" s="130"/>
      <c r="Q85" s="20">
        <v>5.4038811254867536</v>
      </c>
      <c r="R85" s="130">
        <v>4.704207286168014</v>
      </c>
      <c r="S85" s="130">
        <v>4.5348851313922127</v>
      </c>
      <c r="T85" s="130">
        <v>4.6144496095331284</v>
      </c>
      <c r="U85" s="130"/>
      <c r="V85" s="129">
        <v>2502.6426495644255</v>
      </c>
      <c r="W85" s="129">
        <v>2541.3677909410999</v>
      </c>
      <c r="X85" s="129">
        <v>2683.8188513961154</v>
      </c>
      <c r="Y85" s="129"/>
      <c r="Z85" s="131">
        <v>5.4E-16</v>
      </c>
      <c r="AA85" s="131">
        <v>1.0000000000000001E-17</v>
      </c>
      <c r="AB85" s="131">
        <v>8.5119999999999995E-14</v>
      </c>
      <c r="AC85" s="131"/>
      <c r="AD85" s="130">
        <v>0.19097314957348835</v>
      </c>
      <c r="AE85" s="130">
        <v>0.20903856972330048</v>
      </c>
      <c r="AF85" s="130">
        <v>0.18060111552301336</v>
      </c>
      <c r="AG85" s="498">
        <v>286</v>
      </c>
      <c r="AH85" s="498">
        <v>287</v>
      </c>
      <c r="AI85" s="498">
        <v>288</v>
      </c>
      <c r="AJ85" s="498">
        <v>289</v>
      </c>
      <c r="AK85" s="498"/>
      <c r="AL85" s="488"/>
      <c r="AM85" s="488"/>
      <c r="AN85" s="488"/>
      <c r="AO85" s="488"/>
      <c r="AP85" s="488"/>
      <c r="AQ85" s="488"/>
      <c r="AR85" s="488"/>
    </row>
    <row r="86" spans="1:44" s="127" customFormat="1" ht="12" customHeight="1">
      <c r="A86" s="80"/>
      <c r="B86" s="81" t="s">
        <v>14</v>
      </c>
      <c r="C86" s="128" t="s">
        <v>230</v>
      </c>
      <c r="D86" s="128"/>
      <c r="E86" s="19">
        <v>2424.2584736103508</v>
      </c>
      <c r="F86" s="130"/>
      <c r="G86" s="20">
        <v>12.198797284422229</v>
      </c>
      <c r="H86" s="130">
        <v>12.925917219290941</v>
      </c>
      <c r="I86" s="130">
        <v>13.034351065486867</v>
      </c>
      <c r="J86" s="130">
        <v>13.015093738054906</v>
      </c>
      <c r="K86" s="130"/>
      <c r="L86" s="25">
        <v>0.15687009653983308</v>
      </c>
      <c r="M86" s="131">
        <v>2.4488670665135558E-2</v>
      </c>
      <c r="N86" s="131">
        <v>3.086032666318397E-2</v>
      </c>
      <c r="O86" s="131">
        <v>4.590543443615891E-2</v>
      </c>
      <c r="P86" s="130"/>
      <c r="Q86" s="20">
        <v>7.7237751962396892</v>
      </c>
      <c r="R86" s="130">
        <v>8.4812424148350427</v>
      </c>
      <c r="S86" s="130">
        <v>8.3844429083197074</v>
      </c>
      <c r="T86" s="130">
        <v>8.5127151269988666</v>
      </c>
      <c r="U86" s="130"/>
      <c r="V86" s="129">
        <v>2542.7752344231044</v>
      </c>
      <c r="W86" s="129">
        <v>2614.323794862978</v>
      </c>
      <c r="X86" s="129">
        <v>2854.581836329522</v>
      </c>
      <c r="Y86" s="129"/>
      <c r="Z86" s="131">
        <v>4.8806309070899997E-6</v>
      </c>
      <c r="AA86" s="131">
        <v>1.8665043746E-7</v>
      </c>
      <c r="AB86" s="131">
        <v>6.2636271806999999E-7</v>
      </c>
      <c r="AC86" s="131"/>
      <c r="AD86" s="130">
        <v>-8.5877939620540841E-2</v>
      </c>
      <c r="AE86" s="130">
        <v>-9.9895884969181753E-2</v>
      </c>
      <c r="AF86" s="130">
        <v>-9.6454280033667641E-2</v>
      </c>
      <c r="AG86" s="498">
        <v>290</v>
      </c>
      <c r="AH86" s="498">
        <v>291</v>
      </c>
      <c r="AI86" s="498">
        <v>292</v>
      </c>
      <c r="AJ86" s="498">
        <v>293</v>
      </c>
      <c r="AK86" s="498"/>
      <c r="AL86" s="488"/>
      <c r="AM86" s="488"/>
      <c r="AN86" s="488"/>
      <c r="AO86" s="488"/>
      <c r="AP86" s="488"/>
      <c r="AQ86" s="488"/>
      <c r="AR86" s="488"/>
    </row>
    <row r="87" spans="1:44" s="127" customFormat="1" ht="12" customHeight="1">
      <c r="A87" s="80"/>
      <c r="B87" s="81" t="s">
        <v>15</v>
      </c>
      <c r="C87" s="128" t="s">
        <v>231</v>
      </c>
      <c r="D87" s="128"/>
      <c r="E87" s="19">
        <v>2415.6552767880376</v>
      </c>
      <c r="F87" s="130"/>
      <c r="G87" s="20">
        <v>2.3912286123629007</v>
      </c>
      <c r="H87" s="130">
        <v>2.2157544528003719</v>
      </c>
      <c r="I87" s="130">
        <v>1.8138936463619948</v>
      </c>
      <c r="J87" s="130">
        <v>2.0302574209495443</v>
      </c>
      <c r="K87" s="130"/>
      <c r="L87" s="25">
        <v>0.11754182423031091</v>
      </c>
      <c r="M87" s="131">
        <v>1.6994519698831721E-2</v>
      </c>
      <c r="N87" s="131">
        <v>1.9389433165172679E-2</v>
      </c>
      <c r="O87" s="131">
        <v>3.0257178753573071E-2</v>
      </c>
      <c r="P87" s="130"/>
      <c r="Q87" s="20">
        <v>5.777100278478934</v>
      </c>
      <c r="R87" s="130">
        <v>5.8811289447321391</v>
      </c>
      <c r="S87" s="130">
        <v>5.2629562077823602</v>
      </c>
      <c r="T87" s="130">
        <v>5.6034592670780619</v>
      </c>
      <c r="U87" s="130"/>
      <c r="V87" s="129">
        <v>2516.6410001270556</v>
      </c>
      <c r="W87" s="129">
        <v>2547.7919924186735</v>
      </c>
      <c r="X87" s="129">
        <v>2744.4144227360071</v>
      </c>
      <c r="Y87" s="129"/>
      <c r="Z87" s="131">
        <v>0.1396660881499534</v>
      </c>
      <c r="AA87" s="131">
        <v>1.33373097544E-6</v>
      </c>
      <c r="AB87" s="131">
        <v>2.96459957027364E-3</v>
      </c>
      <c r="AC87" s="131"/>
      <c r="AD87" s="130">
        <v>2.984715978007161E-2</v>
      </c>
      <c r="AE87" s="130">
        <v>0.10934288741091366</v>
      </c>
      <c r="AF87" s="130">
        <v>6.4286422545091024E-2</v>
      </c>
      <c r="AG87" s="498">
        <v>294</v>
      </c>
      <c r="AH87" s="498">
        <v>295</v>
      </c>
      <c r="AI87" s="498">
        <v>296</v>
      </c>
      <c r="AJ87" s="498">
        <v>297</v>
      </c>
      <c r="AK87" s="498"/>
      <c r="AL87" s="488"/>
      <c r="AM87" s="488"/>
      <c r="AN87" s="488"/>
      <c r="AO87" s="488"/>
      <c r="AP87" s="488"/>
      <c r="AQ87" s="488"/>
      <c r="AR87" s="488"/>
    </row>
    <row r="88" spans="1:44" s="127" customFormat="1" ht="12" customHeight="1">
      <c r="A88" s="80"/>
      <c r="B88" s="81" t="s">
        <v>16</v>
      </c>
      <c r="C88" s="128" t="s">
        <v>232</v>
      </c>
      <c r="D88" s="128"/>
      <c r="E88" s="19">
        <v>2429.2651633338578</v>
      </c>
      <c r="F88" s="130"/>
      <c r="G88" s="20">
        <v>4.5235604932428402</v>
      </c>
      <c r="H88" s="130">
        <v>4.4551479937064151</v>
      </c>
      <c r="I88" s="130">
        <v>4.265786737175941</v>
      </c>
      <c r="J88" s="130">
        <v>4.592502915395916</v>
      </c>
      <c r="K88" s="130"/>
      <c r="L88" s="25">
        <v>0.12601467072990069</v>
      </c>
      <c r="M88" s="131">
        <v>1.7386211425530061E-2</v>
      </c>
      <c r="N88" s="131">
        <v>2.105323448204463E-2</v>
      </c>
      <c r="O88" s="131">
        <v>3.3364751694093718E-2</v>
      </c>
      <c r="P88" s="130"/>
      <c r="Q88" s="20">
        <v>6.2109576803737028</v>
      </c>
      <c r="R88" s="130">
        <v>6.0246683430391883</v>
      </c>
      <c r="S88" s="130">
        <v>5.722740884450447</v>
      </c>
      <c r="T88" s="130">
        <v>6.1902367129237721</v>
      </c>
      <c r="U88" s="130"/>
      <c r="V88" s="129">
        <v>2521.5737899871024</v>
      </c>
      <c r="W88" s="129">
        <v>2565.6481945112268</v>
      </c>
      <c r="X88" s="129">
        <v>36849.472728273693</v>
      </c>
      <c r="Y88" s="129"/>
      <c r="Z88" s="131">
        <v>0.59076356412161568</v>
      </c>
      <c r="AA88" s="131">
        <v>4.3734687480994149E-2</v>
      </c>
      <c r="AB88" s="131">
        <v>0.59583001190133622</v>
      </c>
      <c r="AC88" s="131"/>
      <c r="AD88" s="130">
        <v>1.1348335833109119E-2</v>
      </c>
      <c r="AE88" s="130">
        <v>4.4916807957564607E-2</v>
      </c>
      <c r="AF88" s="130">
        <v>-1.1134823686560359E-2</v>
      </c>
      <c r="AG88" s="498">
        <v>298</v>
      </c>
      <c r="AH88" s="498">
        <v>299</v>
      </c>
      <c r="AI88" s="498">
        <v>300</v>
      </c>
      <c r="AJ88" s="498">
        <v>301</v>
      </c>
      <c r="AK88" s="498"/>
      <c r="AL88" s="488"/>
      <c r="AM88" s="488"/>
      <c r="AN88" s="488"/>
      <c r="AO88" s="488"/>
      <c r="AP88" s="488"/>
      <c r="AQ88" s="488"/>
      <c r="AR88" s="488"/>
    </row>
    <row r="89" spans="1:44" s="127" customFormat="1" ht="12" customHeight="1">
      <c r="A89" s="577">
        <v>17</v>
      </c>
      <c r="B89" s="577"/>
      <c r="C89" s="128" t="s">
        <v>256</v>
      </c>
      <c r="D89" s="128"/>
      <c r="E89" s="19">
        <v>2413.833481334294</v>
      </c>
      <c r="F89" s="130"/>
      <c r="G89" s="20">
        <v>2.3476700212718478</v>
      </c>
      <c r="H89" s="130">
        <v>2.4718165316875673</v>
      </c>
      <c r="I89" s="130">
        <v>2.4297673298838198</v>
      </c>
      <c r="J89" s="130">
        <v>2.329789156704777</v>
      </c>
      <c r="K89" s="130"/>
      <c r="L89" s="25">
        <v>2.086582659169111E-2</v>
      </c>
      <c r="M89" s="131">
        <v>3.0945822539168899E-3</v>
      </c>
      <c r="N89" s="131">
        <v>3.9275320495578397E-3</v>
      </c>
      <c r="O89" s="131">
        <v>5.6783943049899498E-3</v>
      </c>
      <c r="P89" s="130"/>
      <c r="Q89" s="20">
        <v>1.0251543226130992</v>
      </c>
      <c r="R89" s="130">
        <v>1.0705013632186045</v>
      </c>
      <c r="S89" s="130">
        <v>1.0661065277409663</v>
      </c>
      <c r="T89" s="130">
        <v>1.0515595513305882</v>
      </c>
      <c r="U89" s="130"/>
      <c r="V89" s="129">
        <v>2520.1189479977411</v>
      </c>
      <c r="W89" s="129">
        <v>2586.7281568201629</v>
      </c>
      <c r="X89" s="129">
        <v>36705.715704384507</v>
      </c>
      <c r="Y89" s="129"/>
      <c r="Z89" s="131">
        <v>4.4987968599999999E-9</v>
      </c>
      <c r="AA89" s="131">
        <v>1.1306691749644999E-4</v>
      </c>
      <c r="AB89" s="131">
        <v>0.41862920959037375</v>
      </c>
      <c r="AC89" s="131"/>
      <c r="AD89" s="130">
        <v>-0.11606559270636896</v>
      </c>
      <c r="AE89" s="130">
        <v>-7.7098824674721969E-2</v>
      </c>
      <c r="AF89" s="130">
        <v>1.7031921888856692E-2</v>
      </c>
      <c r="AG89" s="498">
        <v>302</v>
      </c>
      <c r="AH89" s="498">
        <v>303</v>
      </c>
      <c r="AI89" s="498">
        <v>304</v>
      </c>
      <c r="AJ89" s="498">
        <v>305</v>
      </c>
      <c r="AK89" s="498"/>
      <c r="AL89" s="488"/>
      <c r="AM89" s="488"/>
      <c r="AN89" s="488"/>
      <c r="AO89" s="488"/>
      <c r="AP89" s="488"/>
      <c r="AQ89" s="488"/>
      <c r="AR89" s="488"/>
    </row>
    <row r="90" spans="1:44" s="127" customFormat="1" ht="12" customHeight="1">
      <c r="A90" s="442"/>
      <c r="B90" s="133" t="s">
        <v>210</v>
      </c>
      <c r="C90" s="135" t="s">
        <v>271</v>
      </c>
      <c r="D90" s="135"/>
      <c r="E90" s="23">
        <v>2407.7319020979749</v>
      </c>
      <c r="F90" s="137"/>
      <c r="G90" s="24">
        <v>5.2781994240069494</v>
      </c>
      <c r="H90" s="137">
        <v>5.9224494303980926</v>
      </c>
      <c r="I90" s="137">
        <v>5.9342513824879761</v>
      </c>
      <c r="J90" s="137">
        <v>5.3503087926249897</v>
      </c>
      <c r="K90" s="137"/>
      <c r="L90" s="27">
        <v>9.6860706451523684E-2</v>
      </c>
      <c r="M90" s="138">
        <v>1.561815360743184E-2</v>
      </c>
      <c r="N90" s="138">
        <v>1.9713470975563151E-2</v>
      </c>
      <c r="O90" s="138">
        <v>2.7498936941946151E-2</v>
      </c>
      <c r="P90" s="137"/>
      <c r="Q90" s="24">
        <v>4.7528235995416326</v>
      </c>
      <c r="R90" s="137">
        <v>5.391893046837696</v>
      </c>
      <c r="S90" s="137">
        <v>5.3396984161096563</v>
      </c>
      <c r="T90" s="137">
        <v>5.0805539458128637</v>
      </c>
      <c r="U90" s="137"/>
      <c r="V90" s="136">
        <v>2533.4715998677789</v>
      </c>
      <c r="W90" s="136">
        <v>2610.097655725549</v>
      </c>
      <c r="X90" s="136">
        <v>2809.0468189435519</v>
      </c>
      <c r="Y90" s="136"/>
      <c r="Z90" s="138">
        <v>6.2280380000000003E-11</v>
      </c>
      <c r="AA90" s="138">
        <v>3.8770929999999999E-11</v>
      </c>
      <c r="AB90" s="138">
        <v>0.4739506000605892</v>
      </c>
      <c r="AC90" s="138"/>
      <c r="AD90" s="137">
        <v>-0.11974951675089011</v>
      </c>
      <c r="AE90" s="137">
        <v>-0.12327046054430393</v>
      </c>
      <c r="AF90" s="137">
        <v>-1.425193125775932E-2</v>
      </c>
      <c r="AG90" s="498">
        <v>306</v>
      </c>
      <c r="AH90" s="498">
        <v>307</v>
      </c>
      <c r="AI90" s="498">
        <v>308</v>
      </c>
      <c r="AJ90" s="498">
        <v>309</v>
      </c>
      <c r="AK90" s="498"/>
      <c r="AL90" s="488"/>
      <c r="AM90" s="488"/>
      <c r="AN90" s="488"/>
      <c r="AO90" s="488"/>
      <c r="AP90" s="488"/>
      <c r="AQ90" s="488"/>
      <c r="AR90" s="488"/>
    </row>
    <row r="91" spans="1:44" s="127" customFormat="1" ht="12" customHeight="1">
      <c r="A91" s="80">
        <v>18</v>
      </c>
      <c r="B91" s="81" t="s">
        <v>0</v>
      </c>
      <c r="C91" s="144" t="s">
        <v>146</v>
      </c>
      <c r="D91" s="128"/>
      <c r="E91" s="19">
        <v>2420.5025926798412</v>
      </c>
      <c r="F91" s="130"/>
      <c r="G91" s="20">
        <v>2.9604800764443313</v>
      </c>
      <c r="H91" s="130">
        <v>2.7349045135052656</v>
      </c>
      <c r="I91" s="130">
        <v>2.6898797435978219</v>
      </c>
      <c r="J91" s="130">
        <v>2.7505929496982082</v>
      </c>
      <c r="K91" s="130"/>
      <c r="L91" s="25">
        <v>1.6694593225339921E-2</v>
      </c>
      <c r="M91" s="131">
        <v>2.5386672852646302E-3</v>
      </c>
      <c r="N91" s="131">
        <v>3.2848565888536499E-3</v>
      </c>
      <c r="O91" s="131">
        <v>4.8151176671591498E-3</v>
      </c>
      <c r="P91" s="130"/>
      <c r="Q91" s="20">
        <v>0.8213506737612033</v>
      </c>
      <c r="R91" s="130">
        <v>0.87821774439128286</v>
      </c>
      <c r="S91" s="130">
        <v>0.89134447583971788</v>
      </c>
      <c r="T91" s="130">
        <v>0.8913207470873874</v>
      </c>
      <c r="U91" s="130"/>
      <c r="V91" s="129">
        <v>2532.6653138821189</v>
      </c>
      <c r="W91" s="129">
        <v>2610.3434273036305</v>
      </c>
      <c r="X91" s="129">
        <v>2837.4082166986495</v>
      </c>
      <c r="Y91" s="129"/>
      <c r="Z91" s="131">
        <v>0</v>
      </c>
      <c r="AA91" s="131">
        <v>0</v>
      </c>
      <c r="AB91" s="131">
        <v>0</v>
      </c>
      <c r="AC91" s="131"/>
      <c r="AD91" s="130">
        <v>0.25717560294832675</v>
      </c>
      <c r="AE91" s="130">
        <v>0.30431801343942255</v>
      </c>
      <c r="AF91" s="130">
        <v>0.23665896337330508</v>
      </c>
      <c r="AG91" s="498">
        <v>310</v>
      </c>
      <c r="AH91" s="498">
        <v>311</v>
      </c>
      <c r="AI91" s="498">
        <v>312</v>
      </c>
      <c r="AJ91" s="498">
        <v>313</v>
      </c>
      <c r="AK91" s="498"/>
      <c r="AL91" s="488"/>
      <c r="AM91" s="488"/>
      <c r="AN91" s="488"/>
      <c r="AO91" s="488"/>
      <c r="AP91" s="488"/>
      <c r="AQ91" s="488"/>
      <c r="AR91" s="488"/>
    </row>
    <row r="92" spans="1:44" s="127" customFormat="1" ht="12" customHeight="1">
      <c r="A92" s="80"/>
      <c r="B92" s="81" t="s">
        <v>5</v>
      </c>
      <c r="C92" s="144" t="s">
        <v>147</v>
      </c>
      <c r="D92" s="128"/>
      <c r="E92" s="19">
        <v>2420.0348348392868</v>
      </c>
      <c r="F92" s="130"/>
      <c r="G92" s="20">
        <v>2.9206360071285693</v>
      </c>
      <c r="H92" s="130">
        <v>2.6118938864803116</v>
      </c>
      <c r="I92" s="130">
        <v>2.5649086892640387</v>
      </c>
      <c r="J92" s="130">
        <v>2.6361843223603256</v>
      </c>
      <c r="K92" s="130"/>
      <c r="L92" s="25">
        <v>1.705770568760211E-2</v>
      </c>
      <c r="M92" s="131">
        <v>2.6912456769047702E-3</v>
      </c>
      <c r="N92" s="131">
        <v>3.4652727322559401E-3</v>
      </c>
      <c r="O92" s="131">
        <v>5.0910382251917897E-3</v>
      </c>
      <c r="P92" s="130"/>
      <c r="Q92" s="20">
        <v>0.83913420748794498</v>
      </c>
      <c r="R92" s="130">
        <v>0.93008935062892117</v>
      </c>
      <c r="S92" s="130">
        <v>0.93946627817142281</v>
      </c>
      <c r="T92" s="130">
        <v>0.9415618481173561</v>
      </c>
      <c r="U92" s="130"/>
      <c r="V92" s="129">
        <v>2540.9326490984704</v>
      </c>
      <c r="W92" s="129">
        <v>2622.6746710926209</v>
      </c>
      <c r="X92" s="129">
        <v>2867.5870157639361</v>
      </c>
      <c r="Y92" s="129"/>
      <c r="Z92" s="131">
        <v>0</v>
      </c>
      <c r="AA92" s="131">
        <v>0</v>
      </c>
      <c r="AB92" s="131">
        <v>0</v>
      </c>
      <c r="AC92" s="131"/>
      <c r="AD92" s="130">
        <v>0.33256349547356784</v>
      </c>
      <c r="AE92" s="130">
        <v>0.37987395076293096</v>
      </c>
      <c r="AF92" s="130">
        <v>0.30418010103362714</v>
      </c>
      <c r="AG92" s="498">
        <v>314</v>
      </c>
      <c r="AH92" s="498">
        <v>315</v>
      </c>
      <c r="AI92" s="498">
        <v>316</v>
      </c>
      <c r="AJ92" s="498">
        <v>317</v>
      </c>
      <c r="AK92" s="498"/>
      <c r="AL92" s="488"/>
      <c r="AM92" s="488"/>
      <c r="AN92" s="488"/>
      <c r="AO92" s="488"/>
      <c r="AP92" s="488"/>
      <c r="AQ92" s="488"/>
      <c r="AR92" s="488"/>
    </row>
    <row r="93" spans="1:44" s="127" customFormat="1" ht="12" customHeight="1">
      <c r="A93" s="80"/>
      <c r="B93" s="81" t="s">
        <v>11</v>
      </c>
      <c r="C93" s="144" t="s">
        <v>148</v>
      </c>
      <c r="D93" s="128"/>
      <c r="E93" s="19">
        <v>2416.1230346285924</v>
      </c>
      <c r="F93" s="130"/>
      <c r="G93" s="20">
        <v>3.1564651566352788</v>
      </c>
      <c r="H93" s="130">
        <v>3.0493590126442269</v>
      </c>
      <c r="I93" s="130">
        <v>3.0543186386314396</v>
      </c>
      <c r="J93" s="130">
        <v>3.0708978993161202</v>
      </c>
      <c r="K93" s="130"/>
      <c r="L93" s="25">
        <v>1.5240029312752869E-2</v>
      </c>
      <c r="M93" s="131">
        <v>2.3369776314976099E-3</v>
      </c>
      <c r="N93" s="131">
        <v>2.97885957076716E-3</v>
      </c>
      <c r="O93" s="131">
        <v>4.4167533756509503E-3</v>
      </c>
      <c r="P93" s="130"/>
      <c r="Q93" s="20">
        <v>0.74910953539605707</v>
      </c>
      <c r="R93" s="130">
        <v>0.8079113115989115</v>
      </c>
      <c r="S93" s="130">
        <v>0.80792629064979005</v>
      </c>
      <c r="T93" s="130">
        <v>0.81716408700108656</v>
      </c>
      <c r="U93" s="130"/>
      <c r="V93" s="129">
        <v>121927.98115286851</v>
      </c>
      <c r="W93" s="129">
        <v>75974.41104609301</v>
      </c>
      <c r="X93" s="129">
        <v>2836.4478211677806</v>
      </c>
      <c r="Y93" s="129"/>
      <c r="Z93" s="131">
        <v>1.0472678E-10</v>
      </c>
      <c r="AA93" s="131">
        <v>8.9065975999999997E-10</v>
      </c>
      <c r="AB93" s="131">
        <v>7.5103717979999995E-8</v>
      </c>
      <c r="AC93" s="131"/>
      <c r="AD93" s="130">
        <v>0.13275621296229079</v>
      </c>
      <c r="AE93" s="130">
        <v>0.12671337366641838</v>
      </c>
      <c r="AF93" s="130">
        <v>0.1052676525906049</v>
      </c>
      <c r="AG93" s="498">
        <v>318</v>
      </c>
      <c r="AH93" s="498">
        <v>319</v>
      </c>
      <c r="AI93" s="498">
        <v>320</v>
      </c>
      <c r="AJ93" s="498">
        <v>321</v>
      </c>
      <c r="AK93" s="498"/>
      <c r="AL93" s="488"/>
      <c r="AM93" s="488"/>
      <c r="AN93" s="488"/>
      <c r="AO93" s="488"/>
      <c r="AP93" s="488"/>
      <c r="AQ93" s="488"/>
      <c r="AR93" s="488"/>
    </row>
    <row r="94" spans="1:44" s="127" customFormat="1" ht="12" customHeight="1">
      <c r="A94" s="80"/>
      <c r="B94" s="81" t="s">
        <v>12</v>
      </c>
      <c r="C94" s="128" t="s">
        <v>149</v>
      </c>
      <c r="D94" s="128"/>
      <c r="E94" s="19">
        <v>2416.5907924691464</v>
      </c>
      <c r="F94" s="130"/>
      <c r="G94" s="20">
        <v>2.9711684448055378</v>
      </c>
      <c r="H94" s="130">
        <v>2.7359423789305315</v>
      </c>
      <c r="I94" s="130">
        <v>2.762429969439637</v>
      </c>
      <c r="J94" s="130">
        <v>2.7805813611300287</v>
      </c>
      <c r="K94" s="130"/>
      <c r="L94" s="25">
        <v>1.7251955453976901E-2</v>
      </c>
      <c r="M94" s="131">
        <v>2.6769179538394801E-3</v>
      </c>
      <c r="N94" s="131">
        <v>3.41504934304938E-3</v>
      </c>
      <c r="O94" s="131">
        <v>5.0225156333433699E-3</v>
      </c>
      <c r="P94" s="130"/>
      <c r="Q94" s="20">
        <v>0.84808598489850773</v>
      </c>
      <c r="R94" s="130">
        <v>0.92513684161586152</v>
      </c>
      <c r="S94" s="130">
        <v>0.92574206451399277</v>
      </c>
      <c r="T94" s="130">
        <v>0.92894115049087278</v>
      </c>
      <c r="U94" s="130"/>
      <c r="V94" s="129">
        <v>2533.279330912399</v>
      </c>
      <c r="W94" s="129">
        <v>2608.4768816791343</v>
      </c>
      <c r="X94" s="129">
        <v>2840.9692690346569</v>
      </c>
      <c r="Y94" s="129"/>
      <c r="Z94" s="131">
        <v>0</v>
      </c>
      <c r="AA94" s="131">
        <v>0</v>
      </c>
      <c r="AB94" s="131">
        <v>0</v>
      </c>
      <c r="AC94" s="131"/>
      <c r="AD94" s="130">
        <v>0.25466410869719019</v>
      </c>
      <c r="AE94" s="130">
        <v>0.22606129727564422</v>
      </c>
      <c r="AF94" s="130">
        <v>0.20630190329987702</v>
      </c>
      <c r="AG94" s="498">
        <v>322</v>
      </c>
      <c r="AH94" s="498">
        <v>323</v>
      </c>
      <c r="AI94" s="498">
        <v>324</v>
      </c>
      <c r="AJ94" s="498">
        <v>325</v>
      </c>
      <c r="AK94" s="498"/>
      <c r="AL94" s="488"/>
      <c r="AM94" s="488"/>
      <c r="AN94" s="488"/>
      <c r="AO94" s="488"/>
      <c r="AP94" s="488"/>
      <c r="AQ94" s="488"/>
      <c r="AR94" s="488"/>
    </row>
    <row r="95" spans="1:44" s="127" customFormat="1" ht="12" customHeight="1">
      <c r="A95" s="80"/>
      <c r="B95" s="81" t="s">
        <v>13</v>
      </c>
      <c r="C95" s="128" t="s">
        <v>150</v>
      </c>
      <c r="D95" s="128"/>
      <c r="E95" s="19">
        <v>2414.0891748831527</v>
      </c>
      <c r="F95" s="130"/>
      <c r="G95" s="20">
        <v>2.8283849052296075</v>
      </c>
      <c r="H95" s="130">
        <v>2.5709295781769925</v>
      </c>
      <c r="I95" s="130">
        <v>2.5752520355810975</v>
      </c>
      <c r="J95" s="130">
        <v>2.6043165411582763</v>
      </c>
      <c r="K95" s="130"/>
      <c r="L95" s="25">
        <v>1.8238490852553121E-2</v>
      </c>
      <c r="M95" s="131">
        <v>2.7668808052629698E-3</v>
      </c>
      <c r="N95" s="131">
        <v>3.5359987641284201E-3</v>
      </c>
      <c r="O95" s="131">
        <v>5.2231211855894803E-3</v>
      </c>
      <c r="P95" s="130"/>
      <c r="Q95" s="20">
        <v>0.89611872853394581</v>
      </c>
      <c r="R95" s="130">
        <v>0.95650137078316033</v>
      </c>
      <c r="S95" s="130">
        <v>0.9590032002350759</v>
      </c>
      <c r="T95" s="130">
        <v>0.96600084849299872</v>
      </c>
      <c r="U95" s="130"/>
      <c r="V95" s="129">
        <v>2525.4127882011635</v>
      </c>
      <c r="W95" s="129">
        <v>2597.7832921741956</v>
      </c>
      <c r="X95" s="129">
        <v>2823.789058331512</v>
      </c>
      <c r="Y95" s="129"/>
      <c r="Z95" s="131">
        <v>0</v>
      </c>
      <c r="AA95" s="131">
        <v>0</v>
      </c>
      <c r="AB95" s="131">
        <v>0</v>
      </c>
      <c r="AC95" s="131"/>
      <c r="AD95" s="130">
        <v>0.26948986625690491</v>
      </c>
      <c r="AE95" s="130">
        <v>0.26448752076316173</v>
      </c>
      <c r="AF95" s="130">
        <v>0.23302782857174942</v>
      </c>
      <c r="AG95" s="498">
        <v>326</v>
      </c>
      <c r="AH95" s="498">
        <v>327</v>
      </c>
      <c r="AI95" s="498">
        <v>328</v>
      </c>
      <c r="AJ95" s="498">
        <v>329</v>
      </c>
      <c r="AK95" s="498"/>
      <c r="AL95" s="488"/>
      <c r="AM95" s="488"/>
      <c r="AN95" s="488"/>
      <c r="AO95" s="488"/>
      <c r="AP95" s="488"/>
      <c r="AQ95" s="488"/>
      <c r="AR95" s="488"/>
    </row>
    <row r="96" spans="1:44" s="127" customFormat="1" ht="12" customHeight="1">
      <c r="A96" s="80"/>
      <c r="B96" s="81" t="s">
        <v>14</v>
      </c>
      <c r="C96" s="128" t="s">
        <v>151</v>
      </c>
      <c r="D96" s="128"/>
      <c r="E96" s="19">
        <v>2413.3061239307099</v>
      </c>
      <c r="F96" s="130"/>
      <c r="G96" s="20">
        <v>3.0531152343147192</v>
      </c>
      <c r="H96" s="130">
        <v>2.7891196904393616</v>
      </c>
      <c r="I96" s="130">
        <v>2.7790028996745764</v>
      </c>
      <c r="J96" s="130">
        <v>2.7893193246987815</v>
      </c>
      <c r="K96" s="130"/>
      <c r="L96" s="25">
        <v>1.577959349488051E-2</v>
      </c>
      <c r="M96" s="131">
        <v>2.5516448331134602E-3</v>
      </c>
      <c r="N96" s="131">
        <v>3.25767653251917E-3</v>
      </c>
      <c r="O96" s="131">
        <v>4.8340413269909203E-3</v>
      </c>
      <c r="P96" s="130"/>
      <c r="Q96" s="20">
        <v>0.77517903480223871</v>
      </c>
      <c r="R96" s="130">
        <v>0.88205780681276647</v>
      </c>
      <c r="S96" s="130">
        <v>0.88336707448164886</v>
      </c>
      <c r="T96" s="130">
        <v>0.89403797179465394</v>
      </c>
      <c r="U96" s="130"/>
      <c r="V96" s="129">
        <v>2540.0774458418286</v>
      </c>
      <c r="W96" s="129">
        <v>2622.1620513717749</v>
      </c>
      <c r="X96" s="129">
        <v>2884.545439201057</v>
      </c>
      <c r="Y96" s="129"/>
      <c r="Z96" s="131">
        <v>0</v>
      </c>
      <c r="AA96" s="131">
        <v>0</v>
      </c>
      <c r="AB96" s="131">
        <v>0</v>
      </c>
      <c r="AC96" s="131"/>
      <c r="AD96" s="130">
        <v>0.29997149182307808</v>
      </c>
      <c r="AE96" s="130">
        <v>0.31144351625163791</v>
      </c>
      <c r="AF96" s="130">
        <v>0.29750371091056965</v>
      </c>
      <c r="AG96" s="498">
        <v>330</v>
      </c>
      <c r="AH96" s="498">
        <v>331</v>
      </c>
      <c r="AI96" s="498">
        <v>332</v>
      </c>
      <c r="AJ96" s="498">
        <v>333</v>
      </c>
      <c r="AK96" s="498"/>
      <c r="AL96" s="488"/>
      <c r="AM96" s="488"/>
      <c r="AN96" s="488"/>
      <c r="AO96" s="488"/>
      <c r="AP96" s="488"/>
      <c r="AQ96" s="488"/>
      <c r="AR96" s="488"/>
    </row>
    <row r="97" spans="1:44" s="127" customFormat="1" ht="12" customHeight="1">
      <c r="A97" s="80"/>
      <c r="B97" s="81" t="s">
        <v>15</v>
      </c>
      <c r="C97" s="128" t="s">
        <v>152</v>
      </c>
      <c r="D97" s="128"/>
      <c r="E97" s="19">
        <v>2411.1163449050855</v>
      </c>
      <c r="F97" s="130"/>
      <c r="G97" s="20">
        <v>2.9227278899698557</v>
      </c>
      <c r="H97" s="130">
        <v>2.6475064187451998</v>
      </c>
      <c r="I97" s="130">
        <v>2.6382970418577991</v>
      </c>
      <c r="J97" s="130">
        <v>2.6626589728452226</v>
      </c>
      <c r="K97" s="130"/>
      <c r="L97" s="25">
        <v>1.728014463968899E-2</v>
      </c>
      <c r="M97" s="131">
        <v>2.7145587969251302E-3</v>
      </c>
      <c r="N97" s="131">
        <v>3.48157727103774E-3</v>
      </c>
      <c r="O97" s="131">
        <v>5.1617677823279596E-3</v>
      </c>
      <c r="P97" s="130"/>
      <c r="Q97" s="20">
        <v>0.84850900726811118</v>
      </c>
      <c r="R97" s="130">
        <v>0.93801816150715922</v>
      </c>
      <c r="S97" s="130">
        <v>0.94377081273158281</v>
      </c>
      <c r="T97" s="130">
        <v>0.95472793713248283</v>
      </c>
      <c r="U97" s="130"/>
      <c r="V97" s="129">
        <v>2530.5049714811207</v>
      </c>
      <c r="W97" s="129">
        <v>2609.6172742454337</v>
      </c>
      <c r="X97" s="129">
        <v>2857.8026681955348</v>
      </c>
      <c r="Y97" s="129"/>
      <c r="Z97" s="131">
        <v>0</v>
      </c>
      <c r="AA97" s="131">
        <v>0</v>
      </c>
      <c r="AB97" s="131">
        <v>0</v>
      </c>
      <c r="AC97" s="131"/>
      <c r="AD97" s="130">
        <v>0.29393634302456828</v>
      </c>
      <c r="AE97" s="130">
        <v>0.30229855874562145</v>
      </c>
      <c r="AF97" s="130">
        <v>0.27430447216256865</v>
      </c>
      <c r="AG97" s="498">
        <v>334</v>
      </c>
      <c r="AH97" s="498">
        <v>335</v>
      </c>
      <c r="AI97" s="498">
        <v>336</v>
      </c>
      <c r="AJ97" s="498">
        <v>337</v>
      </c>
      <c r="AK97" s="498"/>
      <c r="AL97" s="488"/>
      <c r="AM97" s="488"/>
      <c r="AN97" s="488"/>
      <c r="AO97" s="488"/>
      <c r="AP97" s="488"/>
      <c r="AQ97" s="488"/>
      <c r="AR97" s="488"/>
    </row>
    <row r="98" spans="1:44" s="127" customFormat="1" ht="12" customHeight="1">
      <c r="A98" s="80"/>
      <c r="B98" s="81" t="s">
        <v>16</v>
      </c>
      <c r="C98" s="128" t="s">
        <v>153</v>
      </c>
      <c r="D98" s="128"/>
      <c r="E98" s="19">
        <v>2416.4348731889618</v>
      </c>
      <c r="F98" s="130"/>
      <c r="G98" s="20">
        <v>2.9887605062477709</v>
      </c>
      <c r="H98" s="130">
        <v>2.7936825844599822</v>
      </c>
      <c r="I98" s="130">
        <v>2.783970710608425</v>
      </c>
      <c r="J98" s="130">
        <v>2.7938443994226843</v>
      </c>
      <c r="K98" s="130"/>
      <c r="L98" s="25">
        <v>1.6664808761279591E-2</v>
      </c>
      <c r="M98" s="131">
        <v>2.6605612221429699E-3</v>
      </c>
      <c r="N98" s="131">
        <v>3.4003740022418099E-3</v>
      </c>
      <c r="O98" s="131">
        <v>5.0190970339667202E-3</v>
      </c>
      <c r="P98" s="130"/>
      <c r="Q98" s="20">
        <v>0.81919611041228824</v>
      </c>
      <c r="R98" s="130">
        <v>0.91959828913594699</v>
      </c>
      <c r="S98" s="130">
        <v>0.92164057392362131</v>
      </c>
      <c r="T98" s="130">
        <v>0.92803197063254284</v>
      </c>
      <c r="U98" s="130"/>
      <c r="V98" s="129">
        <v>2540.1028075559038</v>
      </c>
      <c r="W98" s="129">
        <v>2620.6030369794335</v>
      </c>
      <c r="X98" s="129">
        <v>2871.8433479940381</v>
      </c>
      <c r="Y98" s="129"/>
      <c r="Z98" s="131">
        <v>0</v>
      </c>
      <c r="AA98" s="131">
        <v>0</v>
      </c>
      <c r="AB98" s="131">
        <v>0</v>
      </c>
      <c r="AC98" s="131"/>
      <c r="AD98" s="130">
        <v>0.21256912331305858</v>
      </c>
      <c r="AE98" s="130">
        <v>0.22294765331119396</v>
      </c>
      <c r="AF98" s="130">
        <v>0.21157875295187437</v>
      </c>
      <c r="AG98" s="498">
        <v>338</v>
      </c>
      <c r="AH98" s="498">
        <v>339</v>
      </c>
      <c r="AI98" s="498">
        <v>340</v>
      </c>
      <c r="AJ98" s="498">
        <v>341</v>
      </c>
      <c r="AK98" s="498"/>
      <c r="AL98" s="488"/>
      <c r="AM98" s="488"/>
      <c r="AN98" s="488"/>
      <c r="AO98" s="488"/>
      <c r="AP98" s="488"/>
      <c r="AQ98" s="488"/>
      <c r="AR98" s="488"/>
    </row>
    <row r="99" spans="1:44" s="127" customFormat="1" ht="12" customHeight="1">
      <c r="A99" s="80"/>
      <c r="B99" s="81" t="s">
        <v>17</v>
      </c>
      <c r="C99" s="128" t="s">
        <v>154</v>
      </c>
      <c r="D99" s="128"/>
      <c r="E99" s="19">
        <v>2412.6154604694602</v>
      </c>
      <c r="F99" s="130"/>
      <c r="G99" s="20">
        <v>2.9180463371779952</v>
      </c>
      <c r="H99" s="130">
        <v>2.6462985355498296</v>
      </c>
      <c r="I99" s="130">
        <v>2.649142511983952</v>
      </c>
      <c r="J99" s="130">
        <v>2.6730630928246226</v>
      </c>
      <c r="K99" s="130"/>
      <c r="L99" s="25">
        <v>1.7341807373798909E-2</v>
      </c>
      <c r="M99" s="131">
        <v>2.6700195385844401E-3</v>
      </c>
      <c r="N99" s="131">
        <v>3.4016358381046999E-3</v>
      </c>
      <c r="O99" s="131">
        <v>5.0689192268707703E-3</v>
      </c>
      <c r="P99" s="130"/>
      <c r="Q99" s="20">
        <v>0.85180152095226003</v>
      </c>
      <c r="R99" s="130">
        <v>0.92351078137282394</v>
      </c>
      <c r="S99" s="130">
        <v>0.92286044349384311</v>
      </c>
      <c r="T99" s="130">
        <v>0.93807422322373812</v>
      </c>
      <c r="U99" s="130"/>
      <c r="V99" s="129">
        <v>2527.2767282404006</v>
      </c>
      <c r="W99" s="129">
        <v>2600.6367807296538</v>
      </c>
      <c r="X99" s="129">
        <v>2839.8376287844935</v>
      </c>
      <c r="Y99" s="129"/>
      <c r="Z99" s="131">
        <v>0</v>
      </c>
      <c r="AA99" s="131">
        <v>0</v>
      </c>
      <c r="AB99" s="131">
        <v>0</v>
      </c>
      <c r="AC99" s="131"/>
      <c r="AD99" s="130">
        <v>0.29469006977415996</v>
      </c>
      <c r="AE99" s="130">
        <v>0.29206763087852294</v>
      </c>
      <c r="AF99" s="130">
        <v>0.26267603253297706</v>
      </c>
      <c r="AG99" s="498">
        <v>342</v>
      </c>
      <c r="AH99" s="498">
        <v>343</v>
      </c>
      <c r="AI99" s="498">
        <v>344</v>
      </c>
      <c r="AJ99" s="498">
        <v>345</v>
      </c>
      <c r="AK99" s="498"/>
      <c r="AL99" s="488"/>
      <c r="AM99" s="488"/>
      <c r="AN99" s="488"/>
      <c r="AO99" s="488"/>
      <c r="AP99" s="488"/>
      <c r="AQ99" s="488"/>
      <c r="AR99" s="488"/>
    </row>
    <row r="100" spans="1:44" s="127" customFormat="1" ht="12" customHeight="1">
      <c r="A100" s="80"/>
      <c r="B100" s="81" t="s">
        <v>135</v>
      </c>
      <c r="C100" s="128" t="s">
        <v>155</v>
      </c>
      <c r="D100" s="128"/>
      <c r="E100" s="19">
        <v>2419.9678484987767</v>
      </c>
      <c r="F100" s="130"/>
      <c r="G100" s="20">
        <v>2.8838038036819511</v>
      </c>
      <c r="H100" s="130">
        <v>2.60407751530831</v>
      </c>
      <c r="I100" s="130">
        <v>2.5966438325634442</v>
      </c>
      <c r="J100" s="130">
        <v>2.617144884367518</v>
      </c>
      <c r="K100" s="130"/>
      <c r="L100" s="25">
        <v>1.7671824559202961E-2</v>
      </c>
      <c r="M100" s="131">
        <v>2.7086208151423799E-3</v>
      </c>
      <c r="N100" s="131">
        <v>3.4526131689225502E-3</v>
      </c>
      <c r="O100" s="131">
        <v>5.12771951033077E-3</v>
      </c>
      <c r="P100" s="130"/>
      <c r="Q100" s="20">
        <v>0.86933304709238379</v>
      </c>
      <c r="R100" s="130">
        <v>0.93750319771293356</v>
      </c>
      <c r="S100" s="130">
        <v>0.93711396289924365</v>
      </c>
      <c r="T100" s="130">
        <v>0.94964576549528623</v>
      </c>
      <c r="U100" s="130"/>
      <c r="V100" s="129">
        <v>2533.9310163547034</v>
      </c>
      <c r="W100" s="129">
        <v>2607.0362525889609</v>
      </c>
      <c r="X100" s="129">
        <v>2842.0239353940892</v>
      </c>
      <c r="Y100" s="129"/>
      <c r="Z100" s="131">
        <v>0</v>
      </c>
      <c r="AA100" s="131">
        <v>0</v>
      </c>
      <c r="AB100" s="131">
        <v>0</v>
      </c>
      <c r="AC100" s="131"/>
      <c r="AD100" s="130">
        <v>0.29878836243651552</v>
      </c>
      <c r="AE100" s="130">
        <v>0.30711156406379064</v>
      </c>
      <c r="AF100" s="130">
        <v>0.28230878660772624</v>
      </c>
      <c r="AG100" s="498">
        <v>346</v>
      </c>
      <c r="AH100" s="498">
        <v>347</v>
      </c>
      <c r="AI100" s="498">
        <v>348</v>
      </c>
      <c r="AJ100" s="498">
        <v>349</v>
      </c>
      <c r="AK100" s="498"/>
      <c r="AL100" s="488"/>
      <c r="AM100" s="488"/>
      <c r="AN100" s="488"/>
      <c r="AO100" s="488"/>
      <c r="AP100" s="488"/>
      <c r="AQ100" s="488"/>
      <c r="AR100" s="488"/>
    </row>
    <row r="101" spans="1:44" s="127" customFormat="1" ht="12" customHeight="1">
      <c r="A101" s="577">
        <v>19</v>
      </c>
      <c r="B101" s="577"/>
      <c r="C101" s="128" t="s">
        <v>54</v>
      </c>
      <c r="D101" s="128"/>
      <c r="E101" s="19">
        <v>2425.1339120539874</v>
      </c>
      <c r="F101" s="130"/>
      <c r="G101" s="20">
        <v>3.1822127304361709</v>
      </c>
      <c r="H101" s="130">
        <v>3.0396626192808101</v>
      </c>
      <c r="I101" s="130">
        <v>3.0562047194082687</v>
      </c>
      <c r="J101" s="130">
        <v>3.0738159721616269</v>
      </c>
      <c r="K101" s="130"/>
      <c r="L101" s="25">
        <v>1.403259024455859E-2</v>
      </c>
      <c r="M101" s="131">
        <v>2.1160755512367102E-3</v>
      </c>
      <c r="N101" s="131">
        <v>2.71179170794644E-3</v>
      </c>
      <c r="O101" s="131">
        <v>4.0614835826028404E-3</v>
      </c>
      <c r="P101" s="130"/>
      <c r="Q101" s="20">
        <v>0.69104400898892338</v>
      </c>
      <c r="R101" s="130">
        <v>0.73371000702975697</v>
      </c>
      <c r="S101" s="130">
        <v>0.73748172612109109</v>
      </c>
      <c r="T101" s="130">
        <v>0.75388446909248985</v>
      </c>
      <c r="U101" s="130"/>
      <c r="V101" s="129">
        <v>2535.609633413897</v>
      </c>
      <c r="W101" s="129">
        <v>2608.4559961530449</v>
      </c>
      <c r="X101" s="129">
        <v>36877.176700454249</v>
      </c>
      <c r="Y101" s="129"/>
      <c r="Z101" s="131">
        <v>0</v>
      </c>
      <c r="AA101" s="131">
        <v>0</v>
      </c>
      <c r="AB101" s="131">
        <v>6.0718999999999996E-12</v>
      </c>
      <c r="AC101" s="131"/>
      <c r="AD101" s="130">
        <v>0.19450389946008959</v>
      </c>
      <c r="AE101" s="130">
        <v>0.17119422076085747</v>
      </c>
      <c r="AF101" s="130">
        <v>0.14454532624976357</v>
      </c>
      <c r="AG101" s="498">
        <v>350</v>
      </c>
      <c r="AH101" s="498">
        <v>351</v>
      </c>
      <c r="AI101" s="498">
        <v>352</v>
      </c>
      <c r="AJ101" s="498">
        <v>353</v>
      </c>
      <c r="AK101" s="498"/>
      <c r="AL101" s="488"/>
      <c r="AM101" s="488"/>
      <c r="AN101" s="488"/>
      <c r="AO101" s="488"/>
      <c r="AP101" s="488"/>
      <c r="AQ101" s="488"/>
      <c r="AR101" s="488"/>
    </row>
    <row r="102" spans="1:44" s="127" customFormat="1" ht="12" customHeight="1">
      <c r="A102" s="587">
        <v>20</v>
      </c>
      <c r="B102" s="587"/>
      <c r="C102" s="128" t="s">
        <v>55</v>
      </c>
      <c r="D102" s="128"/>
      <c r="E102" s="19">
        <v>2435.4591300613702</v>
      </c>
      <c r="F102" s="130"/>
      <c r="G102" s="20">
        <v>3.3029825583144503</v>
      </c>
      <c r="H102" s="130">
        <v>3.143087184855589</v>
      </c>
      <c r="I102" s="130">
        <v>3.1711191692353786</v>
      </c>
      <c r="J102" s="130">
        <v>3.1812212542514469</v>
      </c>
      <c r="K102" s="130"/>
      <c r="L102" s="25">
        <v>1.4536146380484829E-2</v>
      </c>
      <c r="M102" s="131">
        <v>2.24832598191621E-3</v>
      </c>
      <c r="N102" s="131">
        <v>2.8354874646186398E-3</v>
      </c>
      <c r="O102" s="131">
        <v>4.29439990876511E-3</v>
      </c>
      <c r="P102" s="130"/>
      <c r="Q102" s="20">
        <v>0.71736421858748267</v>
      </c>
      <c r="R102" s="130">
        <v>0.78142485940564765</v>
      </c>
      <c r="S102" s="130">
        <v>0.77271319478125988</v>
      </c>
      <c r="T102" s="130">
        <v>0.79949715873368454</v>
      </c>
      <c r="U102" s="130"/>
      <c r="V102" s="129">
        <v>123230.38663000114</v>
      </c>
      <c r="W102" s="129">
        <v>76697.947471713676</v>
      </c>
      <c r="X102" s="129">
        <v>2876.415616080018</v>
      </c>
      <c r="Y102" s="129"/>
      <c r="Z102" s="131">
        <v>0</v>
      </c>
      <c r="AA102" s="131">
        <v>9.9999999999999998E-17</v>
      </c>
      <c r="AB102" s="131">
        <v>1.37E-15</v>
      </c>
      <c r="AC102" s="131"/>
      <c r="AD102" s="130">
        <v>0.2049388272126387</v>
      </c>
      <c r="AE102" s="130">
        <v>0.17102517267984901</v>
      </c>
      <c r="AF102" s="130">
        <v>0.15328088735726203</v>
      </c>
      <c r="AG102" s="498">
        <v>354</v>
      </c>
      <c r="AH102" s="498">
        <v>355</v>
      </c>
      <c r="AI102" s="498">
        <v>356</v>
      </c>
      <c r="AJ102" s="498">
        <v>357</v>
      </c>
      <c r="AK102" s="498"/>
      <c r="AL102" s="488"/>
      <c r="AM102" s="488"/>
      <c r="AN102" s="488"/>
      <c r="AO102" s="488"/>
      <c r="AP102" s="488"/>
      <c r="AQ102" s="488"/>
      <c r="AR102" s="488"/>
    </row>
    <row r="103" spans="1:44" s="127" customFormat="1" ht="12" customHeight="1">
      <c r="A103" s="578">
        <v>21</v>
      </c>
      <c r="B103" s="578"/>
      <c r="C103" s="135" t="s">
        <v>306</v>
      </c>
      <c r="D103" s="135"/>
      <c r="E103" s="23">
        <v>2407.2934776340653</v>
      </c>
      <c r="F103" s="137"/>
      <c r="G103" s="490">
        <v>0.93605154267561408</v>
      </c>
      <c r="H103" s="491">
        <v>0.88994128678868412</v>
      </c>
      <c r="I103" s="491">
        <v>0.90136118697251422</v>
      </c>
      <c r="J103" s="491">
        <v>0.89123968187830771</v>
      </c>
      <c r="K103" s="138"/>
      <c r="L103" s="492">
        <v>4.98758856774388E-3</v>
      </c>
      <c r="M103" s="493">
        <v>8.9982298426093002E-4</v>
      </c>
      <c r="N103" s="493">
        <v>1.09334423261295E-3</v>
      </c>
      <c r="O103" s="493">
        <v>1.6703538003910901E-3</v>
      </c>
      <c r="P103" s="137"/>
      <c r="Q103" s="24" t="s">
        <v>288</v>
      </c>
      <c r="R103" s="494" t="s">
        <v>288</v>
      </c>
      <c r="S103" s="494" t="s">
        <v>288</v>
      </c>
      <c r="T103" s="494" t="s">
        <v>288</v>
      </c>
      <c r="U103" s="494"/>
      <c r="V103" s="495" t="s">
        <v>288</v>
      </c>
      <c r="W103" s="495" t="s">
        <v>288</v>
      </c>
      <c r="X103" s="495" t="s">
        <v>288</v>
      </c>
      <c r="Y103" s="136"/>
      <c r="Z103" s="138">
        <v>6.7806999999999996E-13</v>
      </c>
      <c r="AA103" s="138">
        <v>1.6437417930000001E-8</v>
      </c>
      <c r="AB103" s="138">
        <v>4.80898E-12</v>
      </c>
      <c r="AC103" s="138"/>
      <c r="AD103" s="137">
        <v>0.16500576231440167</v>
      </c>
      <c r="AE103" s="137">
        <v>0.12763762122711375</v>
      </c>
      <c r="AF103" s="137">
        <v>0.1608462532502215</v>
      </c>
      <c r="AG103" s="498">
        <v>46</v>
      </c>
      <c r="AH103" s="498">
        <v>47</v>
      </c>
      <c r="AI103" s="498">
        <v>48</v>
      </c>
      <c r="AJ103" s="498">
        <v>49</v>
      </c>
      <c r="AK103" s="498"/>
      <c r="AL103" s="488"/>
      <c r="AM103" s="488"/>
      <c r="AN103" s="488"/>
      <c r="AO103" s="488"/>
      <c r="AP103" s="488"/>
      <c r="AQ103" s="488"/>
      <c r="AR103" s="488"/>
    </row>
    <row r="104" spans="1:44" ht="12" customHeight="1">
      <c r="AF104" s="151" t="s">
        <v>379</v>
      </c>
    </row>
  </sheetData>
  <mergeCells count="30">
    <mergeCell ref="J3:AF3"/>
    <mergeCell ref="A89:B89"/>
    <mergeCell ref="A101:B101"/>
    <mergeCell ref="A103:B103"/>
    <mergeCell ref="Z5:AB5"/>
    <mergeCell ref="AD5:AF5"/>
    <mergeCell ref="E6:E7"/>
    <mergeCell ref="G6:G7"/>
    <mergeCell ref="H6:H7"/>
    <mergeCell ref="I6:I7"/>
    <mergeCell ref="J6:J7"/>
    <mergeCell ref="S6:S7"/>
    <mergeCell ref="V6:X6"/>
    <mergeCell ref="A102:B102"/>
    <mergeCell ref="J1:AF1"/>
    <mergeCell ref="J2:AF2"/>
    <mergeCell ref="Z6:AB6"/>
    <mergeCell ref="AD6:AF6"/>
    <mergeCell ref="L6:L7"/>
    <mergeCell ref="T6:T7"/>
    <mergeCell ref="M6:M7"/>
    <mergeCell ref="N6:N7"/>
    <mergeCell ref="O6:O7"/>
    <mergeCell ref="Q6:Q7"/>
    <mergeCell ref="R6:R7"/>
    <mergeCell ref="M4:AF4"/>
    <mergeCell ref="G5:J5"/>
    <mergeCell ref="L5:O5"/>
    <mergeCell ref="Q5:T5"/>
    <mergeCell ref="V5:X5"/>
  </mergeCells>
  <pageMargins left="0.4" right="0.4" top="0.55000000000000004" bottom="0.75" header="0.55000000000000004" footer="0.55000000000000004"/>
  <pageSetup fitToWidth="0" fitToHeight="0" orientation="landscape" r:id="rId1"/>
  <headerFooter differentFirst="1">
    <oddFooter>&amp;L&amp;"Times New Roman,Regular"&amp;7See the endnotes on the last page of this report.&amp;R&amp;"Times New Roman,Regular"&amp;7NSSE 2023 FREQUENCIES AND STATISTICAL COMPARISONS  •  &amp;P</oddFooter>
  </headerFooter>
  <rowBreaks count="3" manualBreakCount="3">
    <brk id="38" max="31" man="1"/>
    <brk id="67" max="31" man="1"/>
    <brk id="90" max="3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417FDD"/>
  </sheetPr>
  <dimension ref="A1:AL103"/>
  <sheetViews>
    <sheetView showGridLines="0" zoomScaleNormal="100" zoomScaleSheetLayoutView="100" zoomScalePageLayoutView="75" workbookViewId="0"/>
  </sheetViews>
  <sheetFormatPr defaultColWidth="9.140625" defaultRowHeight="15"/>
  <cols>
    <col min="1" max="1" width="2.28515625" style="145" customWidth="1"/>
    <col min="2" max="2" width="1.7109375" style="94" customWidth="1"/>
    <col min="3" max="3" width="9.42578125" style="95" customWidth="1"/>
    <col min="4" max="4" width="1.42578125" style="95" customWidth="1"/>
    <col min="5" max="5" width="5" style="146" customWidth="1"/>
    <col min="6" max="6" width="0.85546875" style="147" customWidth="1"/>
    <col min="7" max="10" width="5" style="148" customWidth="1"/>
    <col min="11" max="11" width="0.85546875" style="147" customWidth="1"/>
    <col min="12" max="13" width="5" style="147" customWidth="1"/>
    <col min="14" max="14" width="5" style="148" customWidth="1"/>
    <col min="15" max="15" width="5" style="147" customWidth="1"/>
    <col min="16" max="16" width="0.85546875" style="147" customWidth="1"/>
    <col min="17" max="18" width="5" style="147" customWidth="1"/>
    <col min="19" max="19" width="5" style="148" customWidth="1"/>
    <col min="20" max="20" width="5" style="147" customWidth="1"/>
    <col min="21" max="21" width="0.85546875" style="147" customWidth="1"/>
    <col min="22" max="22" width="5" style="147" customWidth="1"/>
    <col min="23" max="23" width="5" style="146" customWidth="1"/>
    <col min="24" max="24" width="5" style="147" customWidth="1"/>
    <col min="25" max="25" width="0.85546875" style="147" customWidth="1"/>
    <col min="26" max="28" width="5" style="149" customWidth="1"/>
    <col min="29" max="29" width="0.85546875" style="149" customWidth="1"/>
    <col min="30" max="32" width="5" style="150" customWidth="1"/>
    <col min="33" max="36" width="9.140625" style="497"/>
    <col min="37" max="38" width="9.140625" style="487"/>
    <col min="39" max="16384" width="9.140625" style="45"/>
  </cols>
  <sheetData>
    <row r="1" spans="1:38" s="87" customFormat="1" ht="24.75" customHeight="1">
      <c r="A1" s="80"/>
      <c r="B1" s="81"/>
      <c r="C1" s="82"/>
      <c r="D1" s="82"/>
      <c r="E1" s="83"/>
      <c r="F1" s="84"/>
      <c r="G1" s="85"/>
      <c r="H1" s="85"/>
      <c r="I1" s="86"/>
      <c r="J1" s="534" t="s">
        <v>365</v>
      </c>
      <c r="K1" s="534"/>
      <c r="L1" s="534"/>
      <c r="M1" s="534"/>
      <c r="N1" s="534"/>
      <c r="O1" s="534"/>
      <c r="P1" s="534"/>
      <c r="Q1" s="534"/>
      <c r="R1" s="534"/>
      <c r="S1" s="534"/>
      <c r="T1" s="534"/>
      <c r="U1" s="534"/>
      <c r="V1" s="534"/>
      <c r="W1" s="534"/>
      <c r="X1" s="534"/>
      <c r="Y1" s="534"/>
      <c r="Z1" s="534"/>
      <c r="AA1" s="534"/>
      <c r="AB1" s="534"/>
      <c r="AC1" s="534"/>
      <c r="AD1" s="534"/>
      <c r="AE1" s="534"/>
      <c r="AF1" s="534"/>
      <c r="AG1" s="496"/>
      <c r="AH1" s="496"/>
      <c r="AI1" s="496"/>
      <c r="AJ1" s="496"/>
      <c r="AK1" s="486"/>
      <c r="AL1" s="486"/>
    </row>
    <row r="2" spans="1:38" s="87" customFormat="1" ht="15.75" customHeight="1">
      <c r="A2" s="80"/>
      <c r="B2" s="81"/>
      <c r="C2" s="82"/>
      <c r="D2" s="82"/>
      <c r="E2" s="83"/>
      <c r="F2" s="84"/>
      <c r="G2" s="85"/>
      <c r="H2" s="85"/>
      <c r="I2" s="86"/>
      <c r="J2" s="562" t="s">
        <v>244</v>
      </c>
      <c r="K2" s="562"/>
      <c r="L2" s="562"/>
      <c r="M2" s="562"/>
      <c r="N2" s="562"/>
      <c r="O2" s="562"/>
      <c r="P2" s="562"/>
      <c r="Q2" s="562"/>
      <c r="R2" s="562"/>
      <c r="S2" s="562"/>
      <c r="T2" s="562"/>
      <c r="U2" s="562"/>
      <c r="V2" s="562"/>
      <c r="W2" s="562"/>
      <c r="X2" s="562"/>
      <c r="Y2" s="562"/>
      <c r="Z2" s="562"/>
      <c r="AA2" s="562"/>
      <c r="AB2" s="562"/>
      <c r="AC2" s="562"/>
      <c r="AD2" s="562"/>
      <c r="AE2" s="562"/>
      <c r="AF2" s="562"/>
      <c r="AG2" s="496"/>
      <c r="AH2" s="496"/>
      <c r="AI2" s="496"/>
      <c r="AJ2" s="496"/>
      <c r="AK2" s="486"/>
      <c r="AL2" s="486"/>
    </row>
    <row r="3" spans="1:38" s="87" customFormat="1" ht="23.25" customHeight="1">
      <c r="A3" s="88"/>
      <c r="B3" s="89"/>
      <c r="C3" s="90"/>
      <c r="D3" s="90"/>
      <c r="E3" s="91"/>
      <c r="F3" s="92"/>
      <c r="G3" s="93"/>
      <c r="H3" s="93"/>
      <c r="I3" s="93"/>
      <c r="J3" s="576" t="s">
        <v>354</v>
      </c>
      <c r="K3" s="576"/>
      <c r="L3" s="576"/>
      <c r="M3" s="576"/>
      <c r="N3" s="576"/>
      <c r="O3" s="576"/>
      <c r="P3" s="576"/>
      <c r="Q3" s="576"/>
      <c r="R3" s="576"/>
      <c r="S3" s="576"/>
      <c r="T3" s="576"/>
      <c r="U3" s="576"/>
      <c r="V3" s="576"/>
      <c r="W3" s="576"/>
      <c r="X3" s="576"/>
      <c r="Y3" s="576"/>
      <c r="Z3" s="576"/>
      <c r="AA3" s="576"/>
      <c r="AB3" s="576"/>
      <c r="AC3" s="576"/>
      <c r="AD3" s="576"/>
      <c r="AE3" s="576"/>
      <c r="AF3" s="576"/>
      <c r="AG3" s="496"/>
      <c r="AH3" s="496"/>
      <c r="AI3" s="496"/>
      <c r="AJ3" s="496"/>
      <c r="AK3" s="486"/>
      <c r="AL3" s="486"/>
    </row>
    <row r="4" spans="1:38" ht="21.95" customHeight="1">
      <c r="A4" s="72" t="s">
        <v>310</v>
      </c>
      <c r="D4" s="96"/>
      <c r="E4" s="97"/>
      <c r="F4" s="98"/>
      <c r="G4" s="99"/>
      <c r="H4" s="99"/>
      <c r="I4" s="99"/>
      <c r="J4" s="99"/>
      <c r="K4" s="98"/>
      <c r="L4" s="95"/>
      <c r="M4" s="569"/>
      <c r="N4" s="506"/>
      <c r="O4" s="506"/>
      <c r="P4" s="506"/>
      <c r="Q4" s="506"/>
      <c r="R4" s="506"/>
      <c r="S4" s="506"/>
      <c r="T4" s="506"/>
      <c r="U4" s="506"/>
      <c r="V4" s="506"/>
      <c r="W4" s="506"/>
      <c r="X4" s="506"/>
      <c r="Y4" s="506"/>
      <c r="Z4" s="506"/>
      <c r="AA4" s="506"/>
      <c r="AB4" s="506"/>
      <c r="AC4" s="506"/>
      <c r="AD4" s="506"/>
      <c r="AE4" s="506"/>
      <c r="AF4" s="506"/>
    </row>
    <row r="5" spans="1:38" s="102" customFormat="1" ht="13.15" customHeight="1">
      <c r="A5" s="100"/>
      <c r="B5" s="101"/>
      <c r="D5" s="103"/>
      <c r="E5" s="104" t="s">
        <v>162</v>
      </c>
      <c r="F5" s="105"/>
      <c r="G5" s="570" t="s">
        <v>6</v>
      </c>
      <c r="H5" s="571"/>
      <c r="I5" s="571"/>
      <c r="J5" s="571"/>
      <c r="K5" s="105"/>
      <c r="L5" s="572" t="s">
        <v>236</v>
      </c>
      <c r="M5" s="573"/>
      <c r="N5" s="573"/>
      <c r="O5" s="573"/>
      <c r="P5" s="105"/>
      <c r="Q5" s="572" t="s">
        <v>237</v>
      </c>
      <c r="R5" s="573"/>
      <c r="S5" s="573"/>
      <c r="T5" s="573"/>
      <c r="U5" s="105"/>
      <c r="V5" s="574" t="s">
        <v>238</v>
      </c>
      <c r="W5" s="575"/>
      <c r="X5" s="575"/>
      <c r="Z5" s="574" t="s">
        <v>239</v>
      </c>
      <c r="AA5" s="575"/>
      <c r="AB5" s="575"/>
      <c r="AC5" s="106"/>
      <c r="AD5" s="579" t="s">
        <v>240</v>
      </c>
      <c r="AE5" s="580"/>
      <c r="AF5" s="580"/>
      <c r="AG5" s="284"/>
      <c r="AH5" s="284"/>
      <c r="AI5" s="284"/>
      <c r="AJ5" s="284"/>
      <c r="AK5" s="282"/>
      <c r="AL5" s="282"/>
    </row>
    <row r="6" spans="1:38" ht="11.45" customHeight="1">
      <c r="A6" s="107"/>
      <c r="B6" s="108"/>
      <c r="C6" s="109"/>
      <c r="D6" s="109"/>
      <c r="E6" s="581" t="s">
        <v>353</v>
      </c>
      <c r="F6" s="110"/>
      <c r="G6" s="583" t="s">
        <v>353</v>
      </c>
      <c r="H6" s="585" t="s">
        <v>359</v>
      </c>
      <c r="I6" s="585" t="s">
        <v>360</v>
      </c>
      <c r="J6" s="585" t="s">
        <v>361</v>
      </c>
      <c r="K6" s="110"/>
      <c r="L6" s="565" t="s">
        <v>353</v>
      </c>
      <c r="M6" s="567" t="s">
        <v>359</v>
      </c>
      <c r="N6" s="567" t="s">
        <v>360</v>
      </c>
      <c r="O6" s="567" t="s">
        <v>361</v>
      </c>
      <c r="P6" s="110"/>
      <c r="Q6" s="565" t="s">
        <v>353</v>
      </c>
      <c r="R6" s="567" t="s">
        <v>359</v>
      </c>
      <c r="S6" s="567" t="s">
        <v>360</v>
      </c>
      <c r="T6" s="567" t="s">
        <v>361</v>
      </c>
      <c r="U6" s="110"/>
      <c r="V6" s="563" t="s">
        <v>234</v>
      </c>
      <c r="W6" s="564"/>
      <c r="X6" s="564"/>
      <c r="Y6" s="111"/>
      <c r="Z6" s="563" t="s">
        <v>234</v>
      </c>
      <c r="AA6" s="564"/>
      <c r="AB6" s="564"/>
      <c r="AC6" s="112"/>
      <c r="AD6" s="563" t="s">
        <v>234</v>
      </c>
      <c r="AE6" s="564"/>
      <c r="AF6" s="564"/>
    </row>
    <row r="7" spans="1:38" ht="39.950000000000003" customHeight="1">
      <c r="A7" s="113"/>
      <c r="B7" s="114"/>
      <c r="C7" s="115" t="s">
        <v>235</v>
      </c>
      <c r="D7" s="116"/>
      <c r="E7" s="582"/>
      <c r="F7" s="117"/>
      <c r="G7" s="584"/>
      <c r="H7" s="586"/>
      <c r="I7" s="586"/>
      <c r="J7" s="586"/>
      <c r="K7" s="117"/>
      <c r="L7" s="566"/>
      <c r="M7" s="568"/>
      <c r="N7" s="568"/>
      <c r="O7" s="568"/>
      <c r="P7" s="117"/>
      <c r="Q7" s="566"/>
      <c r="R7" s="568"/>
      <c r="S7" s="568"/>
      <c r="T7" s="568"/>
      <c r="U7" s="117"/>
      <c r="V7" s="117" t="s">
        <v>359</v>
      </c>
      <c r="W7" s="117" t="s">
        <v>360</v>
      </c>
      <c r="X7" s="118" t="s">
        <v>361</v>
      </c>
      <c r="Y7" s="119"/>
      <c r="Z7" s="117" t="s">
        <v>359</v>
      </c>
      <c r="AA7" s="117" t="s">
        <v>360</v>
      </c>
      <c r="AB7" s="118" t="s">
        <v>361</v>
      </c>
      <c r="AC7" s="120"/>
      <c r="AD7" s="117" t="s">
        <v>359</v>
      </c>
      <c r="AE7" s="117" t="s">
        <v>360</v>
      </c>
      <c r="AF7" s="118" t="s">
        <v>361</v>
      </c>
    </row>
    <row r="8" spans="1:38" s="127" customFormat="1" ht="12" customHeight="1">
      <c r="A8" s="121">
        <v>1</v>
      </c>
      <c r="B8" s="122" t="s">
        <v>0</v>
      </c>
      <c r="C8" s="123" t="s">
        <v>20</v>
      </c>
      <c r="D8" s="123"/>
      <c r="E8" s="21">
        <v>2581.1870892198854</v>
      </c>
      <c r="F8" s="125"/>
      <c r="G8" s="22">
        <v>2.9590706946429615</v>
      </c>
      <c r="H8" s="125">
        <v>2.9528255488748427</v>
      </c>
      <c r="I8" s="125">
        <v>2.9184895180338364</v>
      </c>
      <c r="J8" s="125">
        <v>2.9631287194794904</v>
      </c>
      <c r="K8" s="125"/>
      <c r="L8" s="26">
        <v>1.7067095756667691E-2</v>
      </c>
      <c r="M8" s="126">
        <v>2.1901509922698801E-3</v>
      </c>
      <c r="N8" s="126">
        <v>2.7535564548389702E-3</v>
      </c>
      <c r="O8" s="126">
        <v>4.1261357069476597E-3</v>
      </c>
      <c r="P8" s="125"/>
      <c r="Q8" s="22">
        <v>0.86710036138053603</v>
      </c>
      <c r="R8" s="125">
        <v>0.88971255629871759</v>
      </c>
      <c r="S8" s="125">
        <v>0.89375777163166781</v>
      </c>
      <c r="T8" s="125">
        <v>0.89684158235918277</v>
      </c>
      <c r="U8" s="125"/>
      <c r="V8" s="124">
        <v>2665.8541762491905</v>
      </c>
      <c r="W8" s="124">
        <v>2716.2130621853203</v>
      </c>
      <c r="X8" s="124">
        <v>2890.0743912119328</v>
      </c>
      <c r="Y8" s="124"/>
      <c r="Z8" s="126">
        <v>0.71667762918907374</v>
      </c>
      <c r="AA8" s="126">
        <v>1.8976931395325702E-2</v>
      </c>
      <c r="AB8" s="126">
        <v>0.81724503352958355</v>
      </c>
      <c r="AC8" s="126"/>
      <c r="AD8" s="125">
        <v>7.0219977283637004E-3</v>
      </c>
      <c r="AE8" s="125">
        <v>4.5437042465521868E-2</v>
      </c>
      <c r="AF8" s="125">
        <v>-4.5324569217543896E-3</v>
      </c>
      <c r="AG8" s="498">
        <v>2</v>
      </c>
      <c r="AH8" s="498">
        <v>3</v>
      </c>
      <c r="AI8" s="498">
        <v>4</v>
      </c>
      <c r="AJ8" s="498">
        <v>5</v>
      </c>
      <c r="AK8" s="488"/>
      <c r="AL8" s="488"/>
    </row>
    <row r="9" spans="1:38" s="127" customFormat="1" ht="12" customHeight="1">
      <c r="A9" s="80"/>
      <c r="B9" s="81" t="s">
        <v>5</v>
      </c>
      <c r="C9" s="128" t="s">
        <v>163</v>
      </c>
      <c r="D9" s="128"/>
      <c r="E9" s="19">
        <v>2581.4149992534744</v>
      </c>
      <c r="F9" s="130"/>
      <c r="G9" s="20">
        <v>2.6362103797833876</v>
      </c>
      <c r="H9" s="130">
        <v>2.4664497215920189</v>
      </c>
      <c r="I9" s="130">
        <v>2.4863438553486952</v>
      </c>
      <c r="J9" s="130">
        <v>2.5075761175240201</v>
      </c>
      <c r="K9" s="130"/>
      <c r="L9" s="25">
        <v>1.8105660309061741E-2</v>
      </c>
      <c r="M9" s="131">
        <v>2.3486101824237598E-3</v>
      </c>
      <c r="N9" s="131">
        <v>2.93597428355836E-3</v>
      </c>
      <c r="O9" s="131">
        <v>4.3953056287790596E-3</v>
      </c>
      <c r="P9" s="130"/>
      <c r="Q9" s="20">
        <v>0.91990564232133543</v>
      </c>
      <c r="R9" s="130">
        <v>0.95209031619688744</v>
      </c>
      <c r="S9" s="130">
        <v>0.95065730415291805</v>
      </c>
      <c r="T9" s="130">
        <v>0.95265788528637996</v>
      </c>
      <c r="U9" s="130"/>
      <c r="V9" s="129">
        <v>2667.9723082911419</v>
      </c>
      <c r="W9" s="129">
        <v>2717.8577693545376</v>
      </c>
      <c r="X9" s="129">
        <v>2892.9615806308207</v>
      </c>
      <c r="Y9" s="129"/>
      <c r="Z9" s="131">
        <v>0</v>
      </c>
      <c r="AA9" s="131">
        <v>4.5999999999999998E-16</v>
      </c>
      <c r="AB9" s="131">
        <v>6.18432E-12</v>
      </c>
      <c r="AC9" s="131"/>
      <c r="AD9" s="130">
        <v>0.17839477892041447</v>
      </c>
      <c r="AE9" s="130">
        <v>0.1577658131755833</v>
      </c>
      <c r="AF9" s="130">
        <v>0.13526490101879576</v>
      </c>
      <c r="AG9" s="498">
        <v>6</v>
      </c>
      <c r="AH9" s="498">
        <v>7</v>
      </c>
      <c r="AI9" s="498">
        <v>8</v>
      </c>
      <c r="AJ9" s="498">
        <v>9</v>
      </c>
      <c r="AK9" s="488"/>
      <c r="AL9" s="488"/>
    </row>
    <row r="10" spans="1:38" s="127" customFormat="1" ht="12" customHeight="1">
      <c r="A10" s="80"/>
      <c r="B10" s="81" t="s">
        <v>11</v>
      </c>
      <c r="C10" s="128" t="s">
        <v>164</v>
      </c>
      <c r="D10" s="128"/>
      <c r="E10" s="19">
        <v>2574.1263943202739</v>
      </c>
      <c r="F10" s="130"/>
      <c r="G10" s="20">
        <v>2.7613548625978623</v>
      </c>
      <c r="H10" s="130">
        <v>2.6602220288629739</v>
      </c>
      <c r="I10" s="130">
        <v>2.6797270406229541</v>
      </c>
      <c r="J10" s="130">
        <v>2.7141181268470649</v>
      </c>
      <c r="K10" s="130"/>
      <c r="L10" s="25">
        <v>1.7040928576426251E-2</v>
      </c>
      <c r="M10" s="131">
        <v>2.2301976927488298E-3</v>
      </c>
      <c r="N10" s="131">
        <v>2.7723040460224699E-3</v>
      </c>
      <c r="O10" s="131">
        <v>4.1597945143773702E-3</v>
      </c>
      <c r="P10" s="130"/>
      <c r="Q10" s="20">
        <v>0.86458598252773811</v>
      </c>
      <c r="R10" s="130">
        <v>0.90313998927127004</v>
      </c>
      <c r="S10" s="130">
        <v>0.89633080641886531</v>
      </c>
      <c r="T10" s="130">
        <v>0.90017873528789349</v>
      </c>
      <c r="U10" s="130"/>
      <c r="V10" s="129">
        <v>2662.0127028503257</v>
      </c>
      <c r="W10" s="129">
        <v>2711.0849391660176</v>
      </c>
      <c r="X10" s="129">
        <v>2888.3530747833029</v>
      </c>
      <c r="Y10" s="129"/>
      <c r="Z10" s="131">
        <v>4.4921769199999996E-9</v>
      </c>
      <c r="AA10" s="131">
        <v>2.3839749234999999E-6</v>
      </c>
      <c r="AB10" s="131">
        <v>7.1245386181181597E-3</v>
      </c>
      <c r="AC10" s="131"/>
      <c r="AD10" s="130">
        <v>0.11205147425754552</v>
      </c>
      <c r="AE10" s="130">
        <v>9.1145066460566582E-2</v>
      </c>
      <c r="AF10" s="130">
        <v>5.2581097074025258E-2</v>
      </c>
      <c r="AG10" s="498">
        <v>10</v>
      </c>
      <c r="AH10" s="498">
        <v>11</v>
      </c>
      <c r="AI10" s="498">
        <v>12</v>
      </c>
      <c r="AJ10" s="498">
        <v>13</v>
      </c>
      <c r="AK10" s="488"/>
      <c r="AL10" s="488"/>
    </row>
    <row r="11" spans="1:38" s="127" customFormat="1" ht="12" customHeight="1">
      <c r="A11" s="80"/>
      <c r="B11" s="81" t="s">
        <v>12</v>
      </c>
      <c r="C11" s="128" t="s">
        <v>165</v>
      </c>
      <c r="D11" s="128"/>
      <c r="E11" s="19">
        <v>2564.8239756274074</v>
      </c>
      <c r="F11" s="130"/>
      <c r="G11" s="20">
        <v>2.5980175068967002</v>
      </c>
      <c r="H11" s="130">
        <v>2.3657366098421249</v>
      </c>
      <c r="I11" s="130">
        <v>2.3814882767813197</v>
      </c>
      <c r="J11" s="130">
        <v>2.4354589032389522</v>
      </c>
      <c r="K11" s="130"/>
      <c r="L11" s="25">
        <v>1.940907186646838E-2</v>
      </c>
      <c r="M11" s="131">
        <v>2.51997744554219E-3</v>
      </c>
      <c r="N11" s="131">
        <v>3.15024906619771E-3</v>
      </c>
      <c r="O11" s="131">
        <v>4.7250672809907102E-3</v>
      </c>
      <c r="P11" s="130"/>
      <c r="Q11" s="20">
        <v>0.98295480612543562</v>
      </c>
      <c r="R11" s="130">
        <v>1.0175463556748594</v>
      </c>
      <c r="S11" s="130">
        <v>1.0155108641096686</v>
      </c>
      <c r="T11" s="130">
        <v>1.0192431053646152</v>
      </c>
      <c r="U11" s="130"/>
      <c r="V11" s="129">
        <v>2650.9781291937011</v>
      </c>
      <c r="W11" s="129">
        <v>2700.6393314030001</v>
      </c>
      <c r="X11" s="129">
        <v>2876.1684545047974</v>
      </c>
      <c r="Y11" s="129"/>
      <c r="Z11" s="131">
        <v>0</v>
      </c>
      <c r="AA11" s="131">
        <v>0</v>
      </c>
      <c r="AB11" s="131">
        <v>5.9000000000000002E-16</v>
      </c>
      <c r="AC11" s="131"/>
      <c r="AD11" s="130">
        <v>0.2283936802374468</v>
      </c>
      <c r="AE11" s="130">
        <v>0.21338411091599616</v>
      </c>
      <c r="AF11" s="130">
        <v>0.15978159241003115</v>
      </c>
      <c r="AG11" s="498">
        <v>14</v>
      </c>
      <c r="AH11" s="498">
        <v>15</v>
      </c>
      <c r="AI11" s="498">
        <v>16</v>
      </c>
      <c r="AJ11" s="498">
        <v>17</v>
      </c>
      <c r="AK11" s="488"/>
      <c r="AL11" s="488"/>
    </row>
    <row r="12" spans="1:38" s="127" customFormat="1" ht="12" customHeight="1">
      <c r="A12" s="80"/>
      <c r="B12" s="81" t="s">
        <v>13</v>
      </c>
      <c r="C12" s="128" t="s">
        <v>166</v>
      </c>
      <c r="D12" s="128"/>
      <c r="E12" s="19">
        <v>2562.2556232748038</v>
      </c>
      <c r="F12" s="130"/>
      <c r="G12" s="20">
        <v>2.9374088070103554</v>
      </c>
      <c r="H12" s="130">
        <v>2.8326502199228902</v>
      </c>
      <c r="I12" s="130">
        <v>2.8515973661174741</v>
      </c>
      <c r="J12" s="130">
        <v>2.8746512710163077</v>
      </c>
      <c r="K12" s="130"/>
      <c r="L12" s="25">
        <v>1.7085024331734269E-2</v>
      </c>
      <c r="M12" s="131">
        <v>2.3248074321579799E-3</v>
      </c>
      <c r="N12" s="131">
        <v>2.9012988339098401E-3</v>
      </c>
      <c r="O12" s="131">
        <v>4.3360996026745703E-3</v>
      </c>
      <c r="P12" s="130"/>
      <c r="Q12" s="20">
        <v>0.86482219934201432</v>
      </c>
      <c r="R12" s="130">
        <v>0.93681881889538055</v>
      </c>
      <c r="S12" s="130">
        <v>0.93287009359095585</v>
      </c>
      <c r="T12" s="130">
        <v>0.93296230537921643</v>
      </c>
      <c r="U12" s="130"/>
      <c r="V12" s="129">
        <v>2656.9668006045563</v>
      </c>
      <c r="W12" s="129">
        <v>2711.0487732326751</v>
      </c>
      <c r="X12" s="129">
        <v>2901.1676921201638</v>
      </c>
      <c r="Y12" s="129"/>
      <c r="Z12" s="131">
        <v>1.4120501399999999E-9</v>
      </c>
      <c r="AA12" s="131">
        <v>7.8072479200000004E-7</v>
      </c>
      <c r="AB12" s="131">
        <v>3.7627806164386001E-4</v>
      </c>
      <c r="AC12" s="131"/>
      <c r="AD12" s="130">
        <v>0.11195228469759189</v>
      </c>
      <c r="AE12" s="130">
        <v>9.2143182455660944E-2</v>
      </c>
      <c r="AF12" s="130">
        <v>6.7516498400694971E-2</v>
      </c>
      <c r="AG12" s="498">
        <v>18</v>
      </c>
      <c r="AH12" s="498">
        <v>19</v>
      </c>
      <c r="AI12" s="498">
        <v>20</v>
      </c>
      <c r="AJ12" s="498">
        <v>21</v>
      </c>
      <c r="AK12" s="488"/>
      <c r="AL12" s="488"/>
    </row>
    <row r="13" spans="1:38" s="127" customFormat="1" ht="12" customHeight="1">
      <c r="A13" s="80"/>
      <c r="B13" s="81" t="s">
        <v>14</v>
      </c>
      <c r="C13" s="128" t="s">
        <v>21</v>
      </c>
      <c r="D13" s="128"/>
      <c r="E13" s="19">
        <v>2553.8614172695943</v>
      </c>
      <c r="F13" s="130"/>
      <c r="G13" s="20">
        <v>2.6349341770915808</v>
      </c>
      <c r="H13" s="130">
        <v>2.5273302725709055</v>
      </c>
      <c r="I13" s="130">
        <v>2.5189163796796534</v>
      </c>
      <c r="J13" s="130">
        <v>2.558100646644164</v>
      </c>
      <c r="K13" s="130"/>
      <c r="L13" s="25">
        <v>1.807947614514006E-2</v>
      </c>
      <c r="M13" s="131">
        <v>2.3840760165567201E-3</v>
      </c>
      <c r="N13" s="131">
        <v>2.9789351689707101E-3</v>
      </c>
      <c r="O13" s="131">
        <v>4.4758061418083903E-3</v>
      </c>
      <c r="P13" s="130"/>
      <c r="Q13" s="20">
        <v>0.91365977734429127</v>
      </c>
      <c r="R13" s="130">
        <v>0.95996099118903822</v>
      </c>
      <c r="S13" s="130">
        <v>0.9569276153384062</v>
      </c>
      <c r="T13" s="130">
        <v>0.9617939660452488</v>
      </c>
      <c r="U13" s="130"/>
      <c r="V13" s="129">
        <v>2642.402910833413</v>
      </c>
      <c r="W13" s="129">
        <v>2693.3080871106936</v>
      </c>
      <c r="X13" s="129">
        <v>2874.7695681718346</v>
      </c>
      <c r="Y13" s="129"/>
      <c r="Z13" s="131">
        <v>4.0834021E-9</v>
      </c>
      <c r="AA13" s="131">
        <v>2.8309070000000002E-10</v>
      </c>
      <c r="AB13" s="131">
        <v>3.808683112861E-5</v>
      </c>
      <c r="AC13" s="131"/>
      <c r="AD13" s="130">
        <v>0.1121738328735004</v>
      </c>
      <c r="AE13" s="130">
        <v>0.12136945065458755</v>
      </c>
      <c r="AF13" s="130">
        <v>8.0090641672656226E-2</v>
      </c>
      <c r="AG13" s="498">
        <v>22</v>
      </c>
      <c r="AH13" s="498">
        <v>23</v>
      </c>
      <c r="AI13" s="498">
        <v>24</v>
      </c>
      <c r="AJ13" s="498">
        <v>25</v>
      </c>
      <c r="AK13" s="488"/>
      <c r="AL13" s="488"/>
    </row>
    <row r="14" spans="1:38" s="127" customFormat="1" ht="12" customHeight="1">
      <c r="A14" s="80">
        <v>2</v>
      </c>
      <c r="B14" s="81" t="s">
        <v>0</v>
      </c>
      <c r="C14" s="128" t="s">
        <v>167</v>
      </c>
      <c r="D14" s="128"/>
      <c r="E14" s="19">
        <v>2549.0352372669918</v>
      </c>
      <c r="F14" s="130"/>
      <c r="G14" s="20">
        <v>2.9887224552738414</v>
      </c>
      <c r="H14" s="130">
        <v>2.9270659303495035</v>
      </c>
      <c r="I14" s="130">
        <v>2.9232953363373801</v>
      </c>
      <c r="J14" s="130">
        <v>2.9342396901354451</v>
      </c>
      <c r="K14" s="130"/>
      <c r="L14" s="25">
        <v>1.6079061047191531E-2</v>
      </c>
      <c r="M14" s="131">
        <v>2.14597734440826E-3</v>
      </c>
      <c r="N14" s="131">
        <v>2.6872076163763701E-3</v>
      </c>
      <c r="O14" s="131">
        <v>4.0726494825272597E-3</v>
      </c>
      <c r="P14" s="130"/>
      <c r="Q14" s="20">
        <v>0.81179917129259227</v>
      </c>
      <c r="R14" s="130">
        <v>0.85954473802718279</v>
      </c>
      <c r="S14" s="130">
        <v>0.85825239444198753</v>
      </c>
      <c r="T14" s="130">
        <v>0.86957367507869521</v>
      </c>
      <c r="U14" s="130"/>
      <c r="V14" s="129">
        <v>2639.6049994959376</v>
      </c>
      <c r="W14" s="129">
        <v>2692.3071204976618</v>
      </c>
      <c r="X14" s="129">
        <v>2884.799112185874</v>
      </c>
      <c r="Y14" s="129"/>
      <c r="Z14" s="131">
        <v>1.4744253630819001E-4</v>
      </c>
      <c r="AA14" s="131">
        <v>6.1476635132230004E-5</v>
      </c>
      <c r="AB14" s="131">
        <v>1.03310554796478E-3</v>
      </c>
      <c r="AC14" s="131"/>
      <c r="AD14" s="130">
        <v>7.1792248133311143E-2</v>
      </c>
      <c r="AE14" s="130">
        <v>7.6330982233504541E-2</v>
      </c>
      <c r="AF14" s="130">
        <v>6.2868696096369775E-2</v>
      </c>
      <c r="AG14" s="498">
        <v>26</v>
      </c>
      <c r="AH14" s="498">
        <v>27</v>
      </c>
      <c r="AI14" s="498">
        <v>28</v>
      </c>
      <c r="AJ14" s="498">
        <v>29</v>
      </c>
      <c r="AK14" s="488"/>
      <c r="AL14" s="488"/>
    </row>
    <row r="15" spans="1:38" s="127" customFormat="1" ht="12" customHeight="1">
      <c r="A15" s="80"/>
      <c r="B15" s="81" t="s">
        <v>5</v>
      </c>
      <c r="C15" s="128" t="s">
        <v>168</v>
      </c>
      <c r="D15" s="128"/>
      <c r="E15" s="19">
        <v>2531.4571677337995</v>
      </c>
      <c r="F15" s="130"/>
      <c r="G15" s="20">
        <v>2.7969594459333473</v>
      </c>
      <c r="H15" s="130">
        <v>2.7580578832705083</v>
      </c>
      <c r="I15" s="130">
        <v>2.738016827740021</v>
      </c>
      <c r="J15" s="130">
        <v>2.7528326964778969</v>
      </c>
      <c r="K15" s="130"/>
      <c r="L15" s="25">
        <v>1.7131681216696781E-2</v>
      </c>
      <c r="M15" s="131">
        <v>2.3393483028590701E-3</v>
      </c>
      <c r="N15" s="131">
        <v>2.9362403423907899E-3</v>
      </c>
      <c r="O15" s="131">
        <v>4.4294367484568097E-3</v>
      </c>
      <c r="P15" s="130"/>
      <c r="Q15" s="20">
        <v>0.86195635564277628</v>
      </c>
      <c r="R15" s="130">
        <v>0.93395929130298105</v>
      </c>
      <c r="S15" s="130">
        <v>0.93441100335780003</v>
      </c>
      <c r="T15" s="130">
        <v>0.94202367943887766</v>
      </c>
      <c r="U15" s="130"/>
      <c r="V15" s="129">
        <v>2625.6891694355841</v>
      </c>
      <c r="W15" s="129">
        <v>2681.2491107336841</v>
      </c>
      <c r="X15" s="129">
        <v>2879.3641739035647</v>
      </c>
      <c r="Y15" s="129"/>
      <c r="Z15" s="131">
        <v>2.4540366785901851E-2</v>
      </c>
      <c r="AA15" s="131">
        <v>7.0617119754122005E-4</v>
      </c>
      <c r="AB15" s="131">
        <v>1.269636879953307E-2</v>
      </c>
      <c r="AC15" s="131"/>
      <c r="AD15" s="130">
        <v>4.1700643339616247E-2</v>
      </c>
      <c r="AE15" s="130">
        <v>6.319489790494022E-2</v>
      </c>
      <c r="AF15" s="130">
        <v>4.7045803633951389E-2</v>
      </c>
      <c r="AG15" s="498">
        <v>30</v>
      </c>
      <c r="AH15" s="498">
        <v>31</v>
      </c>
      <c r="AI15" s="498">
        <v>32</v>
      </c>
      <c r="AJ15" s="498">
        <v>33</v>
      </c>
      <c r="AK15" s="488"/>
      <c r="AL15" s="488"/>
    </row>
    <row r="16" spans="1:38" s="127" customFormat="1" ht="12" customHeight="1">
      <c r="A16" s="80"/>
      <c r="B16" s="81" t="s">
        <v>11</v>
      </c>
      <c r="C16" s="128" t="s">
        <v>169</v>
      </c>
      <c r="D16" s="128"/>
      <c r="E16" s="19">
        <v>2516.9086894670181</v>
      </c>
      <c r="F16" s="130"/>
      <c r="G16" s="20">
        <v>2.6934512677503792</v>
      </c>
      <c r="H16" s="130">
        <v>2.6095133784036739</v>
      </c>
      <c r="I16" s="130">
        <v>2.5880235012386001</v>
      </c>
      <c r="J16" s="130">
        <v>2.595104411905238</v>
      </c>
      <c r="K16" s="130"/>
      <c r="L16" s="25">
        <v>1.8575991214015111E-2</v>
      </c>
      <c r="M16" s="131">
        <v>2.5185580100886098E-3</v>
      </c>
      <c r="N16" s="131">
        <v>3.16400860958856E-3</v>
      </c>
      <c r="O16" s="131">
        <v>4.8004107192188899E-3</v>
      </c>
      <c r="P16" s="130"/>
      <c r="Q16" s="20">
        <v>0.93193522430912223</v>
      </c>
      <c r="R16" s="130">
        <v>1.0016900379321525</v>
      </c>
      <c r="S16" s="130">
        <v>1.0028932660397067</v>
      </c>
      <c r="T16" s="130">
        <v>1.0170510984660104</v>
      </c>
      <c r="U16" s="130"/>
      <c r="V16" s="129">
        <v>2609.2412068013964</v>
      </c>
      <c r="W16" s="129">
        <v>2663.9510617052947</v>
      </c>
      <c r="X16" s="129">
        <v>2862.4430769163932</v>
      </c>
      <c r="Y16" s="129"/>
      <c r="Z16" s="131">
        <v>7.8710715638699996E-6</v>
      </c>
      <c r="AA16" s="131">
        <v>2.4322690810000001E-8</v>
      </c>
      <c r="AB16" s="131">
        <v>3.1581290702000001E-7</v>
      </c>
      <c r="AC16" s="131"/>
      <c r="AD16" s="130">
        <v>8.3884587073383851E-2</v>
      </c>
      <c r="AE16" s="130">
        <v>0.10529933395338251</v>
      </c>
      <c r="AF16" s="130">
        <v>9.711223465427947E-2</v>
      </c>
      <c r="AG16" s="498">
        <v>34</v>
      </c>
      <c r="AH16" s="498">
        <v>35</v>
      </c>
      <c r="AI16" s="498">
        <v>36</v>
      </c>
      <c r="AJ16" s="498">
        <v>37</v>
      </c>
      <c r="AK16" s="488"/>
      <c r="AL16" s="488"/>
    </row>
    <row r="17" spans="1:38" s="127" customFormat="1" ht="12" customHeight="1">
      <c r="A17" s="80"/>
      <c r="B17" s="81" t="s">
        <v>12</v>
      </c>
      <c r="C17" s="128" t="s">
        <v>170</v>
      </c>
      <c r="D17" s="128"/>
      <c r="E17" s="19">
        <v>2502.8034035245391</v>
      </c>
      <c r="F17" s="130"/>
      <c r="G17" s="20">
        <v>2.8685390081727067</v>
      </c>
      <c r="H17" s="130">
        <v>2.8366864176080933</v>
      </c>
      <c r="I17" s="130">
        <v>2.8174884152723414</v>
      </c>
      <c r="J17" s="130">
        <v>2.8474327002666073</v>
      </c>
      <c r="K17" s="130"/>
      <c r="L17" s="25">
        <v>1.632966241558571E-2</v>
      </c>
      <c r="M17" s="131">
        <v>2.15424806826913E-3</v>
      </c>
      <c r="N17" s="131">
        <v>2.7073097043292201E-3</v>
      </c>
      <c r="O17" s="131">
        <v>4.0911508228372003E-3</v>
      </c>
      <c r="P17" s="130"/>
      <c r="Q17" s="20">
        <v>0.81694077884691296</v>
      </c>
      <c r="R17" s="130">
        <v>0.8524928717249638</v>
      </c>
      <c r="S17" s="130">
        <v>0.85335375767004218</v>
      </c>
      <c r="T17" s="130">
        <v>0.86142464296829768</v>
      </c>
      <c r="U17" s="130"/>
      <c r="V17" s="129">
        <v>2589.6289789394477</v>
      </c>
      <c r="W17" s="129">
        <v>2641.1755847988502</v>
      </c>
      <c r="X17" s="129">
        <v>2825.0970349506574</v>
      </c>
      <c r="Y17" s="129"/>
      <c r="Z17" s="131">
        <v>5.3241428420881469E-2</v>
      </c>
      <c r="AA17" s="131">
        <v>2.0624635968431201E-3</v>
      </c>
      <c r="AB17" s="131">
        <v>0.21003144879028701</v>
      </c>
      <c r="AC17" s="131"/>
      <c r="AD17" s="130">
        <v>3.7388069757692537E-2</v>
      </c>
      <c r="AE17" s="130">
        <v>5.9884939379352971E-2</v>
      </c>
      <c r="AF17" s="130">
        <v>2.4567737800327859E-2</v>
      </c>
      <c r="AG17" s="498">
        <v>38</v>
      </c>
      <c r="AH17" s="498">
        <v>39</v>
      </c>
      <c r="AI17" s="498">
        <v>40</v>
      </c>
      <c r="AJ17" s="498">
        <v>41</v>
      </c>
      <c r="AK17" s="488"/>
      <c r="AL17" s="488"/>
    </row>
    <row r="18" spans="1:38" s="127" customFormat="1" ht="12" customHeight="1">
      <c r="A18" s="80"/>
      <c r="B18" s="81" t="s">
        <v>13</v>
      </c>
      <c r="C18" s="128" t="s">
        <v>171</v>
      </c>
      <c r="D18" s="128"/>
      <c r="E18" s="19">
        <v>2485.2719594973273</v>
      </c>
      <c r="F18" s="130"/>
      <c r="G18" s="20">
        <v>2.9576948104758891</v>
      </c>
      <c r="H18" s="130">
        <v>2.9670520434462078</v>
      </c>
      <c r="I18" s="130">
        <v>2.9490751557873058</v>
      </c>
      <c r="J18" s="130">
        <v>2.9742386875308249</v>
      </c>
      <c r="K18" s="130"/>
      <c r="L18" s="25">
        <v>1.5959353830426671E-2</v>
      </c>
      <c r="M18" s="131">
        <v>2.10643352226615E-3</v>
      </c>
      <c r="N18" s="131">
        <v>2.6565410955368598E-3</v>
      </c>
      <c r="O18" s="131">
        <v>4.0312928329618598E-3</v>
      </c>
      <c r="P18" s="130"/>
      <c r="Q18" s="20">
        <v>0.79561371936427727</v>
      </c>
      <c r="R18" s="130">
        <v>0.8277972955184012</v>
      </c>
      <c r="S18" s="130">
        <v>0.83084183380557863</v>
      </c>
      <c r="T18" s="130">
        <v>0.84174604141778453</v>
      </c>
      <c r="U18" s="130"/>
      <c r="V18" s="129">
        <v>2571.5687068599068</v>
      </c>
      <c r="W18" s="129">
        <v>2623.7955897202596</v>
      </c>
      <c r="X18" s="129">
        <v>2810.7541478258645</v>
      </c>
      <c r="Y18" s="129"/>
      <c r="Z18" s="131">
        <v>0.56110587559652436</v>
      </c>
      <c r="AA18" s="131">
        <v>0.59423794521935136</v>
      </c>
      <c r="AB18" s="131">
        <v>0.31495571392802524</v>
      </c>
      <c r="AC18" s="131"/>
      <c r="AD18" s="130">
        <v>-1.131060172972629E-2</v>
      </c>
      <c r="AE18" s="130">
        <v>1.0385284665319201E-2</v>
      </c>
      <c r="AF18" s="130">
        <v>-1.9710960941880681E-2</v>
      </c>
      <c r="AG18" s="498">
        <v>42</v>
      </c>
      <c r="AH18" s="498">
        <v>43</v>
      </c>
      <c r="AI18" s="498">
        <v>44</v>
      </c>
      <c r="AJ18" s="498">
        <v>45</v>
      </c>
      <c r="AK18" s="488"/>
      <c r="AL18" s="488"/>
    </row>
    <row r="19" spans="1:38" s="127" customFormat="1" ht="12" customHeight="1">
      <c r="A19" s="80"/>
      <c r="B19" s="81" t="s">
        <v>14</v>
      </c>
      <c r="C19" s="128" t="s">
        <v>172</v>
      </c>
      <c r="D19" s="128"/>
      <c r="E19" s="19">
        <v>2471.1433608018579</v>
      </c>
      <c r="F19" s="130"/>
      <c r="G19" s="20">
        <v>2.9804005042675437</v>
      </c>
      <c r="H19" s="130">
        <v>2.9731088700925601</v>
      </c>
      <c r="I19" s="130">
        <v>2.9672780993300587</v>
      </c>
      <c r="J19" s="130">
        <v>2.9833059675711557</v>
      </c>
      <c r="K19" s="130"/>
      <c r="L19" s="25">
        <v>1.543978914845001E-2</v>
      </c>
      <c r="M19" s="131">
        <v>2.0682387132099798E-3</v>
      </c>
      <c r="N19" s="131">
        <v>2.6012945550286698E-3</v>
      </c>
      <c r="O19" s="131">
        <v>3.9010675838070598E-3</v>
      </c>
      <c r="P19" s="130"/>
      <c r="Q19" s="20">
        <v>0.76752112163523012</v>
      </c>
      <c r="R19" s="130">
        <v>0.80709893713111103</v>
      </c>
      <c r="S19" s="130">
        <v>0.80701090077182436</v>
      </c>
      <c r="T19" s="130">
        <v>0.80833025222266852</v>
      </c>
      <c r="U19" s="130"/>
      <c r="V19" s="129">
        <v>2559.5737136150669</v>
      </c>
      <c r="W19" s="129">
        <v>2612.312061799249</v>
      </c>
      <c r="X19" s="129">
        <v>2794.9364237490358</v>
      </c>
      <c r="Y19" s="129"/>
      <c r="Z19" s="131">
        <v>0.63976609130050877</v>
      </c>
      <c r="AA19" s="131">
        <v>0.40205310284386719</v>
      </c>
      <c r="AB19" s="131">
        <v>0.85524537197261252</v>
      </c>
      <c r="AC19" s="131"/>
      <c r="AD19" s="130">
        <v>9.0412806152023496E-3</v>
      </c>
      <c r="AE19" s="130">
        <v>1.6279963343249621E-2</v>
      </c>
      <c r="AF19" s="130">
        <v>-3.6040632978855498E-3</v>
      </c>
      <c r="AG19" s="498">
        <v>46</v>
      </c>
      <c r="AH19" s="498">
        <v>47</v>
      </c>
      <c r="AI19" s="498">
        <v>48</v>
      </c>
      <c r="AJ19" s="498">
        <v>49</v>
      </c>
      <c r="AK19" s="488"/>
      <c r="AL19" s="488"/>
    </row>
    <row r="20" spans="1:38" s="127" customFormat="1" ht="12" customHeight="1">
      <c r="A20" s="80"/>
      <c r="B20" s="81" t="s">
        <v>15</v>
      </c>
      <c r="C20" s="128" t="s">
        <v>173</v>
      </c>
      <c r="D20" s="128"/>
      <c r="E20" s="19">
        <v>2444.0123330825863</v>
      </c>
      <c r="F20" s="130"/>
      <c r="G20" s="20">
        <v>3.1484372502212685</v>
      </c>
      <c r="H20" s="130">
        <v>3.1949513598414856</v>
      </c>
      <c r="I20" s="130">
        <v>3.1869347039744431</v>
      </c>
      <c r="J20" s="130">
        <v>3.1929090357830234</v>
      </c>
      <c r="K20" s="130"/>
      <c r="L20" s="25">
        <v>1.4893231477594309E-2</v>
      </c>
      <c r="M20" s="131">
        <v>1.9207516586960301E-3</v>
      </c>
      <c r="N20" s="131">
        <v>2.4189712294708501E-3</v>
      </c>
      <c r="O20" s="131">
        <v>3.6581235637785699E-3</v>
      </c>
      <c r="P20" s="130"/>
      <c r="Q20" s="20">
        <v>0.73627598625672031</v>
      </c>
      <c r="R20" s="130">
        <v>0.74563616091835783</v>
      </c>
      <c r="S20" s="130">
        <v>0.74600700063441872</v>
      </c>
      <c r="T20" s="130">
        <v>0.75318870700843066</v>
      </c>
      <c r="U20" s="130"/>
      <c r="V20" s="129">
        <v>2524.9449854119848</v>
      </c>
      <c r="W20" s="129">
        <v>2573.5624226089781</v>
      </c>
      <c r="X20" s="129">
        <v>2746.1060168714066</v>
      </c>
      <c r="Y20" s="129"/>
      <c r="Z20" s="131">
        <v>1.9729497046838199E-3</v>
      </c>
      <c r="AA20" s="131">
        <v>1.078460669571306E-2</v>
      </c>
      <c r="AB20" s="131">
        <v>3.7631038875749999E-3</v>
      </c>
      <c r="AC20" s="131"/>
      <c r="AD20" s="130">
        <v>-6.2394195966986227E-2</v>
      </c>
      <c r="AE20" s="130">
        <v>-5.1621437419459119E-2</v>
      </c>
      <c r="AF20" s="130">
        <v>-5.9116241975150918E-2</v>
      </c>
      <c r="AG20" s="498">
        <v>50</v>
      </c>
      <c r="AH20" s="498">
        <v>51</v>
      </c>
      <c r="AI20" s="498">
        <v>52</v>
      </c>
      <c r="AJ20" s="498">
        <v>53</v>
      </c>
      <c r="AK20" s="488"/>
      <c r="AL20" s="488"/>
    </row>
    <row r="21" spans="1:38" s="127" customFormat="1" ht="12" customHeight="1">
      <c r="A21" s="80">
        <v>3</v>
      </c>
      <c r="B21" s="81" t="s">
        <v>0</v>
      </c>
      <c r="C21" s="128" t="s">
        <v>174</v>
      </c>
      <c r="D21" s="128"/>
      <c r="E21" s="19">
        <v>2439.2652916351331</v>
      </c>
      <c r="F21" s="130"/>
      <c r="G21" s="20">
        <v>2.6055338168437321</v>
      </c>
      <c r="H21" s="130">
        <v>2.3593471803003983</v>
      </c>
      <c r="I21" s="130">
        <v>2.3417979761203362</v>
      </c>
      <c r="J21" s="130">
        <v>2.4093673411419605</v>
      </c>
      <c r="K21" s="130"/>
      <c r="L21" s="25">
        <v>1.9075340905753031E-2</v>
      </c>
      <c r="M21" s="131">
        <v>2.5610906477466699E-3</v>
      </c>
      <c r="N21" s="131">
        <v>3.2055011122639099E-3</v>
      </c>
      <c r="O21" s="131">
        <v>4.8667960070894597E-3</v>
      </c>
      <c r="P21" s="130"/>
      <c r="Q21" s="20">
        <v>0.94211046141619148</v>
      </c>
      <c r="R21" s="130">
        <v>0.99356290067879027</v>
      </c>
      <c r="S21" s="130">
        <v>0.98783488899685523</v>
      </c>
      <c r="T21" s="130">
        <v>1.0016833645879535</v>
      </c>
      <c r="U21" s="130"/>
      <c r="V21" s="129">
        <v>2526.9498300410137</v>
      </c>
      <c r="W21" s="129">
        <v>97405.170339738645</v>
      </c>
      <c r="X21" s="129">
        <v>2765.3557624579862</v>
      </c>
      <c r="Y21" s="129"/>
      <c r="Z21" s="131">
        <v>0</v>
      </c>
      <c r="AA21" s="131">
        <v>0</v>
      </c>
      <c r="AB21" s="131">
        <v>0</v>
      </c>
      <c r="AC21" s="131"/>
      <c r="AD21" s="130">
        <v>0.24798114584341951</v>
      </c>
      <c r="AE21" s="130">
        <v>0.26728643018936876</v>
      </c>
      <c r="AF21" s="130">
        <v>0.19645477900301531</v>
      </c>
      <c r="AG21" s="498">
        <v>54</v>
      </c>
      <c r="AH21" s="498">
        <v>55</v>
      </c>
      <c r="AI21" s="498">
        <v>56</v>
      </c>
      <c r="AJ21" s="498">
        <v>57</v>
      </c>
      <c r="AK21" s="488"/>
      <c r="AL21" s="488"/>
    </row>
    <row r="22" spans="1:38" s="127" customFormat="1" ht="12" customHeight="1">
      <c r="A22" s="80"/>
      <c r="B22" s="81" t="s">
        <v>5</v>
      </c>
      <c r="C22" s="128" t="s">
        <v>175</v>
      </c>
      <c r="D22" s="128"/>
      <c r="E22" s="19">
        <v>2421.9545487452642</v>
      </c>
      <c r="F22" s="130"/>
      <c r="G22" s="20">
        <v>2.2033380017469009</v>
      </c>
      <c r="H22" s="130">
        <v>1.9410514779747206</v>
      </c>
      <c r="I22" s="130">
        <v>1.9394141118365884</v>
      </c>
      <c r="J22" s="130">
        <v>1.9857849780694663</v>
      </c>
      <c r="K22" s="130"/>
      <c r="L22" s="25">
        <v>2.0973321067588389E-2</v>
      </c>
      <c r="M22" s="131">
        <v>2.6391200931426802E-3</v>
      </c>
      <c r="N22" s="131">
        <v>3.3035342733517799E-3</v>
      </c>
      <c r="O22" s="131">
        <v>5.0701162103457603E-3</v>
      </c>
      <c r="P22" s="130"/>
      <c r="Q22" s="20">
        <v>1.0321675460255348</v>
      </c>
      <c r="R22" s="130">
        <v>1.0214467288029601</v>
      </c>
      <c r="S22" s="130">
        <v>1.015629619493293</v>
      </c>
      <c r="T22" s="130">
        <v>1.0408783959730292</v>
      </c>
      <c r="U22" s="130"/>
      <c r="V22" s="129">
        <v>2498.2169766911202</v>
      </c>
      <c r="W22" s="129">
        <v>2542.5314087803768</v>
      </c>
      <c r="X22" s="129">
        <v>2711.6458326158327</v>
      </c>
      <c r="Y22" s="129"/>
      <c r="Z22" s="131">
        <v>0</v>
      </c>
      <c r="AA22" s="131">
        <v>0</v>
      </c>
      <c r="AB22" s="131">
        <v>0</v>
      </c>
      <c r="AC22" s="131"/>
      <c r="AD22" s="130">
        <v>0.25673636720608073</v>
      </c>
      <c r="AE22" s="130">
        <v>0.25975586781330096</v>
      </c>
      <c r="AF22" s="130">
        <v>0.20910375202581166</v>
      </c>
      <c r="AG22" s="498">
        <v>58</v>
      </c>
      <c r="AH22" s="498">
        <v>59</v>
      </c>
      <c r="AI22" s="498">
        <v>60</v>
      </c>
      <c r="AJ22" s="498">
        <v>61</v>
      </c>
      <c r="AK22" s="488"/>
      <c r="AL22" s="488"/>
    </row>
    <row r="23" spans="1:38" s="127" customFormat="1" ht="12" customHeight="1">
      <c r="A23" s="80"/>
      <c r="B23" s="81" t="s">
        <v>11</v>
      </c>
      <c r="C23" s="128" t="s">
        <v>176</v>
      </c>
      <c r="D23" s="128"/>
      <c r="E23" s="19">
        <v>2407.4760087374543</v>
      </c>
      <c r="F23" s="130"/>
      <c r="G23" s="20">
        <v>2.3259662001089887</v>
      </c>
      <c r="H23" s="130">
        <v>2.1070477786995871</v>
      </c>
      <c r="I23" s="130">
        <v>2.1091095173347276</v>
      </c>
      <c r="J23" s="130">
        <v>2.15446884411082</v>
      </c>
      <c r="K23" s="130"/>
      <c r="L23" s="25">
        <v>1.935949575683981E-2</v>
      </c>
      <c r="M23" s="131">
        <v>2.5122727950097901E-3</v>
      </c>
      <c r="N23" s="131">
        <v>3.14055140626007E-3</v>
      </c>
      <c r="O23" s="131">
        <v>4.8380604056027397E-3</v>
      </c>
      <c r="P23" s="130"/>
      <c r="Q23" s="20">
        <v>0.9498937394174245</v>
      </c>
      <c r="R23" s="130">
        <v>0.9685284610655045</v>
      </c>
      <c r="S23" s="130">
        <v>0.96152915444668552</v>
      </c>
      <c r="T23" s="130">
        <v>0.98855444095413691</v>
      </c>
      <c r="U23" s="130"/>
      <c r="V23" s="129">
        <v>2488.1977865219387</v>
      </c>
      <c r="W23" s="129">
        <v>2534.7563016982263</v>
      </c>
      <c r="X23" s="129">
        <v>44155.680792792366</v>
      </c>
      <c r="Y23" s="129"/>
      <c r="Z23" s="131">
        <v>0</v>
      </c>
      <c r="AA23" s="131">
        <v>0</v>
      </c>
      <c r="AB23" s="131">
        <v>1.1E-16</v>
      </c>
      <c r="AC23" s="131"/>
      <c r="AD23" s="130">
        <v>0.22610065521573267</v>
      </c>
      <c r="AE23" s="130">
        <v>0.22560106199465613</v>
      </c>
      <c r="AF23" s="130">
        <v>0.17384663636416386</v>
      </c>
      <c r="AG23" s="498">
        <v>62</v>
      </c>
      <c r="AH23" s="498">
        <v>63</v>
      </c>
      <c r="AI23" s="498">
        <v>64</v>
      </c>
      <c r="AJ23" s="498">
        <v>65</v>
      </c>
      <c r="AK23" s="488"/>
      <c r="AL23" s="488"/>
    </row>
    <row r="24" spans="1:38" s="127" customFormat="1" ht="12" customHeight="1">
      <c r="A24" s="80"/>
      <c r="B24" s="81" t="s">
        <v>12</v>
      </c>
      <c r="C24" s="128" t="s">
        <v>177</v>
      </c>
      <c r="D24" s="128"/>
      <c r="E24" s="19">
        <v>2404.20782242734</v>
      </c>
      <c r="F24" s="130"/>
      <c r="G24" s="20">
        <v>2.3265998966212429</v>
      </c>
      <c r="H24" s="130">
        <v>2.1278829546930949</v>
      </c>
      <c r="I24" s="130">
        <v>2.0970490422757395</v>
      </c>
      <c r="J24" s="130">
        <v>2.183339117850386</v>
      </c>
      <c r="K24" s="130"/>
      <c r="L24" s="25">
        <v>1.8916714258544971E-2</v>
      </c>
      <c r="M24" s="131">
        <v>2.4326925007816802E-3</v>
      </c>
      <c r="N24" s="131">
        <v>3.0436326302009302E-3</v>
      </c>
      <c r="O24" s="131">
        <v>4.6762378421877204E-3</v>
      </c>
      <c r="P24" s="130"/>
      <c r="Q24" s="20">
        <v>0.92753799056283159</v>
      </c>
      <c r="R24" s="130">
        <v>0.938046832161049</v>
      </c>
      <c r="S24" s="130">
        <v>0.9319869215466402</v>
      </c>
      <c r="T24" s="130">
        <v>0.95546767903980478</v>
      </c>
      <c r="U24" s="130"/>
      <c r="V24" s="129">
        <v>2483.3426437946987</v>
      </c>
      <c r="W24" s="129">
        <v>2529.2018686456154</v>
      </c>
      <c r="X24" s="129">
        <v>44150.509882029786</v>
      </c>
      <c r="Y24" s="129"/>
      <c r="Z24" s="131">
        <v>0</v>
      </c>
      <c r="AA24" s="131">
        <v>0</v>
      </c>
      <c r="AB24" s="131">
        <v>8.1853999999999996E-13</v>
      </c>
      <c r="AC24" s="131"/>
      <c r="AD24" s="130">
        <v>0.21187872051892748</v>
      </c>
      <c r="AE24" s="130">
        <v>0.24633197355814246</v>
      </c>
      <c r="AF24" s="130">
        <v>0.15017349774649019</v>
      </c>
      <c r="AG24" s="498">
        <v>66</v>
      </c>
      <c r="AH24" s="498">
        <v>67</v>
      </c>
      <c r="AI24" s="498">
        <v>68</v>
      </c>
      <c r="AJ24" s="498">
        <v>69</v>
      </c>
      <c r="AK24" s="488"/>
      <c r="AL24" s="488"/>
    </row>
    <row r="25" spans="1:38" s="127" customFormat="1" ht="12" customHeight="1">
      <c r="A25" s="80">
        <v>4</v>
      </c>
      <c r="B25" s="81" t="s">
        <v>0</v>
      </c>
      <c r="C25" s="128" t="s">
        <v>37</v>
      </c>
      <c r="D25" s="128"/>
      <c r="E25" s="19">
        <v>2398.9292498042573</v>
      </c>
      <c r="F25" s="130"/>
      <c r="G25" s="20">
        <v>2.8662978284739036</v>
      </c>
      <c r="H25" s="130">
        <v>2.7909889995083974</v>
      </c>
      <c r="I25" s="130">
        <v>2.794875247754169</v>
      </c>
      <c r="J25" s="130">
        <v>2.8350906220184928</v>
      </c>
      <c r="K25" s="130"/>
      <c r="L25" s="25">
        <v>1.7692965099635371E-2</v>
      </c>
      <c r="M25" s="131">
        <v>2.31885077806804E-3</v>
      </c>
      <c r="N25" s="131">
        <v>2.93162979961755E-3</v>
      </c>
      <c r="O25" s="131">
        <v>4.3516379878709398E-3</v>
      </c>
      <c r="P25" s="130"/>
      <c r="Q25" s="20">
        <v>0.86658135504611578</v>
      </c>
      <c r="R25" s="130">
        <v>0.89132628295199445</v>
      </c>
      <c r="S25" s="130">
        <v>0.89460764094362977</v>
      </c>
      <c r="T25" s="130">
        <v>0.88588200177983545</v>
      </c>
      <c r="U25" s="130"/>
      <c r="V25" s="129">
        <v>2481.0027685322184</v>
      </c>
      <c r="W25" s="129">
        <v>2531.3565335842536</v>
      </c>
      <c r="X25" s="129">
        <v>2696.2485964879543</v>
      </c>
      <c r="Y25" s="129"/>
      <c r="Z25" s="131">
        <v>2.527089322394E-5</v>
      </c>
      <c r="AA25" s="131">
        <v>7.0122341165169998E-5</v>
      </c>
      <c r="AB25" s="131">
        <v>8.6868853604902374E-2</v>
      </c>
      <c r="AC25" s="131"/>
      <c r="AD25" s="130">
        <v>8.4527718323030798E-2</v>
      </c>
      <c r="AE25" s="130">
        <v>7.9898643776478803E-2</v>
      </c>
      <c r="AF25" s="130">
        <v>3.5268868859690813E-2</v>
      </c>
      <c r="AG25" s="498">
        <v>70</v>
      </c>
      <c r="AH25" s="498">
        <v>71</v>
      </c>
      <c r="AI25" s="498">
        <v>72</v>
      </c>
      <c r="AJ25" s="498">
        <v>73</v>
      </c>
      <c r="AK25" s="488"/>
      <c r="AL25" s="488"/>
    </row>
    <row r="26" spans="1:38" s="127" customFormat="1" ht="12" customHeight="1">
      <c r="A26" s="80"/>
      <c r="B26" s="81" t="s">
        <v>5</v>
      </c>
      <c r="C26" s="128" t="s">
        <v>88</v>
      </c>
      <c r="D26" s="128"/>
      <c r="E26" s="19">
        <v>2384.4705951027404</v>
      </c>
      <c r="F26" s="130"/>
      <c r="G26" s="20">
        <v>3.098719552829968</v>
      </c>
      <c r="H26" s="130">
        <v>3.0676771654213471</v>
      </c>
      <c r="I26" s="130">
        <v>3.0737056963010478</v>
      </c>
      <c r="J26" s="130">
        <v>3.0846199346738934</v>
      </c>
      <c r="K26" s="130"/>
      <c r="L26" s="25">
        <v>1.6264468399574409E-2</v>
      </c>
      <c r="M26" s="131">
        <v>2.1087607654784999E-3</v>
      </c>
      <c r="N26" s="131">
        <v>2.6551150666622898E-3</v>
      </c>
      <c r="O26" s="131">
        <v>4.0396958827749801E-3</v>
      </c>
      <c r="P26" s="130"/>
      <c r="Q26" s="20">
        <v>0.79421092825215045</v>
      </c>
      <c r="R26" s="130">
        <v>0.80821624403812531</v>
      </c>
      <c r="S26" s="130">
        <v>0.80764832962048283</v>
      </c>
      <c r="T26" s="130">
        <v>0.81885151589115179</v>
      </c>
      <c r="U26" s="130"/>
      <c r="V26" s="129">
        <v>149275.27572155962</v>
      </c>
      <c r="W26" s="129">
        <v>94911.478156014578</v>
      </c>
      <c r="X26" s="129">
        <v>43470.278469260171</v>
      </c>
      <c r="Y26" s="129"/>
      <c r="Z26" s="131">
        <v>6.2746311362956247E-2</v>
      </c>
      <c r="AA26" s="131">
        <v>0.13521601626159963</v>
      </c>
      <c r="AB26" s="131">
        <v>0.41292917202529777</v>
      </c>
      <c r="AC26" s="131"/>
      <c r="AD26" s="130">
        <v>3.8419056434133937E-2</v>
      </c>
      <c r="AE26" s="130">
        <v>3.0984063583733731E-2</v>
      </c>
      <c r="AF26" s="130">
        <v>1.7246823308265831E-2</v>
      </c>
      <c r="AG26" s="498">
        <v>74</v>
      </c>
      <c r="AH26" s="498">
        <v>75</v>
      </c>
      <c r="AI26" s="498">
        <v>76</v>
      </c>
      <c r="AJ26" s="498">
        <v>77</v>
      </c>
      <c r="AK26" s="488"/>
      <c r="AL26" s="488"/>
    </row>
    <row r="27" spans="1:38" s="127" customFormat="1" ht="12" customHeight="1">
      <c r="A27" s="80"/>
      <c r="B27" s="81" t="s">
        <v>11</v>
      </c>
      <c r="C27" s="128" t="s">
        <v>89</v>
      </c>
      <c r="D27" s="128"/>
      <c r="E27" s="19">
        <v>2381.4731628826471</v>
      </c>
      <c r="F27" s="130"/>
      <c r="G27" s="20">
        <v>3.0634622244190957</v>
      </c>
      <c r="H27" s="130">
        <v>3.0360958300347369</v>
      </c>
      <c r="I27" s="130">
        <v>3.0361444437870881</v>
      </c>
      <c r="J27" s="130">
        <v>3.0529052954157772</v>
      </c>
      <c r="K27" s="130"/>
      <c r="L27" s="25">
        <v>1.6185693927073391E-2</v>
      </c>
      <c r="M27" s="131">
        <v>2.1696934473369E-3</v>
      </c>
      <c r="N27" s="131">
        <v>2.7312043180350199E-3</v>
      </c>
      <c r="O27" s="131">
        <v>4.1541665501501701E-3</v>
      </c>
      <c r="P27" s="130"/>
      <c r="Q27" s="20">
        <v>0.78986736325593132</v>
      </c>
      <c r="R27" s="130">
        <v>0.82794524138967507</v>
      </c>
      <c r="S27" s="130">
        <v>0.82684694358644251</v>
      </c>
      <c r="T27" s="130">
        <v>0.83825415814598259</v>
      </c>
      <c r="U27" s="130"/>
      <c r="V27" s="129">
        <v>2466.7802501251763</v>
      </c>
      <c r="W27" s="129">
        <v>2517.9124574681309</v>
      </c>
      <c r="X27" s="129">
        <v>2703.7327920820067</v>
      </c>
      <c r="Y27" s="129"/>
      <c r="Z27" s="131">
        <v>9.3906594627179318E-2</v>
      </c>
      <c r="AA27" s="131">
        <v>9.6187746761545734E-2</v>
      </c>
      <c r="AB27" s="131">
        <v>0.52759570705336034</v>
      </c>
      <c r="AC27" s="131"/>
      <c r="AD27" s="130">
        <v>3.3077301990375882E-2</v>
      </c>
      <c r="AE27" s="130">
        <v>3.3075128313680452E-2</v>
      </c>
      <c r="AF27" s="130">
        <v>1.26331246640707E-2</v>
      </c>
      <c r="AG27" s="498">
        <v>78</v>
      </c>
      <c r="AH27" s="498">
        <v>79</v>
      </c>
      <c r="AI27" s="498">
        <v>80</v>
      </c>
      <c r="AJ27" s="498">
        <v>81</v>
      </c>
      <c r="AK27" s="488"/>
      <c r="AL27" s="488"/>
    </row>
    <row r="28" spans="1:38" s="127" customFormat="1" ht="12" customHeight="1">
      <c r="A28" s="80"/>
      <c r="B28" s="81" t="s">
        <v>12</v>
      </c>
      <c r="C28" s="128" t="s">
        <v>90</v>
      </c>
      <c r="D28" s="128"/>
      <c r="E28" s="19">
        <v>2371.1836982826558</v>
      </c>
      <c r="F28" s="130"/>
      <c r="G28" s="20">
        <v>2.9401320208080235</v>
      </c>
      <c r="H28" s="130">
        <v>2.9217115853320026</v>
      </c>
      <c r="I28" s="130">
        <v>2.8951416490552129</v>
      </c>
      <c r="J28" s="130">
        <v>2.9362135616794682</v>
      </c>
      <c r="K28" s="130"/>
      <c r="L28" s="25">
        <v>1.7420043713609359E-2</v>
      </c>
      <c r="M28" s="131">
        <v>2.32405997774305E-3</v>
      </c>
      <c r="N28" s="131">
        <v>2.96721094180602E-3</v>
      </c>
      <c r="O28" s="131">
        <v>4.4510582598492297E-3</v>
      </c>
      <c r="P28" s="130"/>
      <c r="Q28" s="20">
        <v>0.84826557167818539</v>
      </c>
      <c r="R28" s="130">
        <v>0.88467557573995192</v>
      </c>
      <c r="S28" s="130">
        <v>0.89615705849963601</v>
      </c>
      <c r="T28" s="130">
        <v>0.89625570725127301</v>
      </c>
      <c r="U28" s="130"/>
      <c r="V28" s="129">
        <v>2455.295773283005</v>
      </c>
      <c r="W28" s="129">
        <v>2509.6580608382751</v>
      </c>
      <c r="X28" s="129">
        <v>2689.1016848705776</v>
      </c>
      <c r="Y28" s="129"/>
      <c r="Z28" s="131">
        <v>0.29467689128848273</v>
      </c>
      <c r="AA28" s="131">
        <v>1.0955554866097479E-2</v>
      </c>
      <c r="AB28" s="131">
        <v>0.82749404689338146</v>
      </c>
      <c r="AC28" s="131"/>
      <c r="AD28" s="130">
        <v>2.0835205269648421E-2</v>
      </c>
      <c r="AE28" s="130">
        <v>5.0269932850653849E-2</v>
      </c>
      <c r="AF28" s="130">
        <v>4.3846705678568599E-3</v>
      </c>
      <c r="AG28" s="498">
        <v>82</v>
      </c>
      <c r="AH28" s="498">
        <v>83</v>
      </c>
      <c r="AI28" s="498">
        <v>84</v>
      </c>
      <c r="AJ28" s="498">
        <v>85</v>
      </c>
      <c r="AK28" s="488"/>
      <c r="AL28" s="488"/>
    </row>
    <row r="29" spans="1:38" s="127" customFormat="1" ht="12" customHeight="1">
      <c r="A29" s="80"/>
      <c r="B29" s="81" t="s">
        <v>13</v>
      </c>
      <c r="C29" s="128" t="s">
        <v>91</v>
      </c>
      <c r="D29" s="128"/>
      <c r="E29" s="19">
        <v>2367.0933414005976</v>
      </c>
      <c r="F29" s="130"/>
      <c r="G29" s="20">
        <v>3.0086607796898259</v>
      </c>
      <c r="H29" s="130">
        <v>2.9734380224122403</v>
      </c>
      <c r="I29" s="130">
        <v>2.9586537044175349</v>
      </c>
      <c r="J29" s="130">
        <v>2.9768863973144435</v>
      </c>
      <c r="K29" s="130"/>
      <c r="L29" s="25">
        <v>1.651812715300463E-2</v>
      </c>
      <c r="M29" s="131">
        <v>2.2064532630493398E-3</v>
      </c>
      <c r="N29" s="131">
        <v>2.8063627803316502E-3</v>
      </c>
      <c r="O29" s="131">
        <v>4.2587430041226004E-3</v>
      </c>
      <c r="P29" s="130"/>
      <c r="Q29" s="20">
        <v>0.80365286404828873</v>
      </c>
      <c r="R29" s="130">
        <v>0.83765800584401406</v>
      </c>
      <c r="S29" s="130">
        <v>0.84481547075760388</v>
      </c>
      <c r="T29" s="130">
        <v>0.8541690861521325</v>
      </c>
      <c r="U29" s="130"/>
      <c r="V29" s="129">
        <v>2451.2702318221691</v>
      </c>
      <c r="W29" s="129">
        <v>2504.6030315020212</v>
      </c>
      <c r="X29" s="129">
        <v>2690.4086129993575</v>
      </c>
      <c r="Y29" s="129"/>
      <c r="Z29" s="131">
        <v>3.4650494113964501E-2</v>
      </c>
      <c r="AA29" s="131">
        <v>2.8666136361564401E-3</v>
      </c>
      <c r="AB29" s="131">
        <v>6.2614251035843033E-2</v>
      </c>
      <c r="AC29" s="131"/>
      <c r="AD29" s="130">
        <v>4.207612796194856E-2</v>
      </c>
      <c r="AE29" s="130">
        <v>5.9264626192409707E-2</v>
      </c>
      <c r="AF29" s="130">
        <v>3.7318340601008339E-2</v>
      </c>
      <c r="AG29" s="498">
        <v>86</v>
      </c>
      <c r="AH29" s="498">
        <v>87</v>
      </c>
      <c r="AI29" s="498">
        <v>88</v>
      </c>
      <c r="AJ29" s="498">
        <v>89</v>
      </c>
      <c r="AK29" s="488"/>
      <c r="AL29" s="488"/>
    </row>
    <row r="30" spans="1:38" s="127" customFormat="1" ht="12" customHeight="1">
      <c r="A30" s="80">
        <v>5</v>
      </c>
      <c r="B30" s="81" t="s">
        <v>0</v>
      </c>
      <c r="C30" s="128" t="s">
        <v>178</v>
      </c>
      <c r="D30" s="128"/>
      <c r="E30" s="19">
        <v>2345.1843285417135</v>
      </c>
      <c r="F30" s="130"/>
      <c r="G30" s="20">
        <v>3.158133053098664</v>
      </c>
      <c r="H30" s="130">
        <v>3.1292780169664538</v>
      </c>
      <c r="I30" s="130">
        <v>3.1229736109747379</v>
      </c>
      <c r="J30" s="130">
        <v>3.1455762705467962</v>
      </c>
      <c r="K30" s="130"/>
      <c r="L30" s="25">
        <v>1.544329230125061E-2</v>
      </c>
      <c r="M30" s="131">
        <v>2.0929575153086702E-3</v>
      </c>
      <c r="N30" s="131">
        <v>2.62228279783688E-3</v>
      </c>
      <c r="O30" s="131">
        <v>4.0109804274406097E-3</v>
      </c>
      <c r="P30" s="130"/>
      <c r="Q30" s="20">
        <v>0.74787391068983722</v>
      </c>
      <c r="R30" s="130">
        <v>0.79201242597435795</v>
      </c>
      <c r="S30" s="130">
        <v>0.78662834035727902</v>
      </c>
      <c r="T30" s="130">
        <v>0.8014477989387041</v>
      </c>
      <c r="U30" s="130"/>
      <c r="V30" s="129">
        <v>2431.0735416186467</v>
      </c>
      <c r="W30" s="129">
        <v>2481.2557643114715</v>
      </c>
      <c r="X30" s="129">
        <v>2670.3967889969517</v>
      </c>
      <c r="Y30" s="129"/>
      <c r="Z30" s="131">
        <v>6.4215268181708043E-2</v>
      </c>
      <c r="AA30" s="131">
        <v>2.4884660184724239E-2</v>
      </c>
      <c r="AB30" s="131">
        <v>0.43136365216433858</v>
      </c>
      <c r="AC30" s="131"/>
      <c r="AD30" s="130">
        <v>3.6464387320097061E-2</v>
      </c>
      <c r="AE30" s="130">
        <v>4.4751014229203002E-2</v>
      </c>
      <c r="AF30" s="130">
        <v>1.5724069760115061E-2</v>
      </c>
      <c r="AG30" s="498">
        <v>90</v>
      </c>
      <c r="AH30" s="498">
        <v>91</v>
      </c>
      <c r="AI30" s="498">
        <v>92</v>
      </c>
      <c r="AJ30" s="498">
        <v>93</v>
      </c>
      <c r="AK30" s="488"/>
      <c r="AL30" s="488"/>
    </row>
    <row r="31" spans="1:38" s="127" customFormat="1" ht="12" customHeight="1">
      <c r="A31" s="80"/>
      <c r="B31" s="81" t="s">
        <v>5</v>
      </c>
      <c r="C31" s="68" t="s">
        <v>179</v>
      </c>
      <c r="D31" s="128"/>
      <c r="E31" s="19">
        <v>2341.2824650835119</v>
      </c>
      <c r="F31" s="130"/>
      <c r="G31" s="20">
        <v>3.110229701631027</v>
      </c>
      <c r="H31" s="130">
        <v>3.0346254686030258</v>
      </c>
      <c r="I31" s="130">
        <v>3.0344715008221002</v>
      </c>
      <c r="J31" s="130">
        <v>3.0450363725964489</v>
      </c>
      <c r="K31" s="130"/>
      <c r="L31" s="25">
        <v>1.5961658855844892E-2</v>
      </c>
      <c r="M31" s="131">
        <v>2.2230710195637899E-3</v>
      </c>
      <c r="N31" s="131">
        <v>2.7755987360915499E-3</v>
      </c>
      <c r="O31" s="131">
        <v>4.27947241164006E-3</v>
      </c>
      <c r="P31" s="130"/>
      <c r="Q31" s="20">
        <v>0.77233360311203025</v>
      </c>
      <c r="R31" s="130">
        <v>0.8402336105152256</v>
      </c>
      <c r="S31" s="130">
        <v>0.83155282285203058</v>
      </c>
      <c r="T31" s="130">
        <v>0.85410815743207691</v>
      </c>
      <c r="U31" s="130"/>
      <c r="V31" s="129">
        <v>2431.9403307106968</v>
      </c>
      <c r="W31" s="129">
        <v>2483.8954023579799</v>
      </c>
      <c r="X31" s="129">
        <v>2688.0106180510079</v>
      </c>
      <c r="Y31" s="129"/>
      <c r="Z31" s="131">
        <v>2.8646943698699999E-6</v>
      </c>
      <c r="AA31" s="131">
        <v>3.0805059456400002E-6</v>
      </c>
      <c r="AB31" s="131">
        <v>8.1828028082429994E-5</v>
      </c>
      <c r="AC31" s="131"/>
      <c r="AD31" s="130">
        <v>9.0092693285889064E-2</v>
      </c>
      <c r="AE31" s="130">
        <v>9.1263912493923599E-2</v>
      </c>
      <c r="AF31" s="130">
        <v>7.6718207836511745E-2</v>
      </c>
      <c r="AG31" s="498">
        <v>94</v>
      </c>
      <c r="AH31" s="498">
        <v>95</v>
      </c>
      <c r="AI31" s="498">
        <v>96</v>
      </c>
      <c r="AJ31" s="498">
        <v>97</v>
      </c>
      <c r="AK31" s="488"/>
      <c r="AL31" s="488"/>
    </row>
    <row r="32" spans="1:38" s="127" customFormat="1" ht="12" customHeight="1">
      <c r="A32" s="80"/>
      <c r="B32" s="81" t="s">
        <v>11</v>
      </c>
      <c r="C32" s="128" t="s">
        <v>180</v>
      </c>
      <c r="D32" s="128"/>
      <c r="E32" s="19">
        <v>2334.3043848529173</v>
      </c>
      <c r="F32" s="130"/>
      <c r="G32" s="20">
        <v>3.1424608971857655</v>
      </c>
      <c r="H32" s="130">
        <v>3.0867876619255061</v>
      </c>
      <c r="I32" s="130">
        <v>3.0944254113194591</v>
      </c>
      <c r="J32" s="130">
        <v>3.1146285249541643</v>
      </c>
      <c r="K32" s="130"/>
      <c r="L32" s="25">
        <v>1.607644961615189E-2</v>
      </c>
      <c r="M32" s="131">
        <v>2.21237140750608E-3</v>
      </c>
      <c r="N32" s="131">
        <v>2.7690858781235701E-3</v>
      </c>
      <c r="O32" s="131">
        <v>4.2270400895303298E-3</v>
      </c>
      <c r="P32" s="130"/>
      <c r="Q32" s="20">
        <v>0.77672786678547023</v>
      </c>
      <c r="R32" s="130">
        <v>0.83530785733217949</v>
      </c>
      <c r="S32" s="130">
        <v>0.82862298211397278</v>
      </c>
      <c r="T32" s="130">
        <v>0.84254247497993084</v>
      </c>
      <c r="U32" s="130"/>
      <c r="V32" s="129">
        <v>2422.5035823867456</v>
      </c>
      <c r="W32" s="129">
        <v>2473.7517559926032</v>
      </c>
      <c r="X32" s="129">
        <v>2666.3299083542502</v>
      </c>
      <c r="Y32" s="129"/>
      <c r="Z32" s="131">
        <v>6.1211668106412004E-4</v>
      </c>
      <c r="AA32" s="131">
        <v>3.2640800132141198E-3</v>
      </c>
      <c r="AB32" s="131">
        <v>9.4180824284566089E-2</v>
      </c>
      <c r="AC32" s="131"/>
      <c r="AD32" s="130">
        <v>6.6722714123909926E-2</v>
      </c>
      <c r="AE32" s="130">
        <v>5.8059776616285877E-2</v>
      </c>
      <c r="AF32" s="130">
        <v>3.3172210051655347E-2</v>
      </c>
      <c r="AG32" s="498">
        <v>98</v>
      </c>
      <c r="AH32" s="498">
        <v>99</v>
      </c>
      <c r="AI32" s="498">
        <v>100</v>
      </c>
      <c r="AJ32" s="498">
        <v>101</v>
      </c>
      <c r="AK32" s="488"/>
      <c r="AL32" s="488"/>
    </row>
    <row r="33" spans="1:38" s="127" customFormat="1" ht="12" customHeight="1">
      <c r="A33" s="80"/>
      <c r="B33" s="81" t="s">
        <v>12</v>
      </c>
      <c r="C33" s="68" t="s">
        <v>181</v>
      </c>
      <c r="D33" s="128"/>
      <c r="E33" s="19">
        <v>2336.1924345514526</v>
      </c>
      <c r="F33" s="130"/>
      <c r="G33" s="20">
        <v>2.8931173741848362</v>
      </c>
      <c r="H33" s="130">
        <v>2.7798047024606181</v>
      </c>
      <c r="I33" s="130">
        <v>2.7504549282323625</v>
      </c>
      <c r="J33" s="130">
        <v>2.8416715206076586</v>
      </c>
      <c r="K33" s="130"/>
      <c r="L33" s="25">
        <v>1.8580485859094088E-2</v>
      </c>
      <c r="M33" s="131">
        <v>2.5498249005938001E-3</v>
      </c>
      <c r="N33" s="131">
        <v>3.2286591617530498E-3</v>
      </c>
      <c r="O33" s="131">
        <v>4.8225717236967704E-3</v>
      </c>
      <c r="P33" s="130"/>
      <c r="Q33" s="20">
        <v>0.89807244772167294</v>
      </c>
      <c r="R33" s="130">
        <v>0.96196006071007034</v>
      </c>
      <c r="S33" s="130">
        <v>0.96529708375643608</v>
      </c>
      <c r="T33" s="130">
        <v>0.9604547786556269</v>
      </c>
      <c r="U33" s="130"/>
      <c r="V33" s="129">
        <v>2423.9612718328608</v>
      </c>
      <c r="W33" s="129">
        <v>2478.2831669038269</v>
      </c>
      <c r="X33" s="129">
        <v>2659.7063791106598</v>
      </c>
      <c r="Y33" s="129"/>
      <c r="Z33" s="131">
        <v>1.75858182E-9</v>
      </c>
      <c r="AA33" s="131">
        <v>5.4430000000000001E-14</v>
      </c>
      <c r="AB33" s="131">
        <v>7.4073725416054096E-3</v>
      </c>
      <c r="AC33" s="131"/>
      <c r="AD33" s="130">
        <v>0.11791581036861308</v>
      </c>
      <c r="AE33" s="130">
        <v>0.14804479844257454</v>
      </c>
      <c r="AF33" s="130">
        <v>5.3752202386996198E-2</v>
      </c>
      <c r="AG33" s="498">
        <v>102</v>
      </c>
      <c r="AH33" s="498">
        <v>103</v>
      </c>
      <c r="AI33" s="498">
        <v>104</v>
      </c>
      <c r="AJ33" s="498">
        <v>105</v>
      </c>
      <c r="AK33" s="488"/>
      <c r="AL33" s="488"/>
    </row>
    <row r="34" spans="1:38" s="127" customFormat="1" ht="12" customHeight="1">
      <c r="A34" s="141"/>
      <c r="B34" s="142" t="s">
        <v>13</v>
      </c>
      <c r="C34" s="68" t="s">
        <v>182</v>
      </c>
      <c r="D34" s="128"/>
      <c r="E34" s="19">
        <v>2320.6243973283777</v>
      </c>
      <c r="F34" s="130"/>
      <c r="G34" s="20">
        <v>2.8656435419233777</v>
      </c>
      <c r="H34" s="130">
        <v>2.7688024832330993</v>
      </c>
      <c r="I34" s="130">
        <v>2.7419442869371866</v>
      </c>
      <c r="J34" s="130">
        <v>2.8093274310707548</v>
      </c>
      <c r="K34" s="130"/>
      <c r="L34" s="25">
        <v>1.808603526187573E-2</v>
      </c>
      <c r="M34" s="131">
        <v>2.4535285159612199E-3</v>
      </c>
      <c r="N34" s="131">
        <v>3.0902855243970699E-3</v>
      </c>
      <c r="O34" s="131">
        <v>4.6800510585879897E-3</v>
      </c>
      <c r="P34" s="130"/>
      <c r="Q34" s="20">
        <v>0.87125603650627603</v>
      </c>
      <c r="R34" s="130">
        <v>0.92342099821565304</v>
      </c>
      <c r="S34" s="130">
        <v>0.9214660416778665</v>
      </c>
      <c r="T34" s="130">
        <v>0.93010412143347576</v>
      </c>
      <c r="U34" s="130"/>
      <c r="V34" s="129">
        <v>2405.7741090157788</v>
      </c>
      <c r="W34" s="129">
        <v>2456.9903947690004</v>
      </c>
      <c r="X34" s="129">
        <v>2639.9729144890262</v>
      </c>
      <c r="Y34" s="129"/>
      <c r="Z34" s="131">
        <v>1.2238863383000001E-7</v>
      </c>
      <c r="AA34" s="131">
        <v>1.943151E-11</v>
      </c>
      <c r="AB34" s="131">
        <v>2.5985313587764602E-3</v>
      </c>
      <c r="AC34" s="131"/>
      <c r="AD34" s="130">
        <v>0.10496493585895991</v>
      </c>
      <c r="AE34" s="130">
        <v>0.13442307757839439</v>
      </c>
      <c r="AF34" s="130">
        <v>6.07550230464593E-2</v>
      </c>
      <c r="AG34" s="498">
        <v>106</v>
      </c>
      <c r="AH34" s="498">
        <v>107</v>
      </c>
      <c r="AI34" s="498">
        <v>108</v>
      </c>
      <c r="AJ34" s="498">
        <v>109</v>
      </c>
      <c r="AK34" s="488"/>
      <c r="AL34" s="488"/>
    </row>
    <row r="35" spans="1:38" s="127" customFormat="1" ht="12" customHeight="1">
      <c r="A35" s="141"/>
      <c r="B35" s="142" t="s">
        <v>14</v>
      </c>
      <c r="C35" s="68" t="s">
        <v>331</v>
      </c>
      <c r="D35" s="128"/>
      <c r="E35" s="19">
        <v>2322.7009404507689</v>
      </c>
      <c r="F35" s="130"/>
      <c r="G35" s="20">
        <v>3.0733776755666526</v>
      </c>
      <c r="H35" s="130">
        <v>3.0309067506584193</v>
      </c>
      <c r="I35" s="130">
        <v>3.0150650951967366</v>
      </c>
      <c r="J35" s="130">
        <v>3.0618427793976184</v>
      </c>
      <c r="K35" s="130"/>
      <c r="L35" s="25">
        <v>1.6493155645576279E-2</v>
      </c>
      <c r="M35" s="131">
        <v>2.2418302105999899E-3</v>
      </c>
      <c r="N35" s="131">
        <v>2.81550350669234E-3</v>
      </c>
      <c r="O35" s="131">
        <v>4.2652112328053797E-3</v>
      </c>
      <c r="P35" s="130"/>
      <c r="Q35" s="20">
        <v>0.79487786862260146</v>
      </c>
      <c r="R35" s="130">
        <v>0.84165778845471806</v>
      </c>
      <c r="S35" s="130">
        <v>0.83731659841049177</v>
      </c>
      <c r="T35" s="130">
        <v>0.84471822863751667</v>
      </c>
      <c r="U35" s="130"/>
      <c r="V35" s="129">
        <v>2408.2694159307634</v>
      </c>
      <c r="W35" s="129">
        <v>90764.472819316667</v>
      </c>
      <c r="X35" s="129">
        <v>2641.9197386272599</v>
      </c>
      <c r="Y35" s="129"/>
      <c r="Z35" s="131">
        <v>1.078423384177902E-2</v>
      </c>
      <c r="AA35" s="131">
        <v>9.0915640917296997E-4</v>
      </c>
      <c r="AB35" s="131">
        <v>0.49840174894408351</v>
      </c>
      <c r="AC35" s="131"/>
      <c r="AD35" s="130">
        <v>5.0505281618651518E-2</v>
      </c>
      <c r="AE35" s="130">
        <v>6.9730380569205289E-2</v>
      </c>
      <c r="AF35" s="130">
        <v>1.3699227442364169E-2</v>
      </c>
      <c r="AG35" s="498">
        <v>110</v>
      </c>
      <c r="AH35" s="498">
        <v>111</v>
      </c>
      <c r="AI35" s="498">
        <v>112</v>
      </c>
      <c r="AJ35" s="498">
        <v>113</v>
      </c>
      <c r="AK35" s="488"/>
      <c r="AL35" s="488"/>
    </row>
    <row r="36" spans="1:38" s="127" customFormat="1" ht="12" customHeight="1">
      <c r="A36" s="141"/>
      <c r="B36" s="142" t="s">
        <v>15</v>
      </c>
      <c r="C36" s="68" t="s">
        <v>332</v>
      </c>
      <c r="D36" s="128"/>
      <c r="E36" s="19">
        <v>2315.5759914439263</v>
      </c>
      <c r="F36" s="130"/>
      <c r="G36" s="20">
        <v>3.0998211283891552</v>
      </c>
      <c r="H36" s="130">
        <v>3.0444865322585857</v>
      </c>
      <c r="I36" s="130">
        <v>3.0353639624512678</v>
      </c>
      <c r="J36" s="130">
        <v>3.0677277565986292</v>
      </c>
      <c r="K36" s="130"/>
      <c r="L36" s="25">
        <v>1.5792981684155449E-2</v>
      </c>
      <c r="M36" s="131">
        <v>2.18304429474258E-3</v>
      </c>
      <c r="N36" s="131">
        <v>2.7425054114528702E-3</v>
      </c>
      <c r="O36" s="131">
        <v>4.1686994898242997E-3</v>
      </c>
      <c r="P36" s="130"/>
      <c r="Q36" s="20">
        <v>0.75996510376585968</v>
      </c>
      <c r="R36" s="130">
        <v>0.81836152562345776</v>
      </c>
      <c r="S36" s="130">
        <v>0.81425222239844075</v>
      </c>
      <c r="T36" s="130">
        <v>0.8242932709972699</v>
      </c>
      <c r="U36" s="130"/>
      <c r="V36" s="129">
        <v>2403.8566415131895</v>
      </c>
      <c r="W36" s="129">
        <v>90463.698215525073</v>
      </c>
      <c r="X36" s="129">
        <v>2647.5844027380654</v>
      </c>
      <c r="Y36" s="129"/>
      <c r="Z36" s="131">
        <v>5.2816875526581005E-4</v>
      </c>
      <c r="AA36" s="131">
        <v>1.6571088848416001E-4</v>
      </c>
      <c r="AB36" s="131">
        <v>4.9538106866318793E-2</v>
      </c>
      <c r="AC36" s="131"/>
      <c r="AD36" s="130">
        <v>6.7691840555241162E-2</v>
      </c>
      <c r="AE36" s="130">
        <v>7.92920365566257E-2</v>
      </c>
      <c r="AF36" s="130">
        <v>3.9098638863974869E-2</v>
      </c>
      <c r="AG36" s="498">
        <v>114</v>
      </c>
      <c r="AH36" s="498">
        <v>115</v>
      </c>
      <c r="AI36" s="498">
        <v>116</v>
      </c>
      <c r="AJ36" s="498">
        <v>117</v>
      </c>
      <c r="AK36" s="488"/>
      <c r="AL36" s="488"/>
    </row>
    <row r="37" spans="1:38" s="127" customFormat="1" ht="12" customHeight="1">
      <c r="A37" s="141"/>
      <c r="B37" s="142" t="s">
        <v>16</v>
      </c>
      <c r="C37" s="68" t="s">
        <v>333</v>
      </c>
      <c r="D37" s="128"/>
      <c r="E37" s="19">
        <v>2308.8163556456302</v>
      </c>
      <c r="F37" s="130"/>
      <c r="G37" s="20">
        <v>2.861366706272348</v>
      </c>
      <c r="H37" s="130">
        <v>2.7290368419559226</v>
      </c>
      <c r="I37" s="130">
        <v>2.7168570241355883</v>
      </c>
      <c r="J37" s="130">
        <v>2.7558022096037287</v>
      </c>
      <c r="K37" s="130"/>
      <c r="L37" s="25">
        <v>1.7495004379330652E-2</v>
      </c>
      <c r="M37" s="131">
        <v>2.38918827852087E-3</v>
      </c>
      <c r="N37" s="131">
        <v>2.9976998303350398E-3</v>
      </c>
      <c r="O37" s="131">
        <v>4.5890012791570496E-3</v>
      </c>
      <c r="P37" s="130"/>
      <c r="Q37" s="20">
        <v>0.84063748284325079</v>
      </c>
      <c r="R37" s="130">
        <v>0.89502308836673139</v>
      </c>
      <c r="S37" s="130">
        <v>0.88948386317294492</v>
      </c>
      <c r="T37" s="130">
        <v>0.90684333028945929</v>
      </c>
      <c r="U37" s="130"/>
      <c r="V37" s="129">
        <v>2394.6856679261145</v>
      </c>
      <c r="W37" s="129">
        <v>2445.2629128192671</v>
      </c>
      <c r="X37" s="129">
        <v>2635.5739232707124</v>
      </c>
      <c r="Y37" s="129"/>
      <c r="Z37" s="131">
        <v>9.3240000000000002E-14</v>
      </c>
      <c r="AA37" s="131">
        <v>6.2000000000000002E-16</v>
      </c>
      <c r="AB37" s="131">
        <v>5.9822400599999997E-9</v>
      </c>
      <c r="AC37" s="131"/>
      <c r="AD37" s="130">
        <v>0.14799192224289726</v>
      </c>
      <c r="AE37" s="130">
        <v>0.16268673300787187</v>
      </c>
      <c r="AF37" s="130">
        <v>0.11686838344951228</v>
      </c>
      <c r="AG37" s="498">
        <v>118</v>
      </c>
      <c r="AH37" s="498">
        <v>119</v>
      </c>
      <c r="AI37" s="498">
        <v>120</v>
      </c>
      <c r="AJ37" s="498">
        <v>121</v>
      </c>
      <c r="AK37" s="488"/>
      <c r="AL37" s="488"/>
    </row>
    <row r="38" spans="1:38" s="127" customFormat="1" ht="12" customHeight="1">
      <c r="A38" s="132"/>
      <c r="B38" s="133" t="s">
        <v>17</v>
      </c>
      <c r="C38" s="134" t="s">
        <v>334</v>
      </c>
      <c r="D38" s="135"/>
      <c r="E38" s="23">
        <v>2313.5637024287666</v>
      </c>
      <c r="F38" s="137"/>
      <c r="G38" s="24">
        <v>3.1440853910365205</v>
      </c>
      <c r="H38" s="137">
        <v>3.1280659275135001</v>
      </c>
      <c r="I38" s="137">
        <v>3.123053184760177</v>
      </c>
      <c r="J38" s="137">
        <v>3.1471687129311996</v>
      </c>
      <c r="K38" s="137"/>
      <c r="L38" s="27">
        <v>1.5576054446860129E-2</v>
      </c>
      <c r="M38" s="138">
        <v>2.1668529415321798E-3</v>
      </c>
      <c r="N38" s="138">
        <v>2.7242180935041602E-3</v>
      </c>
      <c r="O38" s="138">
        <v>4.1344472118092796E-3</v>
      </c>
      <c r="P38" s="137"/>
      <c r="Q38" s="24">
        <v>0.74920072266634263</v>
      </c>
      <c r="R38" s="137">
        <v>0.8113501546951658</v>
      </c>
      <c r="S38" s="137">
        <v>0.80772942527412017</v>
      </c>
      <c r="T38" s="137">
        <v>0.81704693893180214</v>
      </c>
      <c r="U38" s="137"/>
      <c r="V38" s="136">
        <v>2402.9241823999505</v>
      </c>
      <c r="W38" s="136">
        <v>2456.1462967976881</v>
      </c>
      <c r="X38" s="136">
        <v>2649.1342322305009</v>
      </c>
      <c r="Y38" s="136"/>
      <c r="Z38" s="138">
        <v>0.30846807470512949</v>
      </c>
      <c r="AA38" s="138">
        <v>0.18360853820048118</v>
      </c>
      <c r="AB38" s="138">
        <v>0.8482838390589108</v>
      </c>
      <c r="AC38" s="138"/>
      <c r="AD38" s="137">
        <v>1.97678487209712E-2</v>
      </c>
      <c r="AE38" s="137">
        <v>2.6085412258650281E-2</v>
      </c>
      <c r="AF38" s="137">
        <v>-3.7906436106362401E-3</v>
      </c>
      <c r="AG38" s="498">
        <v>122</v>
      </c>
      <c r="AH38" s="498">
        <v>123</v>
      </c>
      <c r="AI38" s="498">
        <v>124</v>
      </c>
      <c r="AJ38" s="498">
        <v>125</v>
      </c>
      <c r="AK38" s="488"/>
      <c r="AL38" s="488"/>
    </row>
    <row r="39" spans="1:38" s="127" customFormat="1" ht="12" customHeight="1">
      <c r="A39" s="141">
        <v>6</v>
      </c>
      <c r="B39" s="142" t="s">
        <v>0</v>
      </c>
      <c r="C39" s="128" t="s">
        <v>183</v>
      </c>
      <c r="D39" s="128"/>
      <c r="E39" s="19">
        <v>2295.4471981593792</v>
      </c>
      <c r="F39" s="130"/>
      <c r="G39" s="20">
        <v>2.8007107952342012</v>
      </c>
      <c r="H39" s="130">
        <v>2.70539382107849</v>
      </c>
      <c r="I39" s="130">
        <v>2.7201408146721806</v>
      </c>
      <c r="J39" s="130">
        <v>2.7458656263798908</v>
      </c>
      <c r="K39" s="130"/>
      <c r="L39" s="25">
        <v>1.803531634851941E-2</v>
      </c>
      <c r="M39" s="131">
        <v>2.4616326525970099E-3</v>
      </c>
      <c r="N39" s="131">
        <v>3.1125893364933699E-3</v>
      </c>
      <c r="O39" s="131">
        <v>4.7395463646525398E-3</v>
      </c>
      <c r="P39" s="130"/>
      <c r="Q39" s="20">
        <v>0.864086894047561</v>
      </c>
      <c r="R39" s="130">
        <v>0.91478382383340595</v>
      </c>
      <c r="S39" s="130">
        <v>0.91534838903688687</v>
      </c>
      <c r="T39" s="130">
        <v>0.92725799266612752</v>
      </c>
      <c r="U39" s="130"/>
      <c r="V39" s="129">
        <v>2380.7181364132621</v>
      </c>
      <c r="W39" s="129">
        <v>2433.1051800036894</v>
      </c>
      <c r="X39" s="129">
        <v>2621.5491845760071</v>
      </c>
      <c r="Y39" s="129"/>
      <c r="Z39" s="131">
        <v>1.7802244406999999E-7</v>
      </c>
      <c r="AA39" s="131">
        <v>1.1175293580300001E-5</v>
      </c>
      <c r="AB39" s="131">
        <v>3.29885817506802E-3</v>
      </c>
      <c r="AC39" s="131"/>
      <c r="AD39" s="130">
        <v>0.10428805330971225</v>
      </c>
      <c r="AE39" s="130">
        <v>8.814520502424944E-2</v>
      </c>
      <c r="AF39" s="130">
        <v>5.9369058692728599E-2</v>
      </c>
      <c r="AG39" s="498">
        <v>126</v>
      </c>
      <c r="AH39" s="498">
        <v>127</v>
      </c>
      <c r="AI39" s="498">
        <v>128</v>
      </c>
      <c r="AJ39" s="498">
        <v>129</v>
      </c>
      <c r="AK39" s="488"/>
      <c r="AL39" s="488"/>
    </row>
    <row r="40" spans="1:38" s="127" customFormat="1" ht="12" customHeight="1">
      <c r="A40" s="80"/>
      <c r="B40" s="81" t="s">
        <v>5</v>
      </c>
      <c r="C40" s="128" t="s">
        <v>184</v>
      </c>
      <c r="D40" s="128"/>
      <c r="E40" s="19">
        <v>2290.8256154373748</v>
      </c>
      <c r="F40" s="130"/>
      <c r="G40" s="20">
        <v>2.6496622322094545</v>
      </c>
      <c r="H40" s="130">
        <v>2.5065800802634093</v>
      </c>
      <c r="I40" s="130">
        <v>2.5118326790932395</v>
      </c>
      <c r="J40" s="130">
        <v>2.5391883454083417</v>
      </c>
      <c r="K40" s="130"/>
      <c r="L40" s="25">
        <v>1.949293284668159E-2</v>
      </c>
      <c r="M40" s="131">
        <v>2.62598114036922E-3</v>
      </c>
      <c r="N40" s="131">
        <v>3.33367163504616E-3</v>
      </c>
      <c r="O40" s="131">
        <v>5.0744691227676501E-3</v>
      </c>
      <c r="P40" s="130"/>
      <c r="Q40" s="20">
        <v>0.93298186459673882</v>
      </c>
      <c r="R40" s="130">
        <v>0.97378684348515177</v>
      </c>
      <c r="S40" s="130">
        <v>0.97806244091817118</v>
      </c>
      <c r="T40" s="130">
        <v>0.99058729676334645</v>
      </c>
      <c r="U40" s="130"/>
      <c r="V40" s="129">
        <v>2373.6782739171035</v>
      </c>
      <c r="W40" s="129">
        <v>2425.6733183068968</v>
      </c>
      <c r="X40" s="129">
        <v>2609.976839177933</v>
      </c>
      <c r="Y40" s="129"/>
      <c r="Z40" s="131">
        <v>4.7011E-13</v>
      </c>
      <c r="AA40" s="131">
        <v>4.0816300000000002E-12</v>
      </c>
      <c r="AB40" s="131">
        <v>4.542219384E-8</v>
      </c>
      <c r="AC40" s="131"/>
      <c r="AD40" s="130">
        <v>0.14703258224670809</v>
      </c>
      <c r="AE40" s="130">
        <v>0.14108573817639231</v>
      </c>
      <c r="AF40" s="130">
        <v>0.11188228324011371</v>
      </c>
      <c r="AG40" s="498">
        <v>130</v>
      </c>
      <c r="AH40" s="498">
        <v>131</v>
      </c>
      <c r="AI40" s="498">
        <v>132</v>
      </c>
      <c r="AJ40" s="498">
        <v>133</v>
      </c>
      <c r="AK40" s="488"/>
      <c r="AL40" s="488"/>
    </row>
    <row r="41" spans="1:38" s="127" customFormat="1" ht="12" customHeight="1">
      <c r="A41" s="141"/>
      <c r="B41" s="142" t="s">
        <v>11</v>
      </c>
      <c r="C41" s="128" t="s">
        <v>185</v>
      </c>
      <c r="D41" s="128"/>
      <c r="E41" s="19">
        <v>2276.5157322142973</v>
      </c>
      <c r="F41" s="130"/>
      <c r="G41" s="20">
        <v>2.6619695500501344</v>
      </c>
      <c r="H41" s="130">
        <v>2.5167394861628236</v>
      </c>
      <c r="I41" s="130">
        <v>2.5330114168826539</v>
      </c>
      <c r="J41" s="130">
        <v>2.5449665580743122</v>
      </c>
      <c r="K41" s="130"/>
      <c r="L41" s="25">
        <v>1.8694312398513619E-2</v>
      </c>
      <c r="M41" s="131">
        <v>2.53273543844462E-3</v>
      </c>
      <c r="N41" s="131">
        <v>3.2062999635178698E-3</v>
      </c>
      <c r="O41" s="131">
        <v>4.9059341172576296E-3</v>
      </c>
      <c r="P41" s="130"/>
      <c r="Q41" s="20">
        <v>0.89195886006428771</v>
      </c>
      <c r="R41" s="130">
        <v>0.93682377838887032</v>
      </c>
      <c r="S41" s="130">
        <v>0.93834747350936576</v>
      </c>
      <c r="T41" s="130">
        <v>0.9555034302727774</v>
      </c>
      <c r="U41" s="130"/>
      <c r="V41" s="129">
        <v>2359.8045551406567</v>
      </c>
      <c r="W41" s="129">
        <v>2411.3042494319984</v>
      </c>
      <c r="X41" s="129">
        <v>2598.994379287059</v>
      </c>
      <c r="Y41" s="129"/>
      <c r="Z41" s="131">
        <v>2.012E-14</v>
      </c>
      <c r="AA41" s="131">
        <v>1.3236630000000001E-11</v>
      </c>
      <c r="AB41" s="131">
        <v>1.61941517E-9</v>
      </c>
      <c r="AC41" s="131"/>
      <c r="AD41" s="130">
        <v>0.15514257440565091</v>
      </c>
      <c r="AE41" s="130">
        <v>0.13760292064542004</v>
      </c>
      <c r="AF41" s="130">
        <v>0.12289966451575603</v>
      </c>
      <c r="AG41" s="498">
        <v>134</v>
      </c>
      <c r="AH41" s="498">
        <v>135</v>
      </c>
      <c r="AI41" s="498">
        <v>136</v>
      </c>
      <c r="AJ41" s="498">
        <v>137</v>
      </c>
      <c r="AK41" s="488"/>
      <c r="AL41" s="488"/>
    </row>
    <row r="42" spans="1:38" s="127" customFormat="1" ht="12" customHeight="1">
      <c r="A42" s="141">
        <v>7</v>
      </c>
      <c r="B42" s="142" t="s">
        <v>0</v>
      </c>
      <c r="C42" s="128" t="s">
        <v>222</v>
      </c>
      <c r="D42" s="128"/>
      <c r="E42" s="19">
        <v>2275.9130433708715</v>
      </c>
      <c r="F42" s="130"/>
      <c r="G42" s="20">
        <v>6.566185873831917</v>
      </c>
      <c r="H42" s="130">
        <v>7.0196908261712005</v>
      </c>
      <c r="I42" s="130">
        <v>7.0118148204954576</v>
      </c>
      <c r="J42" s="130">
        <v>6.7903500941446646</v>
      </c>
      <c r="K42" s="130"/>
      <c r="L42" s="25">
        <v>0.12502124978971058</v>
      </c>
      <c r="M42" s="131">
        <v>1.749898126983955E-2</v>
      </c>
      <c r="N42" s="131">
        <v>2.219656362189823E-2</v>
      </c>
      <c r="O42" s="131">
        <v>3.2814475258351607E-2</v>
      </c>
      <c r="P42" s="130"/>
      <c r="Q42" s="20">
        <v>5.9643300544788191</v>
      </c>
      <c r="R42" s="130">
        <v>6.4665721331156352</v>
      </c>
      <c r="S42" s="130">
        <v>6.4874931598987855</v>
      </c>
      <c r="T42" s="130">
        <v>6.3853079290222405</v>
      </c>
      <c r="U42" s="130"/>
      <c r="V42" s="129">
        <v>2364.9069564198953</v>
      </c>
      <c r="W42" s="129">
        <v>2420.5256610075808</v>
      </c>
      <c r="X42" s="129">
        <v>2598.4114411515197</v>
      </c>
      <c r="Y42" s="129"/>
      <c r="Z42" s="131">
        <v>3.3432668173697001E-4</v>
      </c>
      <c r="AA42" s="131">
        <v>4.5707405335254002E-4</v>
      </c>
      <c r="AB42" s="131">
        <v>8.2989484142149142E-2</v>
      </c>
      <c r="AC42" s="131"/>
      <c r="AD42" s="130">
        <v>-7.0216600543348384E-2</v>
      </c>
      <c r="AE42" s="130">
        <v>-6.8828782806826611E-2</v>
      </c>
      <c r="AF42" s="130">
        <v>-3.523379757107329E-2</v>
      </c>
      <c r="AG42" s="498">
        <v>138</v>
      </c>
      <c r="AH42" s="498">
        <v>139</v>
      </c>
      <c r="AI42" s="498">
        <v>140</v>
      </c>
      <c r="AJ42" s="498">
        <v>141</v>
      </c>
      <c r="AK42" s="488"/>
      <c r="AL42" s="488"/>
    </row>
    <row r="43" spans="1:38" s="127" customFormat="1" ht="12" customHeight="1">
      <c r="A43" s="80"/>
      <c r="B43" s="81" t="s">
        <v>5</v>
      </c>
      <c r="C43" s="128" t="s">
        <v>223</v>
      </c>
      <c r="D43" s="128"/>
      <c r="E43" s="19">
        <v>2272.1763605835345</v>
      </c>
      <c r="F43" s="130"/>
      <c r="G43" s="20">
        <v>3.1074021729800072</v>
      </c>
      <c r="H43" s="130">
        <v>3.2680378565925849</v>
      </c>
      <c r="I43" s="130">
        <v>3.1960795862203817</v>
      </c>
      <c r="J43" s="130">
        <v>3.3203121763849617</v>
      </c>
      <c r="K43" s="130"/>
      <c r="L43" s="25">
        <v>8.6191863113698544E-2</v>
      </c>
      <c r="M43" s="131">
        <v>1.2157258962924409E-2</v>
      </c>
      <c r="N43" s="131">
        <v>1.520162768936884E-2</v>
      </c>
      <c r="O43" s="131">
        <v>2.404328171184221E-2</v>
      </c>
      <c r="P43" s="130"/>
      <c r="Q43" s="20">
        <v>4.1085378007261264</v>
      </c>
      <c r="R43" s="130">
        <v>4.4839058605665443</v>
      </c>
      <c r="S43" s="130">
        <v>4.4347252270091584</v>
      </c>
      <c r="T43" s="130">
        <v>4.6692507588272303</v>
      </c>
      <c r="U43" s="130"/>
      <c r="V43" s="129">
        <v>2362.4287210898201</v>
      </c>
      <c r="W43" s="129">
        <v>2414.6071524259082</v>
      </c>
      <c r="X43" s="129">
        <v>2637.4228528903004</v>
      </c>
      <c r="Y43" s="129"/>
      <c r="Z43" s="131">
        <v>6.5099768676302197E-2</v>
      </c>
      <c r="AA43" s="131">
        <v>0.31106631431773679</v>
      </c>
      <c r="AB43" s="131">
        <v>1.741403044710927E-2</v>
      </c>
      <c r="AC43" s="131"/>
      <c r="AD43" s="130">
        <v>-3.5872227744755472E-2</v>
      </c>
      <c r="AE43" s="130">
        <v>-2.003307270036923E-2</v>
      </c>
      <c r="AF43" s="130">
        <v>-4.5893518698271803E-2</v>
      </c>
      <c r="AG43" s="498">
        <v>142</v>
      </c>
      <c r="AH43" s="498">
        <v>143</v>
      </c>
      <c r="AI43" s="498">
        <v>144</v>
      </c>
      <c r="AJ43" s="498">
        <v>145</v>
      </c>
      <c r="AK43" s="488"/>
      <c r="AL43" s="488"/>
    </row>
    <row r="44" spans="1:38" s="127" customFormat="1" ht="12" customHeight="1">
      <c r="A44" s="80"/>
      <c r="B44" s="81" t="s">
        <v>11</v>
      </c>
      <c r="C44" s="128" t="s">
        <v>224</v>
      </c>
      <c r="D44" s="128"/>
      <c r="E44" s="19">
        <v>2273.2028231003928</v>
      </c>
      <c r="F44" s="130"/>
      <c r="G44" s="20">
        <v>1.8311742150754331</v>
      </c>
      <c r="H44" s="130">
        <v>1.9338532300618192</v>
      </c>
      <c r="I44" s="130">
        <v>1.8878695720307348</v>
      </c>
      <c r="J44" s="130">
        <v>2.0615942770780289</v>
      </c>
      <c r="K44" s="130"/>
      <c r="L44" s="25">
        <v>7.2534939365353976E-2</v>
      </c>
      <c r="M44" s="131">
        <v>1.080988985283062E-2</v>
      </c>
      <c r="N44" s="131">
        <v>1.3471979588629061E-2</v>
      </c>
      <c r="O44" s="131">
        <v>2.1631355196206469E-2</v>
      </c>
      <c r="P44" s="130"/>
      <c r="Q44" s="20">
        <v>3.4583293122878009</v>
      </c>
      <c r="R44" s="130">
        <v>3.9901801565404345</v>
      </c>
      <c r="S44" s="130">
        <v>3.9333740121250074</v>
      </c>
      <c r="T44" s="130">
        <v>4.2040097656947877</v>
      </c>
      <c r="U44" s="130"/>
      <c r="V44" s="129">
        <v>2374.2352579856947</v>
      </c>
      <c r="W44" s="129">
        <v>2431.5932209078555</v>
      </c>
      <c r="X44" s="129">
        <v>2693.0502119858256</v>
      </c>
      <c r="Y44" s="129"/>
      <c r="Z44" s="131">
        <v>0.16160888948777141</v>
      </c>
      <c r="AA44" s="131">
        <v>0.44227325832750541</v>
      </c>
      <c r="AB44" s="131">
        <v>2.3556227846089498E-3</v>
      </c>
      <c r="AC44" s="131"/>
      <c r="AD44" s="130">
        <v>-2.578560034177093E-2</v>
      </c>
      <c r="AE44" s="130">
        <v>-1.4456581228522119E-2</v>
      </c>
      <c r="AF44" s="130">
        <v>-5.531935409353101E-2</v>
      </c>
      <c r="AG44" s="498">
        <v>146</v>
      </c>
      <c r="AH44" s="498">
        <v>147</v>
      </c>
      <c r="AI44" s="498">
        <v>148</v>
      </c>
      <c r="AJ44" s="498">
        <v>149</v>
      </c>
      <c r="AK44" s="488"/>
      <c r="AL44" s="488"/>
    </row>
    <row r="45" spans="1:38" s="127" customFormat="1" ht="12" customHeight="1">
      <c r="A45" s="80"/>
      <c r="B45" s="81" t="s">
        <v>210</v>
      </c>
      <c r="C45" s="128" t="s">
        <v>186</v>
      </c>
      <c r="D45" s="128"/>
      <c r="E45" s="19">
        <v>2256.5490701116018</v>
      </c>
      <c r="F45" s="130"/>
      <c r="G45" s="20">
        <v>71.771794324641249</v>
      </c>
      <c r="H45" s="130">
        <v>75.779402422454083</v>
      </c>
      <c r="I45" s="130">
        <v>74.496401490268724</v>
      </c>
      <c r="J45" s="130">
        <v>77.351140177616585</v>
      </c>
      <c r="K45" s="130"/>
      <c r="L45" s="25">
        <v>1.8706311377939664</v>
      </c>
      <c r="M45" s="131">
        <v>0.27318773840129906</v>
      </c>
      <c r="N45" s="131">
        <v>0.34054638349639016</v>
      </c>
      <c r="O45" s="131">
        <v>0.54584766205019331</v>
      </c>
      <c r="P45" s="130"/>
      <c r="Q45" s="20">
        <v>88.860867796006517</v>
      </c>
      <c r="R45" s="130">
        <v>100.48888337011861</v>
      </c>
      <c r="S45" s="130">
        <v>99.087961777875066</v>
      </c>
      <c r="T45" s="130">
        <v>105.69069562049744</v>
      </c>
      <c r="U45" s="130"/>
      <c r="V45" s="129">
        <v>2352.7690275606847</v>
      </c>
      <c r="W45" s="129">
        <v>2407.4620280131735</v>
      </c>
      <c r="X45" s="129">
        <v>2654.8476578956729</v>
      </c>
      <c r="Y45" s="129"/>
      <c r="Z45" s="131">
        <v>3.4119259069591547E-2</v>
      </c>
      <c r="AA45" s="131">
        <v>0.15199750687806657</v>
      </c>
      <c r="AB45" s="131">
        <v>4.2268128060048704E-3</v>
      </c>
      <c r="AC45" s="131"/>
      <c r="AD45" s="130">
        <v>-3.995259136258885E-2</v>
      </c>
      <c r="AE45" s="130">
        <v>-2.7566968455689608E-2</v>
      </c>
      <c r="AF45" s="130">
        <v>-5.3233984235702143E-2</v>
      </c>
      <c r="AG45" s="498">
        <v>150</v>
      </c>
      <c r="AH45" s="498">
        <v>151</v>
      </c>
      <c r="AI45" s="498">
        <v>152</v>
      </c>
      <c r="AJ45" s="498">
        <v>153</v>
      </c>
      <c r="AK45" s="488"/>
      <c r="AL45" s="488"/>
    </row>
    <row r="46" spans="1:38" s="127" customFormat="1" ht="12" customHeight="1">
      <c r="A46" s="80">
        <v>8</v>
      </c>
      <c r="B46" s="81" t="s">
        <v>0</v>
      </c>
      <c r="C46" s="128" t="s">
        <v>187</v>
      </c>
      <c r="D46" s="128"/>
      <c r="E46" s="19">
        <v>2272.1530478305431</v>
      </c>
      <c r="F46" s="130"/>
      <c r="G46" s="20">
        <v>3.0965506209438041</v>
      </c>
      <c r="H46" s="130">
        <v>3.0548992948685729</v>
      </c>
      <c r="I46" s="130">
        <v>3.0868598098456004</v>
      </c>
      <c r="J46" s="130">
        <v>3.13089862520859</v>
      </c>
      <c r="K46" s="130"/>
      <c r="L46" s="25">
        <v>1.73743330873708E-2</v>
      </c>
      <c r="M46" s="131">
        <v>2.4835397141022698E-3</v>
      </c>
      <c r="N46" s="131">
        <v>3.0953294851350502E-3</v>
      </c>
      <c r="O46" s="131">
        <v>4.6665419418004898E-3</v>
      </c>
      <c r="P46" s="130"/>
      <c r="Q46" s="20">
        <v>0.82818418668976745</v>
      </c>
      <c r="R46" s="130">
        <v>0.9164159590288069</v>
      </c>
      <c r="S46" s="130">
        <v>0.90348155382515161</v>
      </c>
      <c r="T46" s="130">
        <v>0.90632572037438042</v>
      </c>
      <c r="U46" s="130"/>
      <c r="V46" s="129">
        <v>2364.8963898207498</v>
      </c>
      <c r="W46" s="129">
        <v>2417.545709852518</v>
      </c>
      <c r="X46" s="129">
        <v>2609.8350292698901</v>
      </c>
      <c r="Y46" s="129"/>
      <c r="Z46" s="131">
        <v>1.7715741617578839E-2</v>
      </c>
      <c r="AA46" s="131">
        <v>0.58297404477441517</v>
      </c>
      <c r="AB46" s="131">
        <v>5.6336632840998137E-2</v>
      </c>
      <c r="AC46" s="131"/>
      <c r="AD46" s="130">
        <v>4.55187336407816E-2</v>
      </c>
      <c r="AE46" s="130">
        <v>1.0748388860117249E-2</v>
      </c>
      <c r="AF46" s="130">
        <v>-3.8076905253734417E-2</v>
      </c>
      <c r="AG46" s="498">
        <v>154</v>
      </c>
      <c r="AH46" s="498">
        <v>155</v>
      </c>
      <c r="AI46" s="498">
        <v>156</v>
      </c>
      <c r="AJ46" s="498">
        <v>157</v>
      </c>
      <c r="AK46" s="488"/>
      <c r="AL46" s="488"/>
    </row>
    <row r="47" spans="1:38" s="127" customFormat="1" ht="12" customHeight="1">
      <c r="A47" s="80"/>
      <c r="B47" s="81" t="s">
        <v>5</v>
      </c>
      <c r="C47" s="128" t="s">
        <v>188</v>
      </c>
      <c r="D47" s="128"/>
      <c r="E47" s="19">
        <v>2262.8739418906671</v>
      </c>
      <c r="F47" s="130"/>
      <c r="G47" s="20">
        <v>3.1300930983372988</v>
      </c>
      <c r="H47" s="130">
        <v>3.0313215139608354</v>
      </c>
      <c r="I47" s="130">
        <v>3.0543475699249356</v>
      </c>
      <c r="J47" s="130">
        <v>3.0934583142784753</v>
      </c>
      <c r="K47" s="130"/>
      <c r="L47" s="25">
        <v>1.669903150526179E-2</v>
      </c>
      <c r="M47" s="131">
        <v>2.3980707618603599E-3</v>
      </c>
      <c r="N47" s="131">
        <v>3.0117970280808802E-3</v>
      </c>
      <c r="O47" s="131">
        <v>4.5386288585519E-3</v>
      </c>
      <c r="P47" s="130"/>
      <c r="Q47" s="20">
        <v>0.79436749490026626</v>
      </c>
      <c r="R47" s="130">
        <v>0.88416994382265879</v>
      </c>
      <c r="S47" s="130">
        <v>0.87824803957478326</v>
      </c>
      <c r="T47" s="130">
        <v>0.88050498756734474</v>
      </c>
      <c r="U47" s="130"/>
      <c r="V47" s="129">
        <v>2356.1102303846906</v>
      </c>
      <c r="W47" s="129">
        <v>2411.351777321413</v>
      </c>
      <c r="X47" s="129">
        <v>2607.5295206418436</v>
      </c>
      <c r="Y47" s="129"/>
      <c r="Z47" s="131">
        <v>5.4439290000000003E-9</v>
      </c>
      <c r="AA47" s="131">
        <v>8.4183344254400008E-6</v>
      </c>
      <c r="AB47" s="131">
        <v>3.4351950218129618E-2</v>
      </c>
      <c r="AC47" s="131"/>
      <c r="AD47" s="130">
        <v>0.11188777114646901</v>
      </c>
      <c r="AE47" s="130">
        <v>8.6450135711099815E-2</v>
      </c>
      <c r="AF47" s="130">
        <v>4.1827775416461939E-2</v>
      </c>
      <c r="AG47" s="498">
        <v>158</v>
      </c>
      <c r="AH47" s="498">
        <v>159</v>
      </c>
      <c r="AI47" s="498">
        <v>160</v>
      </c>
      <c r="AJ47" s="498">
        <v>161</v>
      </c>
      <c r="AK47" s="488"/>
      <c r="AL47" s="488"/>
    </row>
    <row r="48" spans="1:38" s="127" customFormat="1" ht="12" customHeight="1">
      <c r="A48" s="80"/>
      <c r="B48" s="81" t="s">
        <v>11</v>
      </c>
      <c r="C48" s="128" t="s">
        <v>189</v>
      </c>
      <c r="D48" s="128"/>
      <c r="E48" s="19">
        <v>2262.8345252809336</v>
      </c>
      <c r="F48" s="130"/>
      <c r="G48" s="20">
        <v>3.0446047390677848</v>
      </c>
      <c r="H48" s="130">
        <v>2.9510976686710553</v>
      </c>
      <c r="I48" s="130">
        <v>2.9797782962785511</v>
      </c>
      <c r="J48" s="130">
        <v>3.0001743772747562</v>
      </c>
      <c r="K48" s="130"/>
      <c r="L48" s="25">
        <v>1.789350650411781E-2</v>
      </c>
      <c r="M48" s="131">
        <v>2.5298398281028102E-3</v>
      </c>
      <c r="N48" s="131">
        <v>3.1772226610817999E-3</v>
      </c>
      <c r="O48" s="131">
        <v>4.8468817109775996E-3</v>
      </c>
      <c r="P48" s="130"/>
      <c r="Q48" s="20">
        <v>0.85118086853496111</v>
      </c>
      <c r="R48" s="130">
        <v>0.93229414317765147</v>
      </c>
      <c r="S48" s="130">
        <v>0.92591902974741025</v>
      </c>
      <c r="T48" s="130">
        <v>0.93957318548136304</v>
      </c>
      <c r="U48" s="130"/>
      <c r="V48" s="129">
        <v>2353.1470898974317</v>
      </c>
      <c r="W48" s="129">
        <v>2406.6440458102793</v>
      </c>
      <c r="X48" s="129">
        <v>2605.0804156046506</v>
      </c>
      <c r="Y48" s="129"/>
      <c r="Z48" s="131">
        <v>2.4811345818999999E-7</v>
      </c>
      <c r="AA48" s="131">
        <v>3.6799080418913001E-4</v>
      </c>
      <c r="AB48" s="131">
        <v>1.661467291615111E-2</v>
      </c>
      <c r="AC48" s="131"/>
      <c r="AD48" s="130">
        <v>0.10043483722170542</v>
      </c>
      <c r="AE48" s="130">
        <v>7.0154193305519363E-2</v>
      </c>
      <c r="AF48" s="130">
        <v>4.7530358262076557E-2</v>
      </c>
      <c r="AG48" s="498">
        <v>162</v>
      </c>
      <c r="AH48" s="498">
        <v>163</v>
      </c>
      <c r="AI48" s="498">
        <v>164</v>
      </c>
      <c r="AJ48" s="498">
        <v>165</v>
      </c>
      <c r="AK48" s="488"/>
      <c r="AL48" s="488"/>
    </row>
    <row r="49" spans="1:38" s="127" customFormat="1" ht="12" customHeight="1">
      <c r="A49" s="80"/>
      <c r="B49" s="81" t="s">
        <v>12</v>
      </c>
      <c r="C49" s="128" t="s">
        <v>190</v>
      </c>
      <c r="D49" s="128"/>
      <c r="E49" s="19">
        <v>2267.1455833003329</v>
      </c>
      <c r="F49" s="130"/>
      <c r="G49" s="20">
        <v>3.0194865880257025</v>
      </c>
      <c r="H49" s="130">
        <v>2.8456421626818527</v>
      </c>
      <c r="I49" s="130">
        <v>2.8572274666063286</v>
      </c>
      <c r="J49" s="130">
        <v>2.9293033753971467</v>
      </c>
      <c r="K49" s="130"/>
      <c r="L49" s="25">
        <v>1.8112994934580979E-2</v>
      </c>
      <c r="M49" s="131">
        <v>2.57424560276723E-3</v>
      </c>
      <c r="N49" s="131">
        <v>3.2374035294314599E-3</v>
      </c>
      <c r="O49" s="131">
        <v>4.8714070439490002E-3</v>
      </c>
      <c r="P49" s="130"/>
      <c r="Q49" s="20">
        <v>0.86244214320919321</v>
      </c>
      <c r="R49" s="130">
        <v>0.94830705550553918</v>
      </c>
      <c r="S49" s="130">
        <v>0.94317422280560204</v>
      </c>
      <c r="T49" s="130">
        <v>0.94402586872823802</v>
      </c>
      <c r="U49" s="130"/>
      <c r="V49" s="129">
        <v>2358.5996047334438</v>
      </c>
      <c r="W49" s="129">
        <v>2413.1799598386428</v>
      </c>
      <c r="X49" s="129">
        <v>2605.0073601853778</v>
      </c>
      <c r="Y49" s="129"/>
      <c r="Z49" s="131">
        <v>0</v>
      </c>
      <c r="AA49" s="131">
        <v>0</v>
      </c>
      <c r="AB49" s="131">
        <v>1.61063669149E-6</v>
      </c>
      <c r="AC49" s="131"/>
      <c r="AD49" s="130">
        <v>0.18358166446993943</v>
      </c>
      <c r="AE49" s="130">
        <v>0.17240287933360943</v>
      </c>
      <c r="AF49" s="130">
        <v>9.5983187488683258E-2</v>
      </c>
      <c r="AG49" s="498">
        <v>166</v>
      </c>
      <c r="AH49" s="498">
        <v>167</v>
      </c>
      <c r="AI49" s="498">
        <v>168</v>
      </c>
      <c r="AJ49" s="498">
        <v>169</v>
      </c>
      <c r="AK49" s="488"/>
      <c r="AL49" s="488"/>
    </row>
    <row r="50" spans="1:38" s="127" customFormat="1" ht="12" customHeight="1">
      <c r="A50" s="80"/>
      <c r="B50" s="81" t="s">
        <v>13</v>
      </c>
      <c r="C50" s="128" t="s">
        <v>356</v>
      </c>
      <c r="D50" s="128"/>
      <c r="E50" s="19">
        <v>2262.0681805111494</v>
      </c>
      <c r="F50" s="130"/>
      <c r="G50" s="20">
        <v>2.9313562550887027</v>
      </c>
      <c r="H50" s="130">
        <v>2.8649427072991789</v>
      </c>
      <c r="I50" s="130">
        <v>2.8742281840641515</v>
      </c>
      <c r="J50" s="130">
        <v>2.8751113384883875</v>
      </c>
      <c r="K50" s="130"/>
      <c r="L50" s="25">
        <v>1.9251130224956989E-2</v>
      </c>
      <c r="M50" s="131">
        <v>2.6136197054516699E-3</v>
      </c>
      <c r="N50" s="131">
        <v>3.2985704037751399E-3</v>
      </c>
      <c r="O50" s="131">
        <v>5.0296694558751697E-3</v>
      </c>
      <c r="P50" s="130"/>
      <c r="Q50" s="20">
        <v>0.91560694290610334</v>
      </c>
      <c r="R50" s="130">
        <v>0.96258506572043989</v>
      </c>
      <c r="S50" s="130">
        <v>0.96089624345068414</v>
      </c>
      <c r="T50" s="130">
        <v>0.97431653156307507</v>
      </c>
      <c r="U50" s="130"/>
      <c r="V50" s="129">
        <v>2345.1750625968039</v>
      </c>
      <c r="W50" s="129">
        <v>2395.7267957310573</v>
      </c>
      <c r="X50" s="129">
        <v>2579.560359584324</v>
      </c>
      <c r="Y50" s="129"/>
      <c r="Z50" s="131">
        <v>6.4044782447903999E-4</v>
      </c>
      <c r="AA50" s="131">
        <v>3.4781201741475101E-3</v>
      </c>
      <c r="AB50" s="131">
        <v>4.7384238179619398E-3</v>
      </c>
      <c r="AC50" s="131"/>
      <c r="AD50" s="130">
        <v>6.9048916750455755E-2</v>
      </c>
      <c r="AE50" s="130">
        <v>5.9524042381359533E-2</v>
      </c>
      <c r="AF50" s="130">
        <v>5.792025522438933E-2</v>
      </c>
      <c r="AG50" s="498">
        <v>170</v>
      </c>
      <c r="AH50" s="498">
        <v>171</v>
      </c>
      <c r="AI50" s="498">
        <v>172</v>
      </c>
      <c r="AJ50" s="498">
        <v>173</v>
      </c>
      <c r="AK50" s="488"/>
      <c r="AL50" s="488"/>
    </row>
    <row r="51" spans="1:38" s="127" customFormat="1" ht="12" customHeight="1">
      <c r="A51" s="80"/>
      <c r="B51" s="81" t="s">
        <v>14</v>
      </c>
      <c r="C51" s="128" t="s">
        <v>357</v>
      </c>
      <c r="D51" s="128"/>
      <c r="E51" s="19">
        <v>2266.0793988380574</v>
      </c>
      <c r="F51" s="130"/>
      <c r="G51" s="20">
        <v>2.7346791871994873</v>
      </c>
      <c r="H51" s="130">
        <v>2.7249045628586881</v>
      </c>
      <c r="I51" s="130">
        <v>2.7772827924112091</v>
      </c>
      <c r="J51" s="130">
        <v>2.7903136228268082</v>
      </c>
      <c r="K51" s="130"/>
      <c r="L51" s="25">
        <v>1.8935869040916872E-2</v>
      </c>
      <c r="M51" s="131">
        <v>2.60801977136866E-3</v>
      </c>
      <c r="N51" s="131">
        <v>3.2730973137772598E-3</v>
      </c>
      <c r="O51" s="131">
        <v>5.0179918571297104E-3</v>
      </c>
      <c r="P51" s="130"/>
      <c r="Q51" s="20">
        <v>0.90141089451400735</v>
      </c>
      <c r="R51" s="130">
        <v>0.96093292092724569</v>
      </c>
      <c r="S51" s="130">
        <v>0.95388255917808806</v>
      </c>
      <c r="T51" s="130">
        <v>0.97256746487638612</v>
      </c>
      <c r="U51" s="130"/>
      <c r="V51" s="129">
        <v>2351.8142678871513</v>
      </c>
      <c r="W51" s="129">
        <v>2402.3949749519693</v>
      </c>
      <c r="X51" s="129">
        <v>2593.6070746945161</v>
      </c>
      <c r="Y51" s="129"/>
      <c r="Z51" s="131">
        <v>0.60914079506662511</v>
      </c>
      <c r="AA51" s="131">
        <v>2.671548475857858E-2</v>
      </c>
      <c r="AB51" s="131">
        <v>4.5462721923401504E-3</v>
      </c>
      <c r="AC51" s="131"/>
      <c r="AD51" s="130">
        <v>1.0182050016640661E-2</v>
      </c>
      <c r="AE51" s="130">
        <v>-4.4725561163560718E-2</v>
      </c>
      <c r="AF51" s="130">
        <v>-5.7434374477079983E-2</v>
      </c>
      <c r="AG51" s="498">
        <v>174</v>
      </c>
      <c r="AH51" s="498">
        <v>175</v>
      </c>
      <c r="AI51" s="498">
        <v>176</v>
      </c>
      <c r="AJ51" s="498">
        <v>177</v>
      </c>
      <c r="AK51" s="488"/>
      <c r="AL51" s="488"/>
    </row>
    <row r="52" spans="1:38" s="127" customFormat="1" ht="12" customHeight="1">
      <c r="A52" s="80">
        <v>9</v>
      </c>
      <c r="B52" s="81" t="s">
        <v>0</v>
      </c>
      <c r="C52" s="128" t="s">
        <v>191</v>
      </c>
      <c r="D52" s="128"/>
      <c r="E52" s="19">
        <v>2252.4892348787826</v>
      </c>
      <c r="F52" s="130"/>
      <c r="G52" s="20">
        <v>3.0228413346315004</v>
      </c>
      <c r="H52" s="130">
        <v>3.0279547466186134</v>
      </c>
      <c r="I52" s="130">
        <v>3.0086659094852561</v>
      </c>
      <c r="J52" s="130">
        <v>3.0286629446125102</v>
      </c>
      <c r="K52" s="130"/>
      <c r="L52" s="25">
        <v>1.678255276771036E-2</v>
      </c>
      <c r="M52" s="131">
        <v>2.2566228158929199E-3</v>
      </c>
      <c r="N52" s="131">
        <v>2.88450657553776E-3</v>
      </c>
      <c r="O52" s="131">
        <v>4.3191162487422304E-3</v>
      </c>
      <c r="P52" s="130"/>
      <c r="Q52" s="20">
        <v>0.79650660845056942</v>
      </c>
      <c r="R52" s="130">
        <v>0.82918193144059782</v>
      </c>
      <c r="S52" s="130">
        <v>0.83788581997580747</v>
      </c>
      <c r="T52" s="130">
        <v>0.83403779431837688</v>
      </c>
      <c r="U52" s="130"/>
      <c r="V52" s="129">
        <v>2333.6270099779335</v>
      </c>
      <c r="W52" s="129">
        <v>2386.4215367948141</v>
      </c>
      <c r="X52" s="129">
        <v>2558.9335564330108</v>
      </c>
      <c r="Y52" s="129"/>
      <c r="Z52" s="131">
        <v>0.76270291083842912</v>
      </c>
      <c r="AA52" s="131">
        <v>0.4052403784311075</v>
      </c>
      <c r="AB52" s="131">
        <v>0.73694521244628652</v>
      </c>
      <c r="AC52" s="131"/>
      <c r="AD52" s="130">
        <v>-6.1707267030501603E-3</v>
      </c>
      <c r="AE52" s="130">
        <v>1.693930561211382E-2</v>
      </c>
      <c r="AF52" s="130">
        <v>-6.9975804598500302E-3</v>
      </c>
      <c r="AG52" s="498">
        <v>178</v>
      </c>
      <c r="AH52" s="498">
        <v>179</v>
      </c>
      <c r="AI52" s="498">
        <v>180</v>
      </c>
      <c r="AJ52" s="498">
        <v>181</v>
      </c>
      <c r="AK52" s="488"/>
      <c r="AL52" s="488"/>
    </row>
    <row r="53" spans="1:38" s="127" customFormat="1" ht="12" customHeight="1">
      <c r="A53" s="80"/>
      <c r="B53" s="81" t="s">
        <v>5</v>
      </c>
      <c r="C53" s="128" t="s">
        <v>192</v>
      </c>
      <c r="D53" s="128"/>
      <c r="E53" s="19">
        <v>2252.4265055160581</v>
      </c>
      <c r="F53" s="130"/>
      <c r="G53" s="20">
        <v>2.9589516838485581</v>
      </c>
      <c r="H53" s="130">
        <v>2.8696044755007688</v>
      </c>
      <c r="I53" s="130">
        <v>2.8533786184417713</v>
      </c>
      <c r="J53" s="130">
        <v>2.9144400899999101</v>
      </c>
      <c r="K53" s="130"/>
      <c r="L53" s="25">
        <v>1.8681838045465849E-2</v>
      </c>
      <c r="M53" s="131">
        <v>2.5072525620098199E-3</v>
      </c>
      <c r="N53" s="131">
        <v>3.1932115290839499E-3</v>
      </c>
      <c r="O53" s="131">
        <v>4.75535132218199E-3</v>
      </c>
      <c r="P53" s="130"/>
      <c r="Q53" s="20">
        <v>0.88663509461135936</v>
      </c>
      <c r="R53" s="130">
        <v>0.92107354149039156</v>
      </c>
      <c r="S53" s="130">
        <v>0.92728676142898792</v>
      </c>
      <c r="T53" s="130">
        <v>0.91813306044957632</v>
      </c>
      <c r="U53" s="130"/>
      <c r="V53" s="129">
        <v>2333.2487547307574</v>
      </c>
      <c r="W53" s="129">
        <v>2384.8478425231519</v>
      </c>
      <c r="X53" s="129">
        <v>2551.9830883809814</v>
      </c>
      <c r="Y53" s="129"/>
      <c r="Z53" s="131">
        <v>2.2650328936799999E-6</v>
      </c>
      <c r="AA53" s="131">
        <v>2.8282525899999999E-8</v>
      </c>
      <c r="AB53" s="131">
        <v>2.102396278968122E-2</v>
      </c>
      <c r="AC53" s="131"/>
      <c r="AD53" s="130">
        <v>9.7061792481699743E-2</v>
      </c>
      <c r="AE53" s="130">
        <v>0.1139787431869049</v>
      </c>
      <c r="AF53" s="130">
        <v>4.8573924513142033E-2</v>
      </c>
      <c r="AG53" s="498">
        <v>182</v>
      </c>
      <c r="AH53" s="498">
        <v>183</v>
      </c>
      <c r="AI53" s="498">
        <v>184</v>
      </c>
      <c r="AJ53" s="498">
        <v>185</v>
      </c>
      <c r="AK53" s="488"/>
      <c r="AL53" s="488"/>
    </row>
    <row r="54" spans="1:38" s="127" customFormat="1" ht="12" customHeight="1">
      <c r="A54" s="80"/>
      <c r="B54" s="81" t="s">
        <v>11</v>
      </c>
      <c r="C54" s="128" t="s">
        <v>193</v>
      </c>
      <c r="D54" s="128"/>
      <c r="E54" s="19">
        <v>2251.3603210537826</v>
      </c>
      <c r="F54" s="130"/>
      <c r="G54" s="20">
        <v>2.9777859681428969</v>
      </c>
      <c r="H54" s="130">
        <v>2.872938894156607</v>
      </c>
      <c r="I54" s="130">
        <v>2.8608214691732932</v>
      </c>
      <c r="J54" s="130">
        <v>2.9198250456426256</v>
      </c>
      <c r="K54" s="130"/>
      <c r="L54" s="25">
        <v>1.7740161231895629E-2</v>
      </c>
      <c r="M54" s="131">
        <v>2.4142460865118698E-3</v>
      </c>
      <c r="N54" s="131">
        <v>3.0621378897285599E-3</v>
      </c>
      <c r="O54" s="131">
        <v>4.5814324973211598E-3</v>
      </c>
      <c r="P54" s="130"/>
      <c r="Q54" s="20">
        <v>0.84174407176798482</v>
      </c>
      <c r="R54" s="130">
        <v>0.8865581482559789</v>
      </c>
      <c r="S54" s="130">
        <v>0.88902172021286385</v>
      </c>
      <c r="T54" s="130">
        <v>0.88458241449184316</v>
      </c>
      <c r="U54" s="130"/>
      <c r="V54" s="129">
        <v>2334.4735182721802</v>
      </c>
      <c r="W54" s="129">
        <v>2386.3976033367499</v>
      </c>
      <c r="X54" s="129">
        <v>2559.8543463882024</v>
      </c>
      <c r="Y54" s="129"/>
      <c r="Z54" s="131">
        <v>5.4045724100000003E-9</v>
      </c>
      <c r="AA54" s="131">
        <v>9.931568E-11</v>
      </c>
      <c r="AB54" s="131">
        <v>1.5775126215390599E-3</v>
      </c>
      <c r="AC54" s="131"/>
      <c r="AD54" s="130">
        <v>0.1183588133813271</v>
      </c>
      <c r="AE54" s="130">
        <v>0.13174285993330551</v>
      </c>
      <c r="AF54" s="130">
        <v>6.5700470093818741E-2</v>
      </c>
      <c r="AG54" s="498">
        <v>186</v>
      </c>
      <c r="AH54" s="498">
        <v>187</v>
      </c>
      <c r="AI54" s="498">
        <v>188</v>
      </c>
      <c r="AJ54" s="498">
        <v>189</v>
      </c>
      <c r="AK54" s="488"/>
      <c r="AL54" s="488"/>
    </row>
    <row r="55" spans="1:38" s="127" customFormat="1" ht="12" customHeight="1">
      <c r="A55" s="316">
        <v>10</v>
      </c>
      <c r="B55" s="81"/>
      <c r="C55" s="128" t="s">
        <v>49</v>
      </c>
      <c r="D55" s="128"/>
      <c r="E55" s="19">
        <v>2240.878886916068</v>
      </c>
      <c r="F55" s="130"/>
      <c r="G55" s="20">
        <v>5.3798704682916769</v>
      </c>
      <c r="H55" s="130">
        <v>5.4417866681456628</v>
      </c>
      <c r="I55" s="130">
        <v>5.4173871637077484</v>
      </c>
      <c r="J55" s="130">
        <v>5.4648577870351494</v>
      </c>
      <c r="K55" s="130"/>
      <c r="L55" s="25">
        <v>2.8004383692158949E-2</v>
      </c>
      <c r="M55" s="131">
        <v>3.6380746683749199E-3</v>
      </c>
      <c r="N55" s="131">
        <v>4.56189021504615E-3</v>
      </c>
      <c r="O55" s="131">
        <v>7.0521237223642704E-3</v>
      </c>
      <c r="P55" s="130"/>
      <c r="Q55" s="20">
        <v>1.3256693390525944</v>
      </c>
      <c r="R55" s="130">
        <v>1.3317832888596084</v>
      </c>
      <c r="S55" s="130">
        <v>1.3199484371526606</v>
      </c>
      <c r="T55" s="130">
        <v>1.3560344669112849</v>
      </c>
      <c r="U55" s="130"/>
      <c r="V55" s="129">
        <v>136244.77445211023</v>
      </c>
      <c r="W55" s="129">
        <v>85957.925370877987</v>
      </c>
      <c r="X55" s="129">
        <v>39213.319369759432</v>
      </c>
      <c r="Y55" s="129"/>
      <c r="Z55" s="131">
        <v>2.905316021531424E-2</v>
      </c>
      <c r="AA55" s="131">
        <v>0.18428902362333199</v>
      </c>
      <c r="AB55" s="131">
        <v>3.9229100008437798E-3</v>
      </c>
      <c r="AC55" s="131"/>
      <c r="AD55" s="130">
        <v>-4.6494698640799928E-2</v>
      </c>
      <c r="AE55" s="130">
        <v>-2.841963275167373E-2</v>
      </c>
      <c r="AF55" s="130">
        <v>-6.2752837819774185E-2</v>
      </c>
      <c r="AG55" s="498">
        <v>190</v>
      </c>
      <c r="AH55" s="498">
        <v>191</v>
      </c>
      <c r="AI55" s="498">
        <v>192</v>
      </c>
      <c r="AJ55" s="498">
        <v>193</v>
      </c>
      <c r="AK55" s="488"/>
      <c r="AL55" s="488"/>
    </row>
    <row r="56" spans="1:38" s="87" customFormat="1" ht="12.95" customHeight="1">
      <c r="A56" s="80">
        <v>11</v>
      </c>
      <c r="B56" s="81" t="s">
        <v>0</v>
      </c>
      <c r="C56" s="128" t="s">
        <v>211</v>
      </c>
      <c r="D56" s="139"/>
      <c r="E56" s="19">
        <v>2248.7059265854637</v>
      </c>
      <c r="F56" s="130"/>
      <c r="G56" s="458">
        <v>0.53252509018290461</v>
      </c>
      <c r="H56" s="459">
        <v>0.47386619185455819</v>
      </c>
      <c r="I56" s="459">
        <v>0.49769553458812266</v>
      </c>
      <c r="J56" s="459">
        <v>0.48376095082018833</v>
      </c>
      <c r="K56" s="131"/>
      <c r="L56" s="28">
        <v>1.052396621485332E-2</v>
      </c>
      <c r="M56" s="140">
        <v>1.36387835102718E-3</v>
      </c>
      <c r="N56" s="140">
        <v>1.7281981893112501E-3</v>
      </c>
      <c r="O56" s="140">
        <v>2.5982592009465202E-3</v>
      </c>
      <c r="P56" s="130"/>
      <c r="Q56" s="42" t="s">
        <v>288</v>
      </c>
      <c r="R56" s="130" t="s">
        <v>288</v>
      </c>
      <c r="S56" s="130" t="s">
        <v>288</v>
      </c>
      <c r="T56" s="130" t="s">
        <v>288</v>
      </c>
      <c r="U56" s="130"/>
      <c r="V56" s="130" t="s">
        <v>288</v>
      </c>
      <c r="W56" s="130" t="s">
        <v>288</v>
      </c>
      <c r="X56" s="130" t="s">
        <v>288</v>
      </c>
      <c r="Y56" s="129"/>
      <c r="Z56" s="131">
        <v>3.3102250540000002E-8</v>
      </c>
      <c r="AA56" s="131">
        <v>1.11495652496199E-3</v>
      </c>
      <c r="AB56" s="131">
        <v>7.0556397554800002E-6</v>
      </c>
      <c r="AC56" s="131"/>
      <c r="AD56" s="130">
        <v>0.11738758881028999</v>
      </c>
      <c r="AE56" s="130">
        <v>6.9705092007165348E-2</v>
      </c>
      <c r="AF56" s="130">
        <v>9.757995573267908E-2</v>
      </c>
      <c r="AG56" s="498">
        <v>2</v>
      </c>
      <c r="AH56" s="498">
        <v>3</v>
      </c>
      <c r="AI56" s="498">
        <v>4</v>
      </c>
      <c r="AJ56" s="498">
        <v>5</v>
      </c>
      <c r="AK56" s="486"/>
      <c r="AL56" s="486"/>
    </row>
    <row r="57" spans="1:38" s="87" customFormat="1" ht="12.95" customHeight="1">
      <c r="A57" s="80"/>
      <c r="B57" s="81" t="s">
        <v>5</v>
      </c>
      <c r="C57" s="128" t="s">
        <v>212</v>
      </c>
      <c r="D57" s="82"/>
      <c r="E57" s="19">
        <v>2242.3416381966645</v>
      </c>
      <c r="F57" s="130"/>
      <c r="G57" s="458">
        <v>0.39640730270392111</v>
      </c>
      <c r="H57" s="459">
        <v>0.31797678434213367</v>
      </c>
      <c r="I57" s="459">
        <v>0.34234560648975543</v>
      </c>
      <c r="J57" s="459">
        <v>0.33226347117791655</v>
      </c>
      <c r="K57" s="131"/>
      <c r="L57" s="28">
        <v>1.0332104309528019E-2</v>
      </c>
      <c r="M57" s="140">
        <v>1.2733416143560401E-3</v>
      </c>
      <c r="N57" s="140">
        <v>1.6418917992825301E-3</v>
      </c>
      <c r="O57" s="140">
        <v>2.4510768527216701E-3</v>
      </c>
      <c r="P57" s="130"/>
      <c r="Q57" s="42" t="s">
        <v>288</v>
      </c>
      <c r="R57" s="130" t="s">
        <v>288</v>
      </c>
      <c r="S57" s="130" t="s">
        <v>288</v>
      </c>
      <c r="T57" s="130" t="s">
        <v>288</v>
      </c>
      <c r="U57" s="130"/>
      <c r="V57" s="130" t="s">
        <v>288</v>
      </c>
      <c r="W57" s="130" t="s">
        <v>288</v>
      </c>
      <c r="X57" s="130" t="s">
        <v>288</v>
      </c>
      <c r="Y57" s="129"/>
      <c r="Z57" s="131">
        <v>2.7799999999999998E-15</v>
      </c>
      <c r="AA57" s="131">
        <v>1.0434911214E-7</v>
      </c>
      <c r="AB57" s="131">
        <v>4.2612887999999998E-10</v>
      </c>
      <c r="AC57" s="131"/>
      <c r="AD57" s="130">
        <v>0.16391172874699822</v>
      </c>
      <c r="AE57" s="130">
        <v>0.11208497502913262</v>
      </c>
      <c r="AF57" s="130">
        <v>0.13341029637817448</v>
      </c>
      <c r="AG57" s="498">
        <v>6</v>
      </c>
      <c r="AH57" s="498">
        <v>7</v>
      </c>
      <c r="AI57" s="498">
        <v>8</v>
      </c>
      <c r="AJ57" s="498">
        <v>9</v>
      </c>
      <c r="AK57" s="486"/>
      <c r="AL57" s="486"/>
    </row>
    <row r="58" spans="1:38" s="87" customFormat="1" ht="12.95" customHeight="1">
      <c r="A58" s="80"/>
      <c r="B58" s="81" t="s">
        <v>11</v>
      </c>
      <c r="C58" s="128" t="s">
        <v>213</v>
      </c>
      <c r="D58" s="82"/>
      <c r="E58" s="19">
        <v>2235.6201995992774</v>
      </c>
      <c r="F58" s="130"/>
      <c r="G58" s="458">
        <v>0.29273662579542215</v>
      </c>
      <c r="H58" s="459">
        <v>0.22483050981459704</v>
      </c>
      <c r="I58" s="459">
        <v>0.23294024071460256</v>
      </c>
      <c r="J58" s="459">
        <v>0.22231762147560452</v>
      </c>
      <c r="K58" s="131"/>
      <c r="L58" s="28">
        <v>9.6255877058556306E-3</v>
      </c>
      <c r="M58" s="140">
        <v>1.14293930964058E-3</v>
      </c>
      <c r="N58" s="140">
        <v>1.4644294171290699E-3</v>
      </c>
      <c r="O58" s="140">
        <v>2.1671077931658999E-3</v>
      </c>
      <c r="P58" s="130"/>
      <c r="Q58" s="42" t="s">
        <v>288</v>
      </c>
      <c r="R58" s="130" t="s">
        <v>288</v>
      </c>
      <c r="S58" s="130" t="s">
        <v>288</v>
      </c>
      <c r="T58" s="130" t="s">
        <v>288</v>
      </c>
      <c r="U58" s="130"/>
      <c r="V58" s="130" t="s">
        <v>288</v>
      </c>
      <c r="W58" s="130" t="s">
        <v>288</v>
      </c>
      <c r="X58" s="130" t="s">
        <v>288</v>
      </c>
      <c r="Y58" s="129"/>
      <c r="Z58" s="131">
        <v>2.659E-14</v>
      </c>
      <c r="AA58" s="131">
        <v>4.5383650000000003E-11</v>
      </c>
      <c r="AB58" s="131">
        <v>1.114E-14</v>
      </c>
      <c r="AC58" s="131"/>
      <c r="AD58" s="130">
        <v>0.15534747075220601</v>
      </c>
      <c r="AE58" s="130">
        <v>0.13604321242436601</v>
      </c>
      <c r="AF58" s="130">
        <v>0.16137881322912206</v>
      </c>
      <c r="AG58" s="498">
        <v>10</v>
      </c>
      <c r="AH58" s="498">
        <v>11</v>
      </c>
      <c r="AI58" s="498">
        <v>12</v>
      </c>
      <c r="AJ58" s="498">
        <v>13</v>
      </c>
      <c r="AK58" s="486"/>
      <c r="AL58" s="486"/>
    </row>
    <row r="59" spans="1:38" s="87" customFormat="1" ht="12.95" customHeight="1">
      <c r="A59" s="80"/>
      <c r="B59" s="81" t="s">
        <v>12</v>
      </c>
      <c r="C59" s="128" t="s">
        <v>214</v>
      </c>
      <c r="D59" s="82"/>
      <c r="E59" s="19">
        <v>2237.3108609134624</v>
      </c>
      <c r="F59" s="130"/>
      <c r="G59" s="458">
        <v>0.12601191483173566</v>
      </c>
      <c r="H59" s="459">
        <v>8.2705862826213269E-2</v>
      </c>
      <c r="I59" s="459">
        <v>9.3607557278617068E-2</v>
      </c>
      <c r="J59" s="459">
        <v>9.3008227178972044E-2</v>
      </c>
      <c r="K59" s="131"/>
      <c r="L59" s="28">
        <v>7.0176624538352602E-3</v>
      </c>
      <c r="M59" s="140">
        <v>7.5372150178298002E-4</v>
      </c>
      <c r="N59" s="140">
        <v>1.0088748487072201E-3</v>
      </c>
      <c r="O59" s="140">
        <v>1.51317381930668E-3</v>
      </c>
      <c r="P59" s="130"/>
      <c r="Q59" s="42" t="s">
        <v>288</v>
      </c>
      <c r="R59" s="130" t="s">
        <v>288</v>
      </c>
      <c r="S59" s="130" t="s">
        <v>288</v>
      </c>
      <c r="T59" s="130" t="s">
        <v>288</v>
      </c>
      <c r="U59" s="130"/>
      <c r="V59" s="130" t="s">
        <v>288</v>
      </c>
      <c r="W59" s="130" t="s">
        <v>288</v>
      </c>
      <c r="X59" s="130" t="s">
        <v>288</v>
      </c>
      <c r="Y59" s="129"/>
      <c r="Z59" s="131">
        <v>2.0335000000000001E-13</v>
      </c>
      <c r="AA59" s="131">
        <v>2.3174437732E-7</v>
      </c>
      <c r="AB59" s="131">
        <v>2.3176168767E-7</v>
      </c>
      <c r="AC59" s="131"/>
      <c r="AD59" s="130">
        <v>0.14237733662391905</v>
      </c>
      <c r="AE59" s="130">
        <v>0.1039090707731456</v>
      </c>
      <c r="AF59" s="130">
        <v>0.1059695939773535</v>
      </c>
      <c r="AG59" s="498">
        <v>14</v>
      </c>
      <c r="AH59" s="498">
        <v>15</v>
      </c>
      <c r="AI59" s="498">
        <v>16</v>
      </c>
      <c r="AJ59" s="498">
        <v>17</v>
      </c>
      <c r="AK59" s="486"/>
      <c r="AL59" s="486"/>
    </row>
    <row r="60" spans="1:38" s="87" customFormat="1" ht="12.95" customHeight="1">
      <c r="A60" s="80"/>
      <c r="B60" s="81" t="s">
        <v>13</v>
      </c>
      <c r="C60" s="128" t="s">
        <v>215</v>
      </c>
      <c r="D60" s="82"/>
      <c r="E60" s="19">
        <v>2238.6443720190609</v>
      </c>
      <c r="F60" s="130"/>
      <c r="G60" s="458">
        <v>0.2738620318186808</v>
      </c>
      <c r="H60" s="459">
        <v>0.22062298696046334</v>
      </c>
      <c r="I60" s="459">
        <v>0.2383166426572611</v>
      </c>
      <c r="J60" s="459">
        <v>0.23709706819326024</v>
      </c>
      <c r="K60" s="131"/>
      <c r="L60" s="28">
        <v>9.4271399210413206E-3</v>
      </c>
      <c r="M60" s="140">
        <v>1.1350336521463601E-3</v>
      </c>
      <c r="N60" s="140">
        <v>1.4757222647389799E-3</v>
      </c>
      <c r="O60" s="140">
        <v>2.2173311781651999E-3</v>
      </c>
      <c r="P60" s="130"/>
      <c r="Q60" s="42" t="s">
        <v>288</v>
      </c>
      <c r="R60" s="130" t="s">
        <v>288</v>
      </c>
      <c r="S60" s="130" t="s">
        <v>288</v>
      </c>
      <c r="T60" s="130" t="s">
        <v>288</v>
      </c>
      <c r="U60" s="130"/>
      <c r="V60" s="130" t="s">
        <v>288</v>
      </c>
      <c r="W60" s="130" t="s">
        <v>288</v>
      </c>
      <c r="X60" s="130" t="s">
        <v>288</v>
      </c>
      <c r="Y60" s="129"/>
      <c r="Z60" s="131">
        <v>1.7899324299999999E-9</v>
      </c>
      <c r="AA60" s="131">
        <v>1.0014606723878E-4</v>
      </c>
      <c r="AB60" s="131">
        <v>7.5277520010959997E-5</v>
      </c>
      <c r="AC60" s="131"/>
      <c r="AD60" s="130">
        <v>0.12356711851263436</v>
      </c>
      <c r="AE60" s="130">
        <v>8.1481682896830332E-2</v>
      </c>
      <c r="AF60" s="130">
        <v>8.4346697101669532E-2</v>
      </c>
      <c r="AG60" s="498">
        <v>18</v>
      </c>
      <c r="AH60" s="498">
        <v>19</v>
      </c>
      <c r="AI60" s="498">
        <v>20</v>
      </c>
      <c r="AJ60" s="498">
        <v>21</v>
      </c>
      <c r="AK60" s="486"/>
      <c r="AL60" s="486"/>
    </row>
    <row r="61" spans="1:38" s="87" customFormat="1" ht="12.95" customHeight="1">
      <c r="A61" s="80"/>
      <c r="B61" s="81" t="s">
        <v>14</v>
      </c>
      <c r="C61" s="128" t="s">
        <v>216</v>
      </c>
      <c r="D61" s="128"/>
      <c r="E61" s="19">
        <v>2237.3108609134629</v>
      </c>
      <c r="F61" s="130"/>
      <c r="G61" s="458">
        <v>0.3834130429719661</v>
      </c>
      <c r="H61" s="459">
        <v>0.41842399379065898</v>
      </c>
      <c r="I61" s="459">
        <v>0.42180041587022721</v>
      </c>
      <c r="J61" s="459">
        <v>0.42888534029721365</v>
      </c>
      <c r="K61" s="131"/>
      <c r="L61" s="28">
        <v>1.028169038333656E-2</v>
      </c>
      <c r="M61" s="140">
        <v>1.3510450975373299E-3</v>
      </c>
      <c r="N61" s="140">
        <v>1.71177706705136E-3</v>
      </c>
      <c r="O61" s="140">
        <v>2.57996217049103E-3</v>
      </c>
      <c r="P61" s="130"/>
      <c r="Q61" s="42" t="s">
        <v>288</v>
      </c>
      <c r="R61" s="130" t="s">
        <v>288</v>
      </c>
      <c r="S61" s="130" t="s">
        <v>288</v>
      </c>
      <c r="T61" s="130" t="s">
        <v>288</v>
      </c>
      <c r="U61" s="130"/>
      <c r="V61" s="130" t="s">
        <v>288</v>
      </c>
      <c r="W61" s="130" t="s">
        <v>288</v>
      </c>
      <c r="X61" s="130" t="s">
        <v>288</v>
      </c>
      <c r="Y61" s="129"/>
      <c r="Z61" s="131">
        <v>8.6889381890265004E-4</v>
      </c>
      <c r="AA61" s="131">
        <v>2.8403166731970001E-4</v>
      </c>
      <c r="AB61" s="131">
        <v>2.4132559422659999E-5</v>
      </c>
      <c r="AC61" s="131"/>
      <c r="AD61" s="130">
        <v>-7.1455660395951304E-2</v>
      </c>
      <c r="AE61" s="130">
        <v>-7.8296399250302517E-2</v>
      </c>
      <c r="AF61" s="130">
        <v>-9.2627026940250046E-2</v>
      </c>
      <c r="AG61" s="498">
        <v>22</v>
      </c>
      <c r="AH61" s="498">
        <v>23</v>
      </c>
      <c r="AI61" s="498">
        <v>24</v>
      </c>
      <c r="AJ61" s="498">
        <v>25</v>
      </c>
      <c r="AK61" s="486"/>
      <c r="AL61" s="486"/>
    </row>
    <row r="62" spans="1:38" s="127" customFormat="1" ht="12" customHeight="1">
      <c r="A62" s="316">
        <v>12</v>
      </c>
      <c r="B62" s="81"/>
      <c r="C62" s="128" t="s">
        <v>111</v>
      </c>
      <c r="D62" s="128"/>
      <c r="E62" s="19">
        <v>2219.6035512052722</v>
      </c>
      <c r="F62" s="130"/>
      <c r="G62" s="20">
        <v>1.7263941114148427</v>
      </c>
      <c r="H62" s="130">
        <v>1.6762559173458729</v>
      </c>
      <c r="I62" s="130">
        <v>1.6430183996948933</v>
      </c>
      <c r="J62" s="130">
        <v>1.6812800149743976</v>
      </c>
      <c r="K62" s="130"/>
      <c r="L62" s="25">
        <v>1.5233483285495999E-2</v>
      </c>
      <c r="M62" s="131">
        <v>1.9893113544262701E-3</v>
      </c>
      <c r="N62" s="131">
        <v>2.4537538767343998E-3</v>
      </c>
      <c r="O62" s="131">
        <v>3.85281129115025E-3</v>
      </c>
      <c r="P62" s="130"/>
      <c r="Q62" s="20">
        <v>0.71769005104226247</v>
      </c>
      <c r="R62" s="130">
        <v>0.72429459249148964</v>
      </c>
      <c r="S62" s="130">
        <v>0.70595044636846183</v>
      </c>
      <c r="T62" s="130">
        <v>0.73593361975275107</v>
      </c>
      <c r="U62" s="130"/>
      <c r="V62" s="129">
        <v>2294.9063695467444</v>
      </c>
      <c r="W62" s="129">
        <v>84990.17298389801</v>
      </c>
      <c r="X62" s="129">
        <v>2510.8923824801977</v>
      </c>
      <c r="Y62" s="129"/>
      <c r="Z62" s="131">
        <v>1.11619401654089E-3</v>
      </c>
      <c r="AA62" s="131">
        <v>4.0613449980000003E-8</v>
      </c>
      <c r="AB62" s="131">
        <v>4.1246720807366901E-3</v>
      </c>
      <c r="AC62" s="131"/>
      <c r="AD62" s="130">
        <v>6.9233827834397757E-2</v>
      </c>
      <c r="AE62" s="130">
        <v>0.11805253714040474</v>
      </c>
      <c r="AF62" s="130">
        <v>6.138806918408149E-2</v>
      </c>
      <c r="AG62" s="498">
        <v>194</v>
      </c>
      <c r="AH62" s="498">
        <v>195</v>
      </c>
      <c r="AI62" s="498">
        <v>196</v>
      </c>
      <c r="AJ62" s="498">
        <v>197</v>
      </c>
      <c r="AK62" s="488"/>
      <c r="AL62" s="488"/>
    </row>
    <row r="63" spans="1:38" s="127" customFormat="1" ht="12" customHeight="1">
      <c r="A63" s="80">
        <v>13</v>
      </c>
      <c r="B63" s="81" t="s">
        <v>0</v>
      </c>
      <c r="C63" s="128" t="s">
        <v>194</v>
      </c>
      <c r="D63" s="128"/>
      <c r="E63" s="19">
        <v>2206.2501922400811</v>
      </c>
      <c r="F63" s="130"/>
      <c r="G63" s="20">
        <v>5.6534201541482361</v>
      </c>
      <c r="H63" s="130">
        <v>5.5683536792240069</v>
      </c>
      <c r="I63" s="130">
        <v>5.5668933605277697</v>
      </c>
      <c r="J63" s="130">
        <v>5.6174908128895638</v>
      </c>
      <c r="K63" s="130"/>
      <c r="L63" s="25">
        <v>2.6431370124342619E-2</v>
      </c>
      <c r="M63" s="131">
        <v>3.7079184122060902E-3</v>
      </c>
      <c r="N63" s="131">
        <v>4.6540247079109196E-3</v>
      </c>
      <c r="O63" s="131">
        <v>7.0424854903326601E-3</v>
      </c>
      <c r="P63" s="130"/>
      <c r="Q63" s="20">
        <v>1.2415009509556549</v>
      </c>
      <c r="R63" s="130">
        <v>1.3410783229874512</v>
      </c>
      <c r="S63" s="130">
        <v>1.3319023507501164</v>
      </c>
      <c r="T63" s="130">
        <v>1.3380147369261941</v>
      </c>
      <c r="U63" s="130"/>
      <c r="V63" s="129">
        <v>2292.8871308408948</v>
      </c>
      <c r="W63" s="129">
        <v>2344.0525614524327</v>
      </c>
      <c r="X63" s="129">
        <v>2528.6984210788064</v>
      </c>
      <c r="Y63" s="129"/>
      <c r="Z63" s="131">
        <v>1.45599959406605E-3</v>
      </c>
      <c r="AA63" s="131">
        <v>1.2813089505595301E-3</v>
      </c>
      <c r="AB63" s="131">
        <v>0.18912728501519405</v>
      </c>
      <c r="AC63" s="131"/>
      <c r="AD63" s="130">
        <v>6.3506718820340299E-2</v>
      </c>
      <c r="AE63" s="130">
        <v>6.5076798965354607E-2</v>
      </c>
      <c r="AF63" s="130">
        <v>2.6960874915162251E-2</v>
      </c>
      <c r="AG63" s="498">
        <v>198</v>
      </c>
      <c r="AH63" s="498">
        <v>199</v>
      </c>
      <c r="AI63" s="498">
        <v>200</v>
      </c>
      <c r="AJ63" s="498">
        <v>201</v>
      </c>
      <c r="AK63" s="488"/>
      <c r="AL63" s="488"/>
    </row>
    <row r="64" spans="1:38" s="127" customFormat="1" ht="12" customHeight="1">
      <c r="A64" s="80"/>
      <c r="B64" s="81" t="s">
        <v>5</v>
      </c>
      <c r="C64" s="128" t="s">
        <v>195</v>
      </c>
      <c r="D64" s="128"/>
      <c r="E64" s="19">
        <v>2204.4553935535082</v>
      </c>
      <c r="F64" s="130"/>
      <c r="G64" s="20">
        <v>5.4967732049724578</v>
      </c>
      <c r="H64" s="130">
        <v>5.1102151041372821</v>
      </c>
      <c r="I64" s="130">
        <v>5.0984134626352162</v>
      </c>
      <c r="J64" s="130">
        <v>5.079254614748967</v>
      </c>
      <c r="K64" s="130"/>
      <c r="L64" s="25">
        <v>3.4542298217485411E-2</v>
      </c>
      <c r="M64" s="131">
        <v>4.9368532345559603E-3</v>
      </c>
      <c r="N64" s="131">
        <v>6.2307735898937998E-3</v>
      </c>
      <c r="O64" s="131">
        <v>9.5457553025342801E-3</v>
      </c>
      <c r="P64" s="130"/>
      <c r="Q64" s="20">
        <v>1.621817144155929</v>
      </c>
      <c r="R64" s="130">
        <v>1.7855729168014791</v>
      </c>
      <c r="S64" s="130">
        <v>1.7829263238527986</v>
      </c>
      <c r="T64" s="130">
        <v>1.8138544145679893</v>
      </c>
      <c r="U64" s="130"/>
      <c r="V64" s="129">
        <v>2294.3772545661127</v>
      </c>
      <c r="W64" s="129">
        <v>2349.1101812734069</v>
      </c>
      <c r="X64" s="129">
        <v>2551.9503468991234</v>
      </c>
      <c r="Y64" s="129"/>
      <c r="Z64" s="131">
        <v>0</v>
      </c>
      <c r="AA64" s="131">
        <v>0</v>
      </c>
      <c r="AB64" s="131">
        <v>0</v>
      </c>
      <c r="AC64" s="131"/>
      <c r="AD64" s="130">
        <v>0.21680417070213112</v>
      </c>
      <c r="AE64" s="130">
        <v>0.22393718538964794</v>
      </c>
      <c r="AF64" s="130">
        <v>0.23152219154008402</v>
      </c>
      <c r="AG64" s="498">
        <v>202</v>
      </c>
      <c r="AH64" s="498">
        <v>203</v>
      </c>
      <c r="AI64" s="498">
        <v>204</v>
      </c>
      <c r="AJ64" s="498">
        <v>205</v>
      </c>
      <c r="AK64" s="488"/>
      <c r="AL64" s="488"/>
    </row>
    <row r="65" spans="1:38" s="127" customFormat="1" ht="12" customHeight="1">
      <c r="A65" s="80"/>
      <c r="B65" s="81" t="s">
        <v>11</v>
      </c>
      <c r="C65" s="128" t="s">
        <v>196</v>
      </c>
      <c r="D65" s="128"/>
      <c r="E65" s="19">
        <v>2208.3966736214438</v>
      </c>
      <c r="F65" s="130"/>
      <c r="G65" s="20">
        <v>5.5545594016993931</v>
      </c>
      <c r="H65" s="130">
        <v>5.4032386504895964</v>
      </c>
      <c r="I65" s="130">
        <v>5.3879675176421093</v>
      </c>
      <c r="J65" s="130">
        <v>5.4361007579611353</v>
      </c>
      <c r="K65" s="130"/>
      <c r="L65" s="25">
        <v>2.7209320357610239E-2</v>
      </c>
      <c r="M65" s="131">
        <v>3.8921835897777401E-3</v>
      </c>
      <c r="N65" s="131">
        <v>4.8611249072796799E-3</v>
      </c>
      <c r="O65" s="131">
        <v>7.4025938451562096E-3</v>
      </c>
      <c r="P65" s="130"/>
      <c r="Q65" s="20">
        <v>1.2786634055122899</v>
      </c>
      <c r="R65" s="130">
        <v>1.4106368618941594</v>
      </c>
      <c r="S65" s="130">
        <v>1.3931600382382248</v>
      </c>
      <c r="T65" s="130">
        <v>1.4076039732302776</v>
      </c>
      <c r="U65" s="130"/>
      <c r="V65" s="129">
        <v>2298.6408958200095</v>
      </c>
      <c r="W65" s="129">
        <v>2350.4933336858589</v>
      </c>
      <c r="X65" s="129">
        <v>2545.4091042279256</v>
      </c>
      <c r="Y65" s="129"/>
      <c r="Z65" s="131">
        <v>4.095069427E-8</v>
      </c>
      <c r="AA65" s="131">
        <v>1.93181641E-9</v>
      </c>
      <c r="AB65" s="131">
        <v>2.7499224438109999E-5</v>
      </c>
      <c r="AC65" s="131"/>
      <c r="AD65" s="130">
        <v>0.10742968729208667</v>
      </c>
      <c r="AE65" s="130">
        <v>0.11982582974940867</v>
      </c>
      <c r="AF65" s="130">
        <v>8.4582699813280732E-2</v>
      </c>
      <c r="AG65" s="498">
        <v>206</v>
      </c>
      <c r="AH65" s="498">
        <v>207</v>
      </c>
      <c r="AI65" s="498">
        <v>208</v>
      </c>
      <c r="AJ65" s="498">
        <v>209</v>
      </c>
      <c r="AK65" s="488"/>
      <c r="AL65" s="488"/>
    </row>
    <row r="66" spans="1:38" s="127" customFormat="1" ht="12" customHeight="1">
      <c r="A66" s="80"/>
      <c r="B66" s="81" t="s">
        <v>12</v>
      </c>
      <c r="C66" s="128" t="s">
        <v>197</v>
      </c>
      <c r="D66" s="128"/>
      <c r="E66" s="19">
        <v>1967.9429611843925</v>
      </c>
      <c r="F66" s="130"/>
      <c r="G66" s="20">
        <v>5.1931009957363488</v>
      </c>
      <c r="H66" s="130">
        <v>4.9778497588067667</v>
      </c>
      <c r="I66" s="130">
        <v>4.9616778403254989</v>
      </c>
      <c r="J66" s="130">
        <v>5.0284357725904583</v>
      </c>
      <c r="K66" s="130"/>
      <c r="L66" s="25">
        <v>3.474273255655496E-2</v>
      </c>
      <c r="M66" s="131">
        <v>5.19685523189791E-3</v>
      </c>
      <c r="N66" s="131">
        <v>6.4732471639414998E-3</v>
      </c>
      <c r="O66" s="131">
        <v>9.8451211824515591E-3</v>
      </c>
      <c r="P66" s="130"/>
      <c r="Q66" s="20">
        <v>1.5412398395345628</v>
      </c>
      <c r="R66" s="130">
        <v>1.698441707094994</v>
      </c>
      <c r="S66" s="130">
        <v>1.6844974887276272</v>
      </c>
      <c r="T66" s="130">
        <v>1.70199413057104</v>
      </c>
      <c r="U66" s="130"/>
      <c r="V66" s="129">
        <v>2055.9274159024458</v>
      </c>
      <c r="W66" s="129">
        <v>2105.8042812385384</v>
      </c>
      <c r="X66" s="129">
        <v>2294.5421870815303</v>
      </c>
      <c r="Y66" s="129"/>
      <c r="Z66" s="131">
        <v>1.0675770100000001E-9</v>
      </c>
      <c r="AA66" s="131">
        <v>7.2877269999999999E-11</v>
      </c>
      <c r="AB66" s="131">
        <v>5.38415657921E-6</v>
      </c>
      <c r="AC66" s="131"/>
      <c r="AD66" s="130">
        <v>0.12693732072618186</v>
      </c>
      <c r="AE66" s="130">
        <v>0.13770095939042964</v>
      </c>
      <c r="AF66" s="130">
        <v>9.7290568091659368E-2</v>
      </c>
      <c r="AG66" s="498">
        <v>210</v>
      </c>
      <c r="AH66" s="498">
        <v>211</v>
      </c>
      <c r="AI66" s="498">
        <v>212</v>
      </c>
      <c r="AJ66" s="498">
        <v>213</v>
      </c>
      <c r="AK66" s="488"/>
      <c r="AL66" s="488"/>
    </row>
    <row r="67" spans="1:38" s="143" customFormat="1" ht="12" customHeight="1">
      <c r="A67" s="132"/>
      <c r="B67" s="133" t="s">
        <v>13</v>
      </c>
      <c r="C67" s="135" t="s">
        <v>198</v>
      </c>
      <c r="D67" s="135"/>
      <c r="E67" s="23">
        <v>2003.2312144532189</v>
      </c>
      <c r="F67" s="137"/>
      <c r="G67" s="24">
        <v>5.174465980206195</v>
      </c>
      <c r="H67" s="137">
        <v>4.9103661890759964</v>
      </c>
      <c r="I67" s="137">
        <v>4.8650220609748436</v>
      </c>
      <c r="J67" s="137">
        <v>4.9224742870968221</v>
      </c>
      <c r="K67" s="137"/>
      <c r="L67" s="27">
        <v>3.4339955015704797E-2</v>
      </c>
      <c r="M67" s="138">
        <v>4.9614883611156999E-3</v>
      </c>
      <c r="N67" s="138">
        <v>6.2619872019397298E-3</v>
      </c>
      <c r="O67" s="138">
        <v>9.5064711279195906E-3</v>
      </c>
      <c r="P67" s="137"/>
      <c r="Q67" s="24">
        <v>1.536969542343904</v>
      </c>
      <c r="R67" s="137">
        <v>1.7158781645181496</v>
      </c>
      <c r="S67" s="137">
        <v>1.7094909390973814</v>
      </c>
      <c r="T67" s="137">
        <v>1.7348863942289741</v>
      </c>
      <c r="U67" s="137"/>
      <c r="V67" s="136">
        <v>2086.6812611908254</v>
      </c>
      <c r="W67" s="136">
        <v>2137.5402176242492</v>
      </c>
      <c r="X67" s="136">
        <v>2320.0620965508924</v>
      </c>
      <c r="Y67" s="136"/>
      <c r="Z67" s="138">
        <v>4.0699999999999999E-14</v>
      </c>
      <c r="AA67" s="138">
        <v>0</v>
      </c>
      <c r="AB67" s="138">
        <v>2.0109399999999999E-12</v>
      </c>
      <c r="AC67" s="138"/>
      <c r="AD67" s="137">
        <v>0.15416630472706522</v>
      </c>
      <c r="AE67" s="137">
        <v>0.18147079644351388</v>
      </c>
      <c r="AF67" s="137">
        <v>0.14614398375900406</v>
      </c>
      <c r="AG67" s="499">
        <v>214</v>
      </c>
      <c r="AH67" s="499">
        <v>215</v>
      </c>
      <c r="AI67" s="499">
        <v>216</v>
      </c>
      <c r="AJ67" s="499">
        <v>217</v>
      </c>
      <c r="AK67" s="489"/>
      <c r="AL67" s="489"/>
    </row>
    <row r="68" spans="1:38" s="143" customFormat="1" ht="12" customHeight="1">
      <c r="A68" s="141">
        <v>14</v>
      </c>
      <c r="B68" s="142" t="s">
        <v>0</v>
      </c>
      <c r="C68" s="128" t="s">
        <v>129</v>
      </c>
      <c r="D68" s="128"/>
      <c r="E68" s="19">
        <v>2212.8101829489838</v>
      </c>
      <c r="F68" s="130"/>
      <c r="G68" s="20">
        <v>3.0703027026190117</v>
      </c>
      <c r="H68" s="130">
        <v>3.1087538247261617</v>
      </c>
      <c r="I68" s="130">
        <v>3.1246654696857568</v>
      </c>
      <c r="J68" s="130">
        <v>3.1250513303443039</v>
      </c>
      <c r="K68" s="130"/>
      <c r="L68" s="25">
        <v>1.5998106855225978E-2</v>
      </c>
      <c r="M68" s="131">
        <v>2.1348142533034798E-3</v>
      </c>
      <c r="N68" s="131">
        <v>2.6947230823058102E-3</v>
      </c>
      <c r="O68" s="131">
        <v>4.09522499593347E-3</v>
      </c>
      <c r="P68" s="130"/>
      <c r="Q68" s="20">
        <v>0.75255920785315311</v>
      </c>
      <c r="R68" s="130">
        <v>0.77646349530652292</v>
      </c>
      <c r="S68" s="130">
        <v>0.7745972288472166</v>
      </c>
      <c r="T68" s="130">
        <v>0.78190244575794066</v>
      </c>
      <c r="U68" s="130"/>
      <c r="V68" s="129">
        <v>2291.2693528624891</v>
      </c>
      <c r="W68" s="129">
        <v>2339.0475202671673</v>
      </c>
      <c r="X68" s="129">
        <v>2510.518371573703</v>
      </c>
      <c r="Y68" s="129"/>
      <c r="Z68" s="131">
        <v>1.7283105311681451E-2</v>
      </c>
      <c r="AA68" s="131">
        <v>8.1837682230855003E-4</v>
      </c>
      <c r="AB68" s="131">
        <v>9.2847812594989997E-4</v>
      </c>
      <c r="AC68" s="131"/>
      <c r="AD68" s="130">
        <v>-4.954554039692393E-2</v>
      </c>
      <c r="AE68" s="130">
        <v>-7.0233352611171515E-2</v>
      </c>
      <c r="AF68" s="130">
        <v>-7.0167730561079791E-2</v>
      </c>
      <c r="AG68" s="499">
        <v>218</v>
      </c>
      <c r="AH68" s="499">
        <v>219</v>
      </c>
      <c r="AI68" s="499">
        <v>220</v>
      </c>
      <c r="AJ68" s="499">
        <v>221</v>
      </c>
      <c r="AK68" s="489"/>
      <c r="AL68" s="489"/>
    </row>
    <row r="69" spans="1:38" s="143" customFormat="1" ht="12" customHeight="1">
      <c r="A69" s="141"/>
      <c r="B69" s="142" t="s">
        <v>5</v>
      </c>
      <c r="C69" s="128" t="s">
        <v>199</v>
      </c>
      <c r="D69" s="128"/>
      <c r="E69" s="19">
        <v>2210.8755077444666</v>
      </c>
      <c r="F69" s="130"/>
      <c r="G69" s="20">
        <v>2.9447842370932866</v>
      </c>
      <c r="H69" s="130">
        <v>2.8297248083299218</v>
      </c>
      <c r="I69" s="130">
        <v>2.8137463436138606</v>
      </c>
      <c r="J69" s="130">
        <v>2.8665715435807315</v>
      </c>
      <c r="K69" s="130"/>
      <c r="L69" s="25">
        <v>1.728037355100806E-2</v>
      </c>
      <c r="M69" s="131">
        <v>2.38151188449055E-3</v>
      </c>
      <c r="N69" s="131">
        <v>2.9977439187363702E-3</v>
      </c>
      <c r="O69" s="131">
        <v>4.5440542421080502E-3</v>
      </c>
      <c r="P69" s="130"/>
      <c r="Q69" s="20">
        <v>0.81252226538871064</v>
      </c>
      <c r="R69" s="130">
        <v>0.86562906205693768</v>
      </c>
      <c r="S69" s="130">
        <v>0.86125565626831724</v>
      </c>
      <c r="T69" s="130">
        <v>0.86730403201671546</v>
      </c>
      <c r="U69" s="130"/>
      <c r="V69" s="129">
        <v>2294.6042900404323</v>
      </c>
      <c r="W69" s="129">
        <v>2344.828922496778</v>
      </c>
      <c r="X69" s="129">
        <v>2525.3272145375636</v>
      </c>
      <c r="Y69" s="129"/>
      <c r="Z69" s="131">
        <v>5.2250309999999999E-11</v>
      </c>
      <c r="AA69" s="131">
        <v>1.1129E-13</v>
      </c>
      <c r="AB69" s="131">
        <v>1.250529353468E-5</v>
      </c>
      <c r="AC69" s="131"/>
      <c r="AD69" s="130">
        <v>0.13305025003155607</v>
      </c>
      <c r="AE69" s="130">
        <v>0.15236610011019783</v>
      </c>
      <c r="AF69" s="130">
        <v>9.0496247255417148E-2</v>
      </c>
      <c r="AG69" s="499">
        <v>222</v>
      </c>
      <c r="AH69" s="499">
        <v>223</v>
      </c>
      <c r="AI69" s="499">
        <v>224</v>
      </c>
      <c r="AJ69" s="499">
        <v>225</v>
      </c>
      <c r="AK69" s="489"/>
      <c r="AL69" s="489"/>
    </row>
    <row r="70" spans="1:38" s="143" customFormat="1" ht="12" customHeight="1">
      <c r="A70" s="141"/>
      <c r="B70" s="142" t="s">
        <v>11</v>
      </c>
      <c r="C70" s="128" t="s">
        <v>200</v>
      </c>
      <c r="D70" s="128"/>
      <c r="E70" s="19">
        <v>2200.3348203578953</v>
      </c>
      <c r="F70" s="130"/>
      <c r="G70" s="20">
        <v>2.9214397965348109</v>
      </c>
      <c r="H70" s="130">
        <v>2.7653530102463337</v>
      </c>
      <c r="I70" s="130">
        <v>2.7429499770685997</v>
      </c>
      <c r="J70" s="130">
        <v>2.8208893911934672</v>
      </c>
      <c r="K70" s="130"/>
      <c r="L70" s="25">
        <v>1.860828295477918E-2</v>
      </c>
      <c r="M70" s="131">
        <v>2.5948531687573599E-3</v>
      </c>
      <c r="N70" s="131">
        <v>3.26141472460532E-3</v>
      </c>
      <c r="O70" s="131">
        <v>4.9448318561728603E-3</v>
      </c>
      <c r="P70" s="130"/>
      <c r="Q70" s="20">
        <v>0.87287225044452799</v>
      </c>
      <c r="R70" s="130">
        <v>0.94247786387445798</v>
      </c>
      <c r="S70" s="130">
        <v>0.93609247510540694</v>
      </c>
      <c r="T70" s="130">
        <v>0.94244790235407672</v>
      </c>
      <c r="U70" s="130"/>
      <c r="V70" s="129">
        <v>2285.6851382512987</v>
      </c>
      <c r="W70" s="129">
        <v>2336.4716652460274</v>
      </c>
      <c r="X70" s="129">
        <v>2520.1479789567898</v>
      </c>
      <c r="Y70" s="129"/>
      <c r="Z70" s="131">
        <v>1.7E-16</v>
      </c>
      <c r="AA70" s="131">
        <v>0</v>
      </c>
      <c r="AB70" s="131">
        <v>1.9116623417E-7</v>
      </c>
      <c r="AC70" s="131"/>
      <c r="AD70" s="130">
        <v>0.16580671387774806</v>
      </c>
      <c r="AE70" s="130">
        <v>0.19099978947405291</v>
      </c>
      <c r="AF70" s="130">
        <v>0.1071263983711655</v>
      </c>
      <c r="AG70" s="499">
        <v>226</v>
      </c>
      <c r="AH70" s="499">
        <v>227</v>
      </c>
      <c r="AI70" s="499">
        <v>228</v>
      </c>
      <c r="AJ70" s="499">
        <v>229</v>
      </c>
      <c r="AK70" s="489"/>
      <c r="AL70" s="489"/>
    </row>
    <row r="71" spans="1:38" s="127" customFormat="1" ht="12" customHeight="1">
      <c r="A71" s="141"/>
      <c r="B71" s="142" t="s">
        <v>12</v>
      </c>
      <c r="C71" s="128" t="s">
        <v>201</v>
      </c>
      <c r="D71" s="128"/>
      <c r="E71" s="19">
        <v>2201.0579670683969</v>
      </c>
      <c r="F71" s="130"/>
      <c r="G71" s="20">
        <v>2.7269864276403517</v>
      </c>
      <c r="H71" s="130">
        <v>2.6153517543443852</v>
      </c>
      <c r="I71" s="130">
        <v>2.6108866895130838</v>
      </c>
      <c r="J71" s="130">
        <v>2.6747070712349945</v>
      </c>
      <c r="K71" s="130"/>
      <c r="L71" s="25">
        <v>1.9433004797904229E-2</v>
      </c>
      <c r="M71" s="131">
        <v>2.6947415834588798E-3</v>
      </c>
      <c r="N71" s="131">
        <v>3.3954055865486601E-3</v>
      </c>
      <c r="O71" s="131">
        <v>5.1070207185517202E-3</v>
      </c>
      <c r="P71" s="130"/>
      <c r="Q71" s="20">
        <v>0.91170785808948596</v>
      </c>
      <c r="R71" s="130">
        <v>0.97802034962062701</v>
      </c>
      <c r="S71" s="130">
        <v>0.97389485895326067</v>
      </c>
      <c r="T71" s="130">
        <v>0.97295341420462444</v>
      </c>
      <c r="U71" s="130"/>
      <c r="V71" s="129">
        <v>2285.4666932760306</v>
      </c>
      <c r="W71" s="129">
        <v>2336.3784487275616</v>
      </c>
      <c r="X71" s="129">
        <v>2513.7173639654943</v>
      </c>
      <c r="Y71" s="129"/>
      <c r="Z71" s="131">
        <v>1.431937209E-8</v>
      </c>
      <c r="AA71" s="131">
        <v>4.5475172000000004E-9</v>
      </c>
      <c r="AB71" s="131">
        <v>9.3256783249151699E-3</v>
      </c>
      <c r="AC71" s="131"/>
      <c r="AD71" s="130">
        <v>0.11426653567593342</v>
      </c>
      <c r="AE71" s="130">
        <v>0.11940417721125146</v>
      </c>
      <c r="AF71" s="130">
        <v>5.3920853042149081E-2</v>
      </c>
      <c r="AG71" s="498">
        <v>230</v>
      </c>
      <c r="AH71" s="498">
        <v>231</v>
      </c>
      <c r="AI71" s="498">
        <v>232</v>
      </c>
      <c r="AJ71" s="498">
        <v>233</v>
      </c>
      <c r="AK71" s="488"/>
      <c r="AL71" s="488"/>
    </row>
    <row r="72" spans="1:38" s="127" customFormat="1" ht="12" customHeight="1">
      <c r="A72" s="80"/>
      <c r="B72" s="81" t="s">
        <v>13</v>
      </c>
      <c r="C72" s="128" t="s">
        <v>202</v>
      </c>
      <c r="D72" s="128"/>
      <c r="E72" s="19">
        <v>2200.133650523996</v>
      </c>
      <c r="F72" s="130"/>
      <c r="G72" s="20">
        <v>2.9377861981692712</v>
      </c>
      <c r="H72" s="130">
        <v>2.798608158908781</v>
      </c>
      <c r="I72" s="130">
        <v>2.8079007931768745</v>
      </c>
      <c r="J72" s="130">
        <v>2.8719056038626389</v>
      </c>
      <c r="K72" s="130"/>
      <c r="L72" s="25">
        <v>1.8329388242453969E-2</v>
      </c>
      <c r="M72" s="131">
        <v>2.51946652090578E-3</v>
      </c>
      <c r="N72" s="131">
        <v>3.16950524000302E-3</v>
      </c>
      <c r="O72" s="131">
        <v>4.7656376207478503E-3</v>
      </c>
      <c r="P72" s="130"/>
      <c r="Q72" s="20">
        <v>0.85975062864120599</v>
      </c>
      <c r="R72" s="130">
        <v>0.9141068337677869</v>
      </c>
      <c r="S72" s="130">
        <v>0.90882367183275803</v>
      </c>
      <c r="T72" s="130">
        <v>0.90816742610408752</v>
      </c>
      <c r="U72" s="130"/>
      <c r="V72" s="129">
        <v>2283.0054312684724</v>
      </c>
      <c r="W72" s="129">
        <v>2332.5570427728935</v>
      </c>
      <c r="X72" s="129">
        <v>2505.8121415957826</v>
      </c>
      <c r="Y72" s="129"/>
      <c r="Z72" s="131">
        <v>7.6840000000000004E-14</v>
      </c>
      <c r="AA72" s="131">
        <v>3.7649400000000003E-12</v>
      </c>
      <c r="AB72" s="131">
        <v>5.1262510342230995E-4</v>
      </c>
      <c r="AC72" s="131"/>
      <c r="AD72" s="130">
        <v>0.15240031951793195</v>
      </c>
      <c r="AE72" s="130">
        <v>0.14311196236205925</v>
      </c>
      <c r="AF72" s="130">
        <v>7.2758249502050079E-2</v>
      </c>
      <c r="AG72" s="498">
        <v>234</v>
      </c>
      <c r="AH72" s="498">
        <v>235</v>
      </c>
      <c r="AI72" s="498">
        <v>236</v>
      </c>
      <c r="AJ72" s="498">
        <v>237</v>
      </c>
      <c r="AK72" s="488"/>
      <c r="AL72" s="488"/>
    </row>
    <row r="73" spans="1:38" s="127" customFormat="1" ht="12" customHeight="1">
      <c r="A73" s="141"/>
      <c r="B73" s="142" t="s">
        <v>14</v>
      </c>
      <c r="C73" s="128" t="s">
        <v>203</v>
      </c>
      <c r="D73" s="128"/>
      <c r="E73" s="19">
        <v>2201.9822836127973</v>
      </c>
      <c r="F73" s="130"/>
      <c r="G73" s="20">
        <v>2.852552883312073</v>
      </c>
      <c r="H73" s="130">
        <v>2.6967218062469218</v>
      </c>
      <c r="I73" s="130">
        <v>2.6778505963773838</v>
      </c>
      <c r="J73" s="130">
        <v>2.7487423126693491</v>
      </c>
      <c r="K73" s="130"/>
      <c r="L73" s="25">
        <v>1.872669252887163E-2</v>
      </c>
      <c r="M73" s="131">
        <v>2.6108090706304901E-3</v>
      </c>
      <c r="N73" s="131">
        <v>3.3000215623406799E-3</v>
      </c>
      <c r="O73" s="131">
        <v>4.9976894013792099E-3</v>
      </c>
      <c r="P73" s="130"/>
      <c r="Q73" s="20">
        <v>0.87875536632203344</v>
      </c>
      <c r="R73" s="130">
        <v>0.94685531215161289</v>
      </c>
      <c r="S73" s="130">
        <v>0.94564583612443476</v>
      </c>
      <c r="T73" s="130">
        <v>0.95172996198861215</v>
      </c>
      <c r="U73" s="130"/>
      <c r="V73" s="129">
        <v>2287.3600977693923</v>
      </c>
      <c r="W73" s="129">
        <v>2339.7409367773926</v>
      </c>
      <c r="X73" s="129">
        <v>2524.8880023501506</v>
      </c>
      <c r="Y73" s="129"/>
      <c r="Z73" s="131">
        <v>2.8000000000000001E-16</v>
      </c>
      <c r="AA73" s="131">
        <v>0</v>
      </c>
      <c r="AB73" s="131">
        <v>9.2765843530000001E-8</v>
      </c>
      <c r="AC73" s="131"/>
      <c r="AD73" s="130">
        <v>0.16476563096838578</v>
      </c>
      <c r="AE73" s="130">
        <v>0.18507383078342035</v>
      </c>
      <c r="AF73" s="130">
        <v>0.10953880214901783</v>
      </c>
      <c r="AG73" s="498">
        <v>238</v>
      </c>
      <c r="AH73" s="498">
        <v>239</v>
      </c>
      <c r="AI73" s="498">
        <v>240</v>
      </c>
      <c r="AJ73" s="498">
        <v>241</v>
      </c>
      <c r="AK73" s="488"/>
      <c r="AL73" s="488"/>
    </row>
    <row r="74" spans="1:38" s="127" customFormat="1" ht="12" customHeight="1">
      <c r="A74" s="141"/>
      <c r="B74" s="142" t="s">
        <v>15</v>
      </c>
      <c r="C74" s="128" t="s">
        <v>204</v>
      </c>
      <c r="D74" s="128"/>
      <c r="E74" s="19">
        <v>2192.2312537490002</v>
      </c>
      <c r="F74" s="130"/>
      <c r="G74" s="20">
        <v>2.3157828783126941</v>
      </c>
      <c r="H74" s="130">
        <v>2.0741657308347032</v>
      </c>
      <c r="I74" s="130">
        <v>2.0429795442003651</v>
      </c>
      <c r="J74" s="130">
        <v>2.1283250445374047</v>
      </c>
      <c r="K74" s="130"/>
      <c r="L74" s="25">
        <v>2.1345512318365911E-2</v>
      </c>
      <c r="M74" s="131">
        <v>2.7149021770158E-3</v>
      </c>
      <c r="N74" s="131">
        <v>3.3949996523153802E-3</v>
      </c>
      <c r="O74" s="131">
        <v>5.3026521524024098E-3</v>
      </c>
      <c r="P74" s="130"/>
      <c r="Q74" s="20">
        <v>0.99942397943893024</v>
      </c>
      <c r="R74" s="130">
        <v>0.98424670317958196</v>
      </c>
      <c r="S74" s="130">
        <v>0.97253480480175269</v>
      </c>
      <c r="T74" s="130">
        <v>1.0087989266077764</v>
      </c>
      <c r="U74" s="130"/>
      <c r="V74" s="129">
        <v>2262.6894515670838</v>
      </c>
      <c r="W74" s="129">
        <v>2303.4565871425489</v>
      </c>
      <c r="X74" s="129">
        <v>2469.4596987845275</v>
      </c>
      <c r="Y74" s="129"/>
      <c r="Z74" s="131">
        <v>0</v>
      </c>
      <c r="AA74" s="131">
        <v>0</v>
      </c>
      <c r="AB74" s="131">
        <v>3.0000000000000001E-17</v>
      </c>
      <c r="AC74" s="131"/>
      <c r="AD74" s="130">
        <v>0.24542180422468896</v>
      </c>
      <c r="AE74" s="130">
        <v>0.28030324961575653</v>
      </c>
      <c r="AF74" s="130">
        <v>0.18592099750386562</v>
      </c>
      <c r="AG74" s="498">
        <v>242</v>
      </c>
      <c r="AH74" s="498">
        <v>243</v>
      </c>
      <c r="AI74" s="498">
        <v>244</v>
      </c>
      <c r="AJ74" s="498">
        <v>245</v>
      </c>
      <c r="AK74" s="488"/>
      <c r="AL74" s="488"/>
    </row>
    <row r="75" spans="1:38" s="127" customFormat="1" ht="12" customHeight="1">
      <c r="A75" s="80"/>
      <c r="B75" s="81" t="s">
        <v>16</v>
      </c>
      <c r="C75" s="128" t="s">
        <v>205</v>
      </c>
      <c r="D75" s="128"/>
      <c r="E75" s="19">
        <v>2193.2076146460113</v>
      </c>
      <c r="F75" s="130"/>
      <c r="G75" s="20">
        <v>2.8309347062367611</v>
      </c>
      <c r="H75" s="130">
        <v>2.6445539612370288</v>
      </c>
      <c r="I75" s="130">
        <v>2.6932322902589814</v>
      </c>
      <c r="J75" s="130">
        <v>2.752790640422186</v>
      </c>
      <c r="K75" s="130"/>
      <c r="L75" s="25">
        <v>1.8980897907157099E-2</v>
      </c>
      <c r="M75" s="131">
        <v>2.6718339353738701E-3</v>
      </c>
      <c r="N75" s="131">
        <v>3.3404894902652701E-3</v>
      </c>
      <c r="O75" s="131">
        <v>5.0913520947578096E-3</v>
      </c>
      <c r="P75" s="130"/>
      <c r="Q75" s="20">
        <v>0.88890761311760502</v>
      </c>
      <c r="R75" s="130">
        <v>0.96796859020600268</v>
      </c>
      <c r="S75" s="130">
        <v>0.95649906856192146</v>
      </c>
      <c r="T75" s="130">
        <v>0.96828015432298542</v>
      </c>
      <c r="U75" s="130"/>
      <c r="V75" s="129">
        <v>2279.9288203732312</v>
      </c>
      <c r="W75" s="129">
        <v>2330.0504908954881</v>
      </c>
      <c r="X75" s="129">
        <v>2518.2262759780156</v>
      </c>
      <c r="Y75" s="129"/>
      <c r="Z75" s="131">
        <v>0</v>
      </c>
      <c r="AA75" s="131">
        <v>1.1985099999999999E-12</v>
      </c>
      <c r="AB75" s="131">
        <v>7.1932307863119995E-5</v>
      </c>
      <c r="AC75" s="131"/>
      <c r="AD75" s="130">
        <v>0.19279662980217768</v>
      </c>
      <c r="AE75" s="130">
        <v>0.14422128738850337</v>
      </c>
      <c r="AF75" s="130">
        <v>8.1069014250719898E-2</v>
      </c>
      <c r="AG75" s="498">
        <v>246</v>
      </c>
      <c r="AH75" s="498">
        <v>247</v>
      </c>
      <c r="AI75" s="498">
        <v>248</v>
      </c>
      <c r="AJ75" s="498">
        <v>249</v>
      </c>
      <c r="AK75" s="488"/>
      <c r="AL75" s="488"/>
    </row>
    <row r="76" spans="1:38" s="127" customFormat="1" ht="12" customHeight="1">
      <c r="A76" s="80"/>
      <c r="B76" s="81" t="s">
        <v>17</v>
      </c>
      <c r="C76" s="128" t="s">
        <v>206</v>
      </c>
      <c r="D76" s="128"/>
      <c r="E76" s="19">
        <v>2198.0965240113383</v>
      </c>
      <c r="F76" s="130"/>
      <c r="G76" s="20">
        <v>2.4340703521660489</v>
      </c>
      <c r="H76" s="130">
        <v>2.2915535606057627</v>
      </c>
      <c r="I76" s="130">
        <v>2.2785404585898799</v>
      </c>
      <c r="J76" s="130">
        <v>2.3230651978201293</v>
      </c>
      <c r="K76" s="130"/>
      <c r="L76" s="25">
        <v>2.0257326037668642E-2</v>
      </c>
      <c r="M76" s="131">
        <v>2.6487854563917702E-3</v>
      </c>
      <c r="N76" s="131">
        <v>3.32534272111052E-3</v>
      </c>
      <c r="O76" s="131">
        <v>5.1789847030928203E-3</v>
      </c>
      <c r="P76" s="130"/>
      <c r="Q76" s="20">
        <v>0.94974168016224025</v>
      </c>
      <c r="R76" s="130">
        <v>0.9597757068118683</v>
      </c>
      <c r="S76" s="130">
        <v>0.9520596366730778</v>
      </c>
      <c r="T76" s="130">
        <v>0.98447048933275461</v>
      </c>
      <c r="U76" s="130"/>
      <c r="V76" s="129">
        <v>133490.41705148001</v>
      </c>
      <c r="W76" s="129">
        <v>84166.199930165967</v>
      </c>
      <c r="X76" s="129">
        <v>38330.105476754405</v>
      </c>
      <c r="Y76" s="129"/>
      <c r="Z76" s="131">
        <v>5.02855E-12</v>
      </c>
      <c r="AA76" s="131">
        <v>4.108E-14</v>
      </c>
      <c r="AB76" s="131">
        <v>2.7191207154000002E-7</v>
      </c>
      <c r="AC76" s="131"/>
      <c r="AD76" s="130">
        <v>0.14851510770262777</v>
      </c>
      <c r="AE76" s="130">
        <v>0.16337187425929073</v>
      </c>
      <c r="AF76" s="130">
        <v>0.11298085203850736</v>
      </c>
      <c r="AG76" s="498">
        <v>250</v>
      </c>
      <c r="AH76" s="498">
        <v>251</v>
      </c>
      <c r="AI76" s="498">
        <v>252</v>
      </c>
      <c r="AJ76" s="498">
        <v>253</v>
      </c>
      <c r="AK76" s="488"/>
      <c r="AL76" s="488"/>
    </row>
    <row r="77" spans="1:38" s="127" customFormat="1" ht="12" customHeight="1">
      <c r="A77" s="80">
        <v>15</v>
      </c>
      <c r="B77" s="81" t="s">
        <v>0</v>
      </c>
      <c r="C77" s="128" t="s">
        <v>327</v>
      </c>
      <c r="D77" s="128"/>
      <c r="E77" s="19">
        <v>2192.3227147113439</v>
      </c>
      <c r="F77" s="130"/>
      <c r="G77" s="20">
        <v>3.2922808257443541</v>
      </c>
      <c r="H77" s="130">
        <v>3.2522326311756031</v>
      </c>
      <c r="I77" s="130">
        <v>3.245158508966556</v>
      </c>
      <c r="J77" s="130">
        <v>3.2969965378848496</v>
      </c>
      <c r="K77" s="130"/>
      <c r="L77" s="25">
        <v>1.4456431556798989E-2</v>
      </c>
      <c r="M77" s="131">
        <v>2.00030384814968E-3</v>
      </c>
      <c r="N77" s="131">
        <v>2.5497990002976102E-3</v>
      </c>
      <c r="O77" s="131">
        <v>3.7735932862823702E-3</v>
      </c>
      <c r="P77" s="130"/>
      <c r="Q77" s="20">
        <v>0.67688259374336801</v>
      </c>
      <c r="R77" s="130">
        <v>0.72489545313493209</v>
      </c>
      <c r="S77" s="130">
        <v>0.72993034233504206</v>
      </c>
      <c r="T77" s="130">
        <v>0.71778444945163622</v>
      </c>
      <c r="U77" s="130"/>
      <c r="V77" s="129">
        <v>2276.0205561333614</v>
      </c>
      <c r="W77" s="129">
        <v>2329.7240137010749</v>
      </c>
      <c r="X77" s="129">
        <v>2499.4173805125506</v>
      </c>
      <c r="Y77" s="129"/>
      <c r="Z77" s="131">
        <v>6.1148723989548704E-3</v>
      </c>
      <c r="AA77" s="131">
        <v>1.3451204393440299E-3</v>
      </c>
      <c r="AB77" s="131">
        <v>0.75231287706268124</v>
      </c>
      <c r="AC77" s="131"/>
      <c r="AD77" s="130">
        <v>5.5305014274695197E-2</v>
      </c>
      <c r="AE77" s="130">
        <v>6.4675350804644746E-2</v>
      </c>
      <c r="AF77" s="130">
        <v>-6.59068623516792E-3</v>
      </c>
      <c r="AG77" s="498">
        <v>254</v>
      </c>
      <c r="AH77" s="498">
        <v>255</v>
      </c>
      <c r="AI77" s="498">
        <v>256</v>
      </c>
      <c r="AJ77" s="498">
        <v>257</v>
      </c>
      <c r="AK77" s="488"/>
      <c r="AL77" s="488"/>
    </row>
    <row r="78" spans="1:38" s="127" customFormat="1" ht="12" customHeight="1">
      <c r="A78" s="80"/>
      <c r="B78" s="81" t="s">
        <v>5</v>
      </c>
      <c r="C78" s="128" t="s">
        <v>328</v>
      </c>
      <c r="D78" s="128"/>
      <c r="E78" s="19">
        <v>2187.0640273945528</v>
      </c>
      <c r="F78" s="130"/>
      <c r="G78" s="20">
        <v>2.989413736412315</v>
      </c>
      <c r="H78" s="130">
        <v>2.8434454345625544</v>
      </c>
      <c r="I78" s="130">
        <v>2.8149553008796246</v>
      </c>
      <c r="J78" s="130">
        <v>2.8971245103959204</v>
      </c>
      <c r="K78" s="130"/>
      <c r="L78" s="25">
        <v>1.679790788913918E-2</v>
      </c>
      <c r="M78" s="131">
        <v>2.3715623926191601E-3</v>
      </c>
      <c r="N78" s="131">
        <v>3.0362057672043501E-3</v>
      </c>
      <c r="O78" s="131">
        <v>4.5333324474083302E-3</v>
      </c>
      <c r="P78" s="130"/>
      <c r="Q78" s="20">
        <v>0.78557190706061497</v>
      </c>
      <c r="R78" s="130">
        <v>0.85925865257320533</v>
      </c>
      <c r="S78" s="130">
        <v>0.86912140925084669</v>
      </c>
      <c r="T78" s="130">
        <v>0.86182111961720553</v>
      </c>
      <c r="U78" s="130"/>
      <c r="V78" s="129">
        <v>2274.0643324553616</v>
      </c>
      <c r="W78" s="129">
        <v>2331.1692955906356</v>
      </c>
      <c r="X78" s="129">
        <v>2515.2857372650078</v>
      </c>
      <c r="Y78" s="129"/>
      <c r="Z78" s="131">
        <v>1.0000000000000001E-17</v>
      </c>
      <c r="AA78" s="131">
        <v>0</v>
      </c>
      <c r="AB78" s="131">
        <v>1.2295172087E-7</v>
      </c>
      <c r="AC78" s="131"/>
      <c r="AD78" s="130">
        <v>0.17010587725964046</v>
      </c>
      <c r="AE78" s="130">
        <v>0.20120868662654573</v>
      </c>
      <c r="AF78" s="130">
        <v>0.10760655851675316</v>
      </c>
      <c r="AG78" s="498">
        <v>258</v>
      </c>
      <c r="AH78" s="498">
        <v>259</v>
      </c>
      <c r="AI78" s="498">
        <v>260</v>
      </c>
      <c r="AJ78" s="498">
        <v>261</v>
      </c>
      <c r="AK78" s="488"/>
      <c r="AL78" s="488"/>
    </row>
    <row r="79" spans="1:38" s="127" customFormat="1" ht="12" customHeight="1">
      <c r="A79" s="80"/>
      <c r="B79" s="81" t="s">
        <v>11</v>
      </c>
      <c r="C79" s="128" t="s">
        <v>329</v>
      </c>
      <c r="D79" s="128"/>
      <c r="E79" s="19">
        <v>2192.3227147113439</v>
      </c>
      <c r="F79" s="130"/>
      <c r="G79" s="20">
        <v>3.0713548580388315</v>
      </c>
      <c r="H79" s="130">
        <v>2.9013975061761155</v>
      </c>
      <c r="I79" s="130">
        <v>2.9054913130721745</v>
      </c>
      <c r="J79" s="130">
        <v>2.9671549044909757</v>
      </c>
      <c r="K79" s="130"/>
      <c r="L79" s="25">
        <v>1.610278786567549E-2</v>
      </c>
      <c r="M79" s="131">
        <v>2.30730745275326E-3</v>
      </c>
      <c r="N79" s="131">
        <v>2.92943140109254E-3</v>
      </c>
      <c r="O79" s="131">
        <v>4.3886196964483103E-3</v>
      </c>
      <c r="P79" s="130"/>
      <c r="Q79" s="20">
        <v>0.75396869373973752</v>
      </c>
      <c r="R79" s="130">
        <v>0.836210294153925</v>
      </c>
      <c r="S79" s="130">
        <v>0.83877768495750127</v>
      </c>
      <c r="T79" s="130">
        <v>0.83452371137373627</v>
      </c>
      <c r="U79" s="130"/>
      <c r="V79" s="129">
        <v>2282.2101724339582</v>
      </c>
      <c r="W79" s="129">
        <v>2338.6987440436983</v>
      </c>
      <c r="X79" s="129">
        <v>2528.0963962780143</v>
      </c>
      <c r="Y79" s="129"/>
      <c r="Z79" s="131">
        <v>0</v>
      </c>
      <c r="AA79" s="131">
        <v>0</v>
      </c>
      <c r="AB79" s="131">
        <v>5.0117527000000004E-10</v>
      </c>
      <c r="AC79" s="131"/>
      <c r="AD79" s="130">
        <v>0.20355975348807623</v>
      </c>
      <c r="AE79" s="130">
        <v>0.19824040071166063</v>
      </c>
      <c r="AF79" s="130">
        <v>0.12552224735625911</v>
      </c>
      <c r="AG79" s="498">
        <v>262</v>
      </c>
      <c r="AH79" s="498">
        <v>263</v>
      </c>
      <c r="AI79" s="498">
        <v>264</v>
      </c>
      <c r="AJ79" s="498">
        <v>265</v>
      </c>
      <c r="AK79" s="488"/>
      <c r="AL79" s="488"/>
    </row>
    <row r="80" spans="1:38" s="127" customFormat="1" ht="12" customHeight="1">
      <c r="A80" s="80">
        <v>16</v>
      </c>
      <c r="B80" s="81" t="s">
        <v>0</v>
      </c>
      <c r="C80" s="128" t="s">
        <v>225</v>
      </c>
      <c r="D80" s="128"/>
      <c r="E80" s="19">
        <v>2186.2024402128759</v>
      </c>
      <c r="F80" s="130"/>
      <c r="G80" s="20">
        <v>14.667619642549042</v>
      </c>
      <c r="H80" s="130">
        <v>15.874647289953399</v>
      </c>
      <c r="I80" s="130">
        <v>16.055681356482804</v>
      </c>
      <c r="J80" s="130">
        <v>15.422163680857709</v>
      </c>
      <c r="K80" s="130"/>
      <c r="L80" s="25">
        <v>0.1813387417238321</v>
      </c>
      <c r="M80" s="131">
        <v>2.4569366138831619E-2</v>
      </c>
      <c r="N80" s="131">
        <v>3.1276787204901728E-2</v>
      </c>
      <c r="O80" s="131">
        <v>4.6660283994341453E-2</v>
      </c>
      <c r="P80" s="130"/>
      <c r="Q80" s="20">
        <v>8.4788272179373987</v>
      </c>
      <c r="R80" s="130">
        <v>8.8935035382073675</v>
      </c>
      <c r="S80" s="130">
        <v>8.9442008531689776</v>
      </c>
      <c r="T80" s="130">
        <v>8.8607094668952815</v>
      </c>
      <c r="U80" s="130"/>
      <c r="V80" s="129">
        <v>2266.1545354977843</v>
      </c>
      <c r="W80" s="129">
        <v>2317.0938663906022</v>
      </c>
      <c r="X80" s="129">
        <v>2483.4795313071941</v>
      </c>
      <c r="Y80" s="129"/>
      <c r="Z80" s="131">
        <v>5.2424689999999998E-11</v>
      </c>
      <c r="AA80" s="131">
        <v>6.5480000000000002E-14</v>
      </c>
      <c r="AB80" s="131">
        <v>5.75266228364E-5</v>
      </c>
      <c r="AC80" s="131"/>
      <c r="AD80" s="130">
        <v>-0.1358216539738398</v>
      </c>
      <c r="AE80" s="130">
        <v>-0.15539634079180667</v>
      </c>
      <c r="AF80" s="130">
        <v>-8.536208562623876E-2</v>
      </c>
      <c r="AG80" s="498">
        <v>266</v>
      </c>
      <c r="AH80" s="498">
        <v>267</v>
      </c>
      <c r="AI80" s="498">
        <v>268</v>
      </c>
      <c r="AJ80" s="498">
        <v>269</v>
      </c>
      <c r="AK80" s="488"/>
      <c r="AL80" s="488"/>
    </row>
    <row r="81" spans="1:38" s="127" customFormat="1" ht="12" customHeight="1">
      <c r="A81" s="80"/>
      <c r="B81" s="81" t="s">
        <v>5</v>
      </c>
      <c r="C81" s="128" t="s">
        <v>226</v>
      </c>
      <c r="D81" s="128"/>
      <c r="E81" s="19">
        <v>2176.3454829270713</v>
      </c>
      <c r="F81" s="130"/>
      <c r="G81" s="20">
        <v>6.1830351775314476</v>
      </c>
      <c r="H81" s="130">
        <v>4.8938745809320796</v>
      </c>
      <c r="I81" s="130">
        <v>5.1353900912334085</v>
      </c>
      <c r="J81" s="130">
        <v>5.1955706981542944</v>
      </c>
      <c r="K81" s="130"/>
      <c r="L81" s="25">
        <v>0.14965916664164858</v>
      </c>
      <c r="M81" s="131">
        <v>1.9298875160965831E-2</v>
      </c>
      <c r="N81" s="131">
        <v>2.4408653388562851E-2</v>
      </c>
      <c r="O81" s="131">
        <v>3.7690666263046589E-2</v>
      </c>
      <c r="P81" s="130"/>
      <c r="Q81" s="20">
        <v>6.9817973935258353</v>
      </c>
      <c r="R81" s="130">
        <v>6.9793255167001078</v>
      </c>
      <c r="S81" s="130">
        <v>6.9734240827806113</v>
      </c>
      <c r="T81" s="130">
        <v>7.151266846198812</v>
      </c>
      <c r="U81" s="130"/>
      <c r="V81" s="129">
        <v>2248.2828293621219</v>
      </c>
      <c r="W81" s="129">
        <v>83795.834609376761</v>
      </c>
      <c r="X81" s="129">
        <v>38174.000459795046</v>
      </c>
      <c r="Y81" s="129"/>
      <c r="Z81" s="131">
        <v>2.0000000000000001E-17</v>
      </c>
      <c r="AA81" s="131">
        <v>4.6530099999999998E-12</v>
      </c>
      <c r="AB81" s="131">
        <v>3.7974668E-10</v>
      </c>
      <c r="AC81" s="131"/>
      <c r="AD81" s="130">
        <v>0.18471027353336569</v>
      </c>
      <c r="AE81" s="130">
        <v>0.15022927032299793</v>
      </c>
      <c r="AF81" s="130">
        <v>0.13826708412049618</v>
      </c>
      <c r="AG81" s="498">
        <v>270</v>
      </c>
      <c r="AH81" s="498">
        <v>271</v>
      </c>
      <c r="AI81" s="498">
        <v>272</v>
      </c>
      <c r="AJ81" s="498">
        <v>273</v>
      </c>
      <c r="AK81" s="488"/>
      <c r="AL81" s="488"/>
    </row>
    <row r="82" spans="1:38" s="127" customFormat="1" ht="12" customHeight="1">
      <c r="A82" s="80"/>
      <c r="B82" s="81" t="s">
        <v>11</v>
      </c>
      <c r="C82" s="128" t="s">
        <v>227</v>
      </c>
      <c r="D82" s="128"/>
      <c r="E82" s="19">
        <v>2179.3230298408721</v>
      </c>
      <c r="F82" s="130"/>
      <c r="G82" s="20">
        <v>4.5067865678745234</v>
      </c>
      <c r="H82" s="130">
        <v>3.5139188260375755</v>
      </c>
      <c r="I82" s="130">
        <v>3.734355998981929</v>
      </c>
      <c r="J82" s="130">
        <v>3.3561968102450872</v>
      </c>
      <c r="K82" s="130"/>
      <c r="L82" s="25">
        <v>0.1720496134072883</v>
      </c>
      <c r="M82" s="131">
        <v>1.9691572128931582E-2</v>
      </c>
      <c r="N82" s="131">
        <v>2.5251836162299299E-2</v>
      </c>
      <c r="O82" s="131">
        <v>3.7254547739535793E-2</v>
      </c>
      <c r="P82" s="130"/>
      <c r="Q82" s="20">
        <v>8.0318299541094831</v>
      </c>
      <c r="R82" s="130">
        <v>7.1224530804837416</v>
      </c>
      <c r="S82" s="130">
        <v>7.2167454448259347</v>
      </c>
      <c r="T82" s="130">
        <v>7.0686991285324465</v>
      </c>
      <c r="U82" s="130"/>
      <c r="V82" s="129">
        <v>2235.760142033901</v>
      </c>
      <c r="W82" s="129">
        <v>2273.1549787223666</v>
      </c>
      <c r="X82" s="129">
        <v>2387.0637531587936</v>
      </c>
      <c r="Y82" s="129"/>
      <c r="Z82" s="131">
        <v>1.1175694290000001E-8</v>
      </c>
      <c r="AA82" s="131">
        <v>9.3401948223399999E-6</v>
      </c>
      <c r="AB82" s="131">
        <v>7.6957819999999994E-11</v>
      </c>
      <c r="AC82" s="131"/>
      <c r="AD82" s="130">
        <v>0.13909061555690194</v>
      </c>
      <c r="AE82" s="130">
        <v>0.10670285540392842</v>
      </c>
      <c r="AF82" s="130">
        <v>0.16143749134179886</v>
      </c>
      <c r="AG82" s="498">
        <v>274</v>
      </c>
      <c r="AH82" s="498">
        <v>275</v>
      </c>
      <c r="AI82" s="498">
        <v>276</v>
      </c>
      <c r="AJ82" s="498">
        <v>277</v>
      </c>
      <c r="AK82" s="488"/>
      <c r="AL82" s="488"/>
    </row>
    <row r="83" spans="1:38" s="127" customFormat="1" ht="12" customHeight="1">
      <c r="A83" s="80"/>
      <c r="B83" s="81" t="s">
        <v>12</v>
      </c>
      <c r="C83" s="128" t="s">
        <v>228</v>
      </c>
      <c r="D83" s="128"/>
      <c r="E83" s="19">
        <v>2178.4220260494617</v>
      </c>
      <c r="F83" s="130"/>
      <c r="G83" s="20">
        <v>9.7208368690517428</v>
      </c>
      <c r="H83" s="130">
        <v>12.190111455063873</v>
      </c>
      <c r="I83" s="130">
        <v>10.934921949339865</v>
      </c>
      <c r="J83" s="130">
        <v>12.155719629571232</v>
      </c>
      <c r="K83" s="130"/>
      <c r="L83" s="25">
        <v>0.2394556133478129</v>
      </c>
      <c r="M83" s="131">
        <v>3.5483678755771797E-2</v>
      </c>
      <c r="N83" s="131">
        <v>4.3382979898394902E-2</v>
      </c>
      <c r="O83" s="131">
        <v>6.8162855878520112E-2</v>
      </c>
      <c r="P83" s="130"/>
      <c r="Q83" s="20">
        <v>11.176248048037367</v>
      </c>
      <c r="R83" s="130">
        <v>12.834606821544318</v>
      </c>
      <c r="S83" s="130">
        <v>12.398461112929295</v>
      </c>
      <c r="T83" s="130">
        <v>12.930559754457528</v>
      </c>
      <c r="U83" s="130"/>
      <c r="V83" s="129">
        <v>2274.0805462147905</v>
      </c>
      <c r="W83" s="129">
        <v>2322.643753006254</v>
      </c>
      <c r="X83" s="129">
        <v>2543.5808655100923</v>
      </c>
      <c r="Y83" s="129"/>
      <c r="Z83" s="131">
        <v>0</v>
      </c>
      <c r="AA83" s="131">
        <v>6.5198023440000003E-7</v>
      </c>
      <c r="AB83" s="131">
        <v>0</v>
      </c>
      <c r="AC83" s="131"/>
      <c r="AD83" s="130">
        <v>-0.19277371744299621</v>
      </c>
      <c r="AE83" s="130">
        <v>-9.8161418429043551E-2</v>
      </c>
      <c r="AF83" s="130">
        <v>-0.18967816317094446</v>
      </c>
      <c r="AG83" s="498">
        <v>278</v>
      </c>
      <c r="AH83" s="498">
        <v>279</v>
      </c>
      <c r="AI83" s="498">
        <v>280</v>
      </c>
      <c r="AJ83" s="498">
        <v>281</v>
      </c>
      <c r="AK83" s="488"/>
      <c r="AL83" s="488"/>
    </row>
    <row r="84" spans="1:38" s="127" customFormat="1" ht="12" customHeight="1">
      <c r="A84" s="80"/>
      <c r="B84" s="81" t="s">
        <v>210</v>
      </c>
      <c r="C84" s="128" t="s">
        <v>255</v>
      </c>
      <c r="D84" s="128"/>
      <c r="E84" s="19">
        <v>2173.3679360132701</v>
      </c>
      <c r="F84" s="130"/>
      <c r="G84" s="20">
        <v>14.212247480119142</v>
      </c>
      <c r="H84" s="130">
        <v>15.67918302134831</v>
      </c>
      <c r="I84" s="130">
        <v>14.639547036100973</v>
      </c>
      <c r="J84" s="130">
        <v>15.479089080948624</v>
      </c>
      <c r="K84" s="130"/>
      <c r="L84" s="25">
        <v>0.27226117582030446</v>
      </c>
      <c r="M84" s="131">
        <v>3.6868573643609903E-2</v>
      </c>
      <c r="N84" s="131">
        <v>4.5697989468907817E-2</v>
      </c>
      <c r="O84" s="131">
        <v>7.1913682474983212E-2</v>
      </c>
      <c r="P84" s="130"/>
      <c r="Q84" s="20">
        <v>12.692651140602907</v>
      </c>
      <c r="R84" s="130">
        <v>13.313889922921632</v>
      </c>
      <c r="S84" s="130">
        <v>13.04030992476712</v>
      </c>
      <c r="T84" s="130">
        <v>13.621088151031705</v>
      </c>
      <c r="U84" s="130"/>
      <c r="V84" s="129">
        <v>2252.7576077409472</v>
      </c>
      <c r="W84" s="129">
        <v>2296.4448057738155</v>
      </c>
      <c r="X84" s="129">
        <v>2485.3296172408518</v>
      </c>
      <c r="Y84" s="129"/>
      <c r="Z84" s="131">
        <v>1.0270404664E-7</v>
      </c>
      <c r="AA84" s="131">
        <v>0.12180916698252586</v>
      </c>
      <c r="AB84" s="131">
        <v>7.1497468326E-6</v>
      </c>
      <c r="AC84" s="131"/>
      <c r="AD84" s="130">
        <v>-0.11026320541194193</v>
      </c>
      <c r="AE84" s="130">
        <v>-3.2790012803295659E-2</v>
      </c>
      <c r="AF84" s="130">
        <v>-9.3357512900942241E-2</v>
      </c>
      <c r="AG84" s="498">
        <v>282</v>
      </c>
      <c r="AH84" s="498">
        <v>283</v>
      </c>
      <c r="AI84" s="498">
        <v>284</v>
      </c>
      <c r="AJ84" s="498">
        <v>285</v>
      </c>
      <c r="AK84" s="488"/>
      <c r="AL84" s="488"/>
    </row>
    <row r="85" spans="1:38" s="127" customFormat="1" ht="12" customHeight="1">
      <c r="A85" s="80"/>
      <c r="B85" s="81" t="s">
        <v>13</v>
      </c>
      <c r="C85" s="128" t="s">
        <v>229</v>
      </c>
      <c r="D85" s="128"/>
      <c r="E85" s="19">
        <v>2175.7550038382665</v>
      </c>
      <c r="F85" s="130"/>
      <c r="G85" s="20">
        <v>3.0560020450592917</v>
      </c>
      <c r="H85" s="130">
        <v>2.8440914550946115</v>
      </c>
      <c r="I85" s="130">
        <v>2.7270055758602156</v>
      </c>
      <c r="J85" s="130">
        <v>3.0120547911850832</v>
      </c>
      <c r="K85" s="130"/>
      <c r="L85" s="25">
        <v>0.11227880090764303</v>
      </c>
      <c r="M85" s="131">
        <v>1.492939694860647E-2</v>
      </c>
      <c r="N85" s="131">
        <v>1.826033018789636E-2</v>
      </c>
      <c r="O85" s="131">
        <v>2.9667529212192911E-2</v>
      </c>
      <c r="P85" s="130"/>
      <c r="Q85" s="20">
        <v>5.237243439321805</v>
      </c>
      <c r="R85" s="130">
        <v>5.3982247948710045</v>
      </c>
      <c r="S85" s="130">
        <v>5.217589620261216</v>
      </c>
      <c r="T85" s="130">
        <v>5.625554110009432</v>
      </c>
      <c r="U85" s="130"/>
      <c r="V85" s="129">
        <v>132916.44027872934</v>
      </c>
      <c r="W85" s="129">
        <v>83817.436988538233</v>
      </c>
      <c r="X85" s="129">
        <v>38129.463877251648</v>
      </c>
      <c r="Y85" s="129"/>
      <c r="Z85" s="131">
        <v>6.9234297804175893E-2</v>
      </c>
      <c r="AA85" s="131">
        <v>3.7028975506139001E-3</v>
      </c>
      <c r="AB85" s="131">
        <v>0.72244309593069467</v>
      </c>
      <c r="AC85" s="131"/>
      <c r="AD85" s="130">
        <v>3.9274488750389781E-2</v>
      </c>
      <c r="AE85" s="130">
        <v>6.3049086384381378E-2</v>
      </c>
      <c r="AF85" s="130">
        <v>7.8419404972144401E-3</v>
      </c>
      <c r="AG85" s="498">
        <v>286</v>
      </c>
      <c r="AH85" s="498">
        <v>287</v>
      </c>
      <c r="AI85" s="498">
        <v>288</v>
      </c>
      <c r="AJ85" s="498">
        <v>289</v>
      </c>
      <c r="AK85" s="488"/>
      <c r="AL85" s="488"/>
    </row>
    <row r="86" spans="1:38" s="127" customFormat="1" ht="12" customHeight="1">
      <c r="A86" s="80"/>
      <c r="B86" s="81" t="s">
        <v>14</v>
      </c>
      <c r="C86" s="128" t="s">
        <v>230</v>
      </c>
      <c r="D86" s="128"/>
      <c r="E86" s="19">
        <v>2179.2044746759884</v>
      </c>
      <c r="F86" s="130"/>
      <c r="G86" s="20">
        <v>11.820871514665638</v>
      </c>
      <c r="H86" s="130">
        <v>11.602355036284699</v>
      </c>
      <c r="I86" s="130">
        <v>11.919202429366162</v>
      </c>
      <c r="J86" s="130">
        <v>11.709240091455086</v>
      </c>
      <c r="K86" s="130"/>
      <c r="L86" s="25">
        <v>0.1692583533980706</v>
      </c>
      <c r="M86" s="131">
        <v>2.3028781735710178E-2</v>
      </c>
      <c r="N86" s="131">
        <v>2.9184123096646229E-2</v>
      </c>
      <c r="O86" s="131">
        <v>4.4272314673850427E-2</v>
      </c>
      <c r="P86" s="130"/>
      <c r="Q86" s="20">
        <v>7.9013100246265946</v>
      </c>
      <c r="R86" s="130">
        <v>8.3265591916703627</v>
      </c>
      <c r="S86" s="130">
        <v>8.3374057266831194</v>
      </c>
      <c r="T86" s="130">
        <v>8.3944672067484412</v>
      </c>
      <c r="U86" s="130"/>
      <c r="V86" s="129">
        <v>2259.5816730353931</v>
      </c>
      <c r="W86" s="129">
        <v>2309.5907225620249</v>
      </c>
      <c r="X86" s="129">
        <v>2485.748007960854</v>
      </c>
      <c r="Y86" s="129"/>
      <c r="Z86" s="131">
        <v>0.20094485414084817</v>
      </c>
      <c r="AA86" s="131">
        <v>0.56703649159825686</v>
      </c>
      <c r="AB86" s="131">
        <v>0.52348916169760207</v>
      </c>
      <c r="AC86" s="131"/>
      <c r="AD86" s="130">
        <v>2.6264740927844681E-2</v>
      </c>
      <c r="AE86" s="130">
        <v>-1.180959428493096E-2</v>
      </c>
      <c r="AF86" s="130">
        <v>1.334174616264323E-2</v>
      </c>
      <c r="AG86" s="498">
        <v>290</v>
      </c>
      <c r="AH86" s="498">
        <v>291</v>
      </c>
      <c r="AI86" s="498">
        <v>292</v>
      </c>
      <c r="AJ86" s="498">
        <v>293</v>
      </c>
      <c r="AK86" s="488"/>
      <c r="AL86" s="488"/>
    </row>
    <row r="87" spans="1:38" s="127" customFormat="1" ht="12" customHeight="1">
      <c r="A87" s="80"/>
      <c r="B87" s="81" t="s">
        <v>15</v>
      </c>
      <c r="C87" s="128" t="s">
        <v>231</v>
      </c>
      <c r="D87" s="128"/>
      <c r="E87" s="19">
        <v>2175.9362883658741</v>
      </c>
      <c r="F87" s="130"/>
      <c r="G87" s="20">
        <v>3.229431069283224</v>
      </c>
      <c r="H87" s="130">
        <v>4.8766619565381975</v>
      </c>
      <c r="I87" s="130">
        <v>4.1391939049907878</v>
      </c>
      <c r="J87" s="130">
        <v>4.6351670296616119</v>
      </c>
      <c r="K87" s="130"/>
      <c r="L87" s="25">
        <v>0.16687515174963991</v>
      </c>
      <c r="M87" s="131">
        <v>2.726465725389756E-2</v>
      </c>
      <c r="N87" s="131">
        <v>3.2006441732823368E-2</v>
      </c>
      <c r="O87" s="131">
        <v>5.0707893783866143E-2</v>
      </c>
      <c r="P87" s="130"/>
      <c r="Q87" s="20">
        <v>7.7842138979271969</v>
      </c>
      <c r="R87" s="130">
        <v>9.8536811894102687</v>
      </c>
      <c r="S87" s="130">
        <v>9.1363977203492084</v>
      </c>
      <c r="T87" s="130">
        <v>9.6076729240948904</v>
      </c>
      <c r="U87" s="130"/>
      <c r="V87" s="129">
        <v>2292.5752238269251</v>
      </c>
      <c r="W87" s="129">
        <v>2337.8127925732042</v>
      </c>
      <c r="X87" s="129">
        <v>2593.7863886564919</v>
      </c>
      <c r="Y87" s="129"/>
      <c r="Z87" s="131">
        <v>0</v>
      </c>
      <c r="AA87" s="131">
        <v>9.4346158180000001E-8</v>
      </c>
      <c r="AB87" s="131">
        <v>1.15E-15</v>
      </c>
      <c r="AC87" s="131"/>
      <c r="AD87" s="130">
        <v>-0.16768612955874032</v>
      </c>
      <c r="AE87" s="130">
        <v>-9.9932349743347595E-2</v>
      </c>
      <c r="AF87" s="130">
        <v>-0.14777115621651124</v>
      </c>
      <c r="AG87" s="498">
        <v>294</v>
      </c>
      <c r="AH87" s="498">
        <v>295</v>
      </c>
      <c r="AI87" s="498">
        <v>296</v>
      </c>
      <c r="AJ87" s="498">
        <v>297</v>
      </c>
      <c r="AK87" s="488"/>
      <c r="AL87" s="488"/>
    </row>
    <row r="88" spans="1:38" s="127" customFormat="1" ht="12" customHeight="1">
      <c r="A88" s="80"/>
      <c r="B88" s="81" t="s">
        <v>16</v>
      </c>
      <c r="C88" s="128" t="s">
        <v>232</v>
      </c>
      <c r="D88" s="128"/>
      <c r="E88" s="19">
        <v>2177.8082342076664</v>
      </c>
      <c r="F88" s="130"/>
      <c r="G88" s="20">
        <v>5.256404398482176</v>
      </c>
      <c r="H88" s="130">
        <v>5.0571931674549226</v>
      </c>
      <c r="I88" s="130">
        <v>5.0146976697067469</v>
      </c>
      <c r="J88" s="130">
        <v>5.2806183767392945</v>
      </c>
      <c r="K88" s="130"/>
      <c r="L88" s="25">
        <v>0.12196088998700874</v>
      </c>
      <c r="M88" s="131">
        <v>1.581781122544974E-2</v>
      </c>
      <c r="N88" s="131">
        <v>1.912439799766575E-2</v>
      </c>
      <c r="O88" s="131">
        <v>3.1420310874093457E-2</v>
      </c>
      <c r="P88" s="130"/>
      <c r="Q88" s="20">
        <v>5.691547997397044</v>
      </c>
      <c r="R88" s="130">
        <v>5.7208853769415162</v>
      </c>
      <c r="S88" s="130">
        <v>5.4638078361391029</v>
      </c>
      <c r="T88" s="130">
        <v>5.9597428604191851</v>
      </c>
      <c r="U88" s="130"/>
      <c r="V88" s="129">
        <v>132983.63075443354</v>
      </c>
      <c r="W88" s="129">
        <v>2285.1369637772991</v>
      </c>
      <c r="X88" s="129">
        <v>38153.565615009022</v>
      </c>
      <c r="Y88" s="129"/>
      <c r="Z88" s="131">
        <v>0.1070077576177787</v>
      </c>
      <c r="AA88" s="131">
        <v>5.0361749018459717E-2</v>
      </c>
      <c r="AB88" s="131">
        <v>0.85356125569899821</v>
      </c>
      <c r="AC88" s="131"/>
      <c r="AD88" s="130">
        <v>3.4824664249775102E-2</v>
      </c>
      <c r="AE88" s="130">
        <v>4.4188964662718898E-2</v>
      </c>
      <c r="AF88" s="130">
        <v>-4.0731586510057401E-3</v>
      </c>
      <c r="AG88" s="498">
        <v>298</v>
      </c>
      <c r="AH88" s="498">
        <v>299</v>
      </c>
      <c r="AI88" s="498">
        <v>300</v>
      </c>
      <c r="AJ88" s="498">
        <v>301</v>
      </c>
      <c r="AK88" s="488"/>
      <c r="AL88" s="488"/>
    </row>
    <row r="89" spans="1:38" s="127" customFormat="1" ht="12" customHeight="1">
      <c r="A89" s="577">
        <v>17</v>
      </c>
      <c r="B89" s="577"/>
      <c r="C89" s="128" t="s">
        <v>256</v>
      </c>
      <c r="D89" s="128"/>
      <c r="E89" s="19">
        <v>2166.2839283606681</v>
      </c>
      <c r="F89" s="130"/>
      <c r="G89" s="20">
        <v>2.4158673694190953</v>
      </c>
      <c r="H89" s="130">
        <v>2.6312922707858828</v>
      </c>
      <c r="I89" s="130">
        <v>2.5626070518323507</v>
      </c>
      <c r="J89" s="130">
        <v>2.5195315351895426</v>
      </c>
      <c r="K89" s="130"/>
      <c r="L89" s="25">
        <v>2.386689422838937E-2</v>
      </c>
      <c r="M89" s="131">
        <v>3.2604749191164099E-3</v>
      </c>
      <c r="N89" s="131">
        <v>4.1212188726031202E-3</v>
      </c>
      <c r="O89" s="131">
        <v>6.2075314404660799E-3</v>
      </c>
      <c r="P89" s="130"/>
      <c r="Q89" s="20">
        <v>1.1108453394610531</v>
      </c>
      <c r="R89" s="130">
        <v>1.1769258647181091</v>
      </c>
      <c r="S89" s="130">
        <v>1.1751909497496762</v>
      </c>
      <c r="T89" s="130">
        <v>1.175001202805305</v>
      </c>
      <c r="U89" s="130"/>
      <c r="V89" s="129">
        <v>2246.8443078868499</v>
      </c>
      <c r="W89" s="129">
        <v>2296.2778131191167</v>
      </c>
      <c r="X89" s="129">
        <v>2467.4582557457579</v>
      </c>
      <c r="Y89" s="129"/>
      <c r="Z89" s="131">
        <v>0</v>
      </c>
      <c r="AA89" s="131">
        <v>1.60018169E-9</v>
      </c>
      <c r="AB89" s="131">
        <v>2.720838091836E-5</v>
      </c>
      <c r="AC89" s="131"/>
      <c r="AD89" s="130">
        <v>-0.1832038294146173</v>
      </c>
      <c r="AE89" s="130">
        <v>-0.12503738120194383</v>
      </c>
      <c r="AF89" s="130">
        <v>-8.8492987090786721E-2</v>
      </c>
      <c r="AG89" s="498">
        <v>302</v>
      </c>
      <c r="AH89" s="498">
        <v>303</v>
      </c>
      <c r="AI89" s="498">
        <v>304</v>
      </c>
      <c r="AJ89" s="498">
        <v>305</v>
      </c>
      <c r="AK89" s="488"/>
      <c r="AL89" s="488"/>
    </row>
    <row r="90" spans="1:38" s="127" customFormat="1" ht="12" customHeight="1">
      <c r="A90" s="442"/>
      <c r="B90" s="133" t="s">
        <v>210</v>
      </c>
      <c r="C90" s="135" t="s">
        <v>271</v>
      </c>
      <c r="D90" s="135"/>
      <c r="E90" s="23">
        <v>2164.4119825188759</v>
      </c>
      <c r="F90" s="137"/>
      <c r="G90" s="24">
        <v>5.5151134002676709</v>
      </c>
      <c r="H90" s="137">
        <v>6.7984542503282404</v>
      </c>
      <c r="I90" s="137">
        <v>6.5570431378966392</v>
      </c>
      <c r="J90" s="137">
        <v>6.2229823756014229</v>
      </c>
      <c r="K90" s="137"/>
      <c r="L90" s="27">
        <v>0.11273726544643606</v>
      </c>
      <c r="M90" s="138">
        <v>1.7220541316916131E-2</v>
      </c>
      <c r="N90" s="138">
        <v>2.1229917664078429E-2</v>
      </c>
      <c r="O90" s="138">
        <v>3.1776237506112921E-2</v>
      </c>
      <c r="P90" s="137"/>
      <c r="Q90" s="24">
        <v>5.2449030056366972</v>
      </c>
      <c r="R90" s="137">
        <v>6.2058951062712522</v>
      </c>
      <c r="S90" s="137">
        <v>6.0445621653913308</v>
      </c>
      <c r="T90" s="137">
        <v>6.0037202097709272</v>
      </c>
      <c r="U90" s="137"/>
      <c r="V90" s="136">
        <v>2265.524195937985</v>
      </c>
      <c r="W90" s="136">
        <v>2319.4919909199498</v>
      </c>
      <c r="X90" s="136">
        <v>2519.8498997846432</v>
      </c>
      <c r="Y90" s="136"/>
      <c r="Z90" s="138">
        <v>0</v>
      </c>
      <c r="AA90" s="138">
        <v>0</v>
      </c>
      <c r="AB90" s="138">
        <v>1.7320819000000001E-9</v>
      </c>
      <c r="AC90" s="138"/>
      <c r="AD90" s="137">
        <v>-0.20727960988904723</v>
      </c>
      <c r="AE90" s="137">
        <v>-0.1729309661239655</v>
      </c>
      <c r="AF90" s="137">
        <v>-0.11871098233726227</v>
      </c>
      <c r="AG90" s="498">
        <v>306</v>
      </c>
      <c r="AH90" s="498">
        <v>307</v>
      </c>
      <c r="AI90" s="498">
        <v>308</v>
      </c>
      <c r="AJ90" s="498">
        <v>309</v>
      </c>
      <c r="AK90" s="488"/>
      <c r="AL90" s="488"/>
    </row>
    <row r="91" spans="1:38" s="127" customFormat="1" ht="12" customHeight="1">
      <c r="A91" s="80">
        <v>18</v>
      </c>
      <c r="B91" s="81" t="s">
        <v>0</v>
      </c>
      <c r="C91" s="144" t="s">
        <v>146</v>
      </c>
      <c r="D91" s="128"/>
      <c r="E91" s="19">
        <v>2180.4752564188625</v>
      </c>
      <c r="F91" s="130"/>
      <c r="G91" s="20">
        <v>2.9838638924453065</v>
      </c>
      <c r="H91" s="130">
        <v>2.9637989399543962</v>
      </c>
      <c r="I91" s="130">
        <v>2.9413547120093697</v>
      </c>
      <c r="J91" s="130">
        <v>2.9953552866187265</v>
      </c>
      <c r="K91" s="130"/>
      <c r="L91" s="25">
        <v>1.857121056129896E-2</v>
      </c>
      <c r="M91" s="131">
        <v>2.4764572109666899E-3</v>
      </c>
      <c r="N91" s="131">
        <v>3.15520215232054E-3</v>
      </c>
      <c r="O91" s="131">
        <v>4.7616909021375798E-3</v>
      </c>
      <c r="P91" s="130"/>
      <c r="Q91" s="20">
        <v>0.86719306365593218</v>
      </c>
      <c r="R91" s="130">
        <v>0.89455393227677149</v>
      </c>
      <c r="S91" s="130">
        <v>0.90015408425572596</v>
      </c>
      <c r="T91" s="130">
        <v>0.90227544857002406</v>
      </c>
      <c r="U91" s="130"/>
      <c r="V91" s="129">
        <v>2257.6634525356558</v>
      </c>
      <c r="W91" s="129">
        <v>2307.0615145546826</v>
      </c>
      <c r="X91" s="129">
        <v>2474.8111523478715</v>
      </c>
      <c r="Y91" s="129"/>
      <c r="Z91" s="131">
        <v>0.2843049022418308</v>
      </c>
      <c r="AA91" s="131">
        <v>2.412347101205151E-2</v>
      </c>
      <c r="AB91" s="131">
        <v>0.54897046767905822</v>
      </c>
      <c r="AC91" s="131"/>
      <c r="AD91" s="130">
        <v>2.244122742667326E-2</v>
      </c>
      <c r="AE91" s="130">
        <v>4.7268671717122818E-2</v>
      </c>
      <c r="AF91" s="130">
        <v>-1.276389578892409E-2</v>
      </c>
      <c r="AG91" s="498">
        <v>310</v>
      </c>
      <c r="AH91" s="498">
        <v>311</v>
      </c>
      <c r="AI91" s="498">
        <v>312</v>
      </c>
      <c r="AJ91" s="498">
        <v>313</v>
      </c>
      <c r="AK91" s="488"/>
      <c r="AL91" s="488"/>
    </row>
    <row r="92" spans="1:38" s="127" customFormat="1" ht="12" customHeight="1">
      <c r="A92" s="80"/>
      <c r="B92" s="81" t="s">
        <v>5</v>
      </c>
      <c r="C92" s="144" t="s">
        <v>147</v>
      </c>
      <c r="D92" s="128"/>
      <c r="E92" s="19">
        <v>2179.2044746759889</v>
      </c>
      <c r="F92" s="130"/>
      <c r="G92" s="20">
        <v>2.9518808156414607</v>
      </c>
      <c r="H92" s="130">
        <v>2.8733876754215211</v>
      </c>
      <c r="I92" s="130">
        <v>2.8593963781396989</v>
      </c>
      <c r="J92" s="130">
        <v>2.9436055220748107</v>
      </c>
      <c r="K92" s="130"/>
      <c r="L92" s="25">
        <v>1.881940661259179E-2</v>
      </c>
      <c r="M92" s="131">
        <v>2.5904061348443201E-3</v>
      </c>
      <c r="N92" s="131">
        <v>3.29595649689503E-3</v>
      </c>
      <c r="O92" s="131">
        <v>4.9344164907336799E-3</v>
      </c>
      <c r="P92" s="130"/>
      <c r="Q92" s="20">
        <v>0.87852660232301782</v>
      </c>
      <c r="R92" s="130">
        <v>0.93534401787556964</v>
      </c>
      <c r="S92" s="130">
        <v>0.93998415796273505</v>
      </c>
      <c r="T92" s="130">
        <v>0.9341889976878569</v>
      </c>
      <c r="U92" s="130"/>
      <c r="V92" s="129">
        <v>2261.5105314304787</v>
      </c>
      <c r="W92" s="129">
        <v>2313.8179966753182</v>
      </c>
      <c r="X92" s="129">
        <v>2487.2790416991097</v>
      </c>
      <c r="Y92" s="129"/>
      <c r="Z92" s="131">
        <v>3.7286497016780002E-5</v>
      </c>
      <c r="AA92" s="131">
        <v>1.37962557917E-6</v>
      </c>
      <c r="AB92" s="131">
        <v>0.6706230578494965</v>
      </c>
      <c r="AC92" s="131"/>
      <c r="AD92" s="130">
        <v>8.4000346244161764E-2</v>
      </c>
      <c r="AE92" s="130">
        <v>9.8552059501488681E-2</v>
      </c>
      <c r="AF92" s="130">
        <v>8.8877494485295905E-3</v>
      </c>
      <c r="AG92" s="498">
        <v>314</v>
      </c>
      <c r="AH92" s="498">
        <v>315</v>
      </c>
      <c r="AI92" s="498">
        <v>316</v>
      </c>
      <c r="AJ92" s="498">
        <v>317</v>
      </c>
      <c r="AK92" s="488"/>
      <c r="AL92" s="488"/>
    </row>
    <row r="93" spans="1:38" s="127" customFormat="1" ht="12" customHeight="1">
      <c r="A93" s="80"/>
      <c r="B93" s="81" t="s">
        <v>11</v>
      </c>
      <c r="C93" s="144" t="s">
        <v>148</v>
      </c>
      <c r="D93" s="128"/>
      <c r="E93" s="19">
        <v>2173.9691001121892</v>
      </c>
      <c r="F93" s="130"/>
      <c r="G93" s="20">
        <v>3.2916655943122746</v>
      </c>
      <c r="H93" s="130">
        <v>3.2738730862612093</v>
      </c>
      <c r="I93" s="130">
        <v>3.2834599139345939</v>
      </c>
      <c r="J93" s="130">
        <v>3.2968118123543495</v>
      </c>
      <c r="K93" s="130"/>
      <c r="L93" s="25">
        <v>1.6089006473283131E-2</v>
      </c>
      <c r="M93" s="131">
        <v>2.2021798060765999E-3</v>
      </c>
      <c r="N93" s="131">
        <v>2.7795856862796002E-3</v>
      </c>
      <c r="O93" s="131">
        <v>4.1903474518511698E-3</v>
      </c>
      <c r="P93" s="130"/>
      <c r="Q93" s="20">
        <v>0.75016346649718724</v>
      </c>
      <c r="R93" s="130">
        <v>0.79517479411505554</v>
      </c>
      <c r="S93" s="130">
        <v>0.79264084124927503</v>
      </c>
      <c r="T93" s="130">
        <v>0.79337218627300565</v>
      </c>
      <c r="U93" s="130"/>
      <c r="V93" s="129">
        <v>2255.1385128591178</v>
      </c>
      <c r="W93" s="129">
        <v>2304.5635384447214</v>
      </c>
      <c r="X93" s="129">
        <v>2477.0751423891247</v>
      </c>
      <c r="Y93" s="129"/>
      <c r="Z93" s="131">
        <v>0.27334283909333801</v>
      </c>
      <c r="AA93" s="131">
        <v>0.6153126590683704</v>
      </c>
      <c r="AB93" s="131">
        <v>0.7569419792542551</v>
      </c>
      <c r="AC93" s="131"/>
      <c r="AD93" s="130">
        <v>2.2395796415606042E-2</v>
      </c>
      <c r="AE93" s="130">
        <v>1.036641167370456E-2</v>
      </c>
      <c r="AF93" s="130">
        <v>-6.5062426345339998E-3</v>
      </c>
      <c r="AG93" s="498">
        <v>318</v>
      </c>
      <c r="AH93" s="498">
        <v>319</v>
      </c>
      <c r="AI93" s="498">
        <v>320</v>
      </c>
      <c r="AJ93" s="498">
        <v>321</v>
      </c>
      <c r="AK93" s="488"/>
      <c r="AL93" s="488"/>
    </row>
    <row r="94" spans="1:38" s="127" customFormat="1" ht="12" customHeight="1">
      <c r="A94" s="80"/>
      <c r="B94" s="81" t="s">
        <v>12</v>
      </c>
      <c r="C94" s="128" t="s">
        <v>149</v>
      </c>
      <c r="D94" s="128"/>
      <c r="E94" s="19">
        <v>2175.4211663826704</v>
      </c>
      <c r="F94" s="130"/>
      <c r="G94" s="20">
        <v>3.0569473299279961</v>
      </c>
      <c r="H94" s="130">
        <v>2.9598763728768871</v>
      </c>
      <c r="I94" s="130">
        <v>2.9913786723690792</v>
      </c>
      <c r="J94" s="130">
        <v>3.0156743481606751</v>
      </c>
      <c r="K94" s="130"/>
      <c r="L94" s="25">
        <v>1.8600358513700579E-2</v>
      </c>
      <c r="M94" s="131">
        <v>2.61588005892208E-3</v>
      </c>
      <c r="N94" s="131">
        <v>3.29280105730205E-3</v>
      </c>
      <c r="O94" s="131">
        <v>4.9618367410880901E-3</v>
      </c>
      <c r="P94" s="130"/>
      <c r="Q94" s="20">
        <v>0.86754695547955674</v>
      </c>
      <c r="R94" s="130">
        <v>0.94453943436979659</v>
      </c>
      <c r="S94" s="130">
        <v>0.93897721837386705</v>
      </c>
      <c r="T94" s="130">
        <v>0.93944159666928806</v>
      </c>
      <c r="U94" s="130"/>
      <c r="V94" s="129">
        <v>2261.2705350714714</v>
      </c>
      <c r="W94" s="129">
        <v>2312.7854081492451</v>
      </c>
      <c r="X94" s="129">
        <v>2494.1342301478253</v>
      </c>
      <c r="Y94" s="129"/>
      <c r="Z94" s="131">
        <v>2.5747557810000002E-7</v>
      </c>
      <c r="AA94" s="131">
        <v>5.2772548136457E-4</v>
      </c>
      <c r="AB94" s="131">
        <v>3.2132316323718747E-2</v>
      </c>
      <c r="AC94" s="131"/>
      <c r="AD94" s="130">
        <v>0.10290275230302266</v>
      </c>
      <c r="AE94" s="130">
        <v>6.9963339396314481E-2</v>
      </c>
      <c r="AF94" s="130">
        <v>4.4119630154653401E-2</v>
      </c>
      <c r="AG94" s="498">
        <v>322</v>
      </c>
      <c r="AH94" s="498">
        <v>323</v>
      </c>
      <c r="AI94" s="498">
        <v>324</v>
      </c>
      <c r="AJ94" s="498">
        <v>325</v>
      </c>
      <c r="AK94" s="488"/>
      <c r="AL94" s="488"/>
    </row>
    <row r="95" spans="1:38" s="127" customFormat="1" ht="12" customHeight="1">
      <c r="A95" s="80"/>
      <c r="B95" s="81" t="s">
        <v>13</v>
      </c>
      <c r="C95" s="128" t="s">
        <v>150</v>
      </c>
      <c r="D95" s="128"/>
      <c r="E95" s="19">
        <v>2172.7774569244657</v>
      </c>
      <c r="F95" s="130"/>
      <c r="G95" s="20">
        <v>2.9871540994602572</v>
      </c>
      <c r="H95" s="130">
        <v>2.8983486325846166</v>
      </c>
      <c r="I95" s="130">
        <v>2.8976048081844739</v>
      </c>
      <c r="J95" s="130">
        <v>2.9568233854985686</v>
      </c>
      <c r="K95" s="130"/>
      <c r="L95" s="25">
        <v>1.935701202134843E-2</v>
      </c>
      <c r="M95" s="131">
        <v>2.6687298751903901E-3</v>
      </c>
      <c r="N95" s="131">
        <v>3.3848700409088999E-3</v>
      </c>
      <c r="O95" s="131">
        <v>5.0681368445977598E-3</v>
      </c>
      <c r="P95" s="130"/>
      <c r="Q95" s="20">
        <v>0.90228958236446033</v>
      </c>
      <c r="R95" s="130">
        <v>0.96377853944637237</v>
      </c>
      <c r="S95" s="130">
        <v>0.96530843225108265</v>
      </c>
      <c r="T95" s="130">
        <v>0.95953309066420966</v>
      </c>
      <c r="U95" s="130"/>
      <c r="V95" s="129">
        <v>2255.1101114716957</v>
      </c>
      <c r="W95" s="129">
        <v>2306.5671893339918</v>
      </c>
      <c r="X95" s="129">
        <v>2479.0368835884988</v>
      </c>
      <c r="Y95" s="129"/>
      <c r="Z95" s="131">
        <v>5.7899005427800003E-6</v>
      </c>
      <c r="AA95" s="131">
        <v>5.4585186666499996E-6</v>
      </c>
      <c r="AB95" s="131">
        <v>0.12969337757258759</v>
      </c>
      <c r="AC95" s="131"/>
      <c r="AD95" s="130">
        <v>9.2236382203932613E-2</v>
      </c>
      <c r="AE95" s="130">
        <v>9.2920294691703528E-2</v>
      </c>
      <c r="AF95" s="130">
        <v>3.1714907523774823E-2</v>
      </c>
      <c r="AG95" s="498">
        <v>326</v>
      </c>
      <c r="AH95" s="498">
        <v>327</v>
      </c>
      <c r="AI95" s="498">
        <v>328</v>
      </c>
      <c r="AJ95" s="498">
        <v>329</v>
      </c>
      <c r="AK95" s="488"/>
      <c r="AL95" s="488"/>
    </row>
    <row r="96" spans="1:38" s="127" customFormat="1" ht="12" customHeight="1">
      <c r="A96" s="80"/>
      <c r="B96" s="81" t="s">
        <v>14</v>
      </c>
      <c r="C96" s="128" t="s">
        <v>151</v>
      </c>
      <c r="D96" s="128"/>
      <c r="E96" s="19">
        <v>2175.0980139371886</v>
      </c>
      <c r="F96" s="130"/>
      <c r="G96" s="20">
        <v>3.1024924696976384</v>
      </c>
      <c r="H96" s="130">
        <v>3.0268715048101646</v>
      </c>
      <c r="I96" s="130">
        <v>3.030920274781165</v>
      </c>
      <c r="J96" s="130">
        <v>3.0921180633667125</v>
      </c>
      <c r="K96" s="130"/>
      <c r="L96" s="25">
        <v>1.7648385309600501E-2</v>
      </c>
      <c r="M96" s="131">
        <v>2.4419898035783201E-3</v>
      </c>
      <c r="N96" s="131">
        <v>3.0849866390360399E-3</v>
      </c>
      <c r="O96" s="131">
        <v>4.6073196104247597E-3</v>
      </c>
      <c r="P96" s="130"/>
      <c r="Q96" s="20">
        <v>0.82308444235018552</v>
      </c>
      <c r="R96" s="130">
        <v>0.88187274799321957</v>
      </c>
      <c r="S96" s="130">
        <v>0.87972821635414356</v>
      </c>
      <c r="T96" s="130">
        <v>0.87240191504798636</v>
      </c>
      <c r="U96" s="130"/>
      <c r="V96" s="129">
        <v>2258.1316714775749</v>
      </c>
      <c r="W96" s="129">
        <v>2308.9337810502184</v>
      </c>
      <c r="X96" s="129">
        <v>2479.8417344720401</v>
      </c>
      <c r="Y96" s="129"/>
      <c r="Z96" s="131">
        <v>2.28014222528E-5</v>
      </c>
      <c r="AA96" s="131">
        <v>6.6753645153459995E-5</v>
      </c>
      <c r="AB96" s="131">
        <v>0.56955946748627939</v>
      </c>
      <c r="AC96" s="131"/>
      <c r="AD96" s="130">
        <v>8.5841181221797513E-2</v>
      </c>
      <c r="AE96" s="130">
        <v>8.1489503573235464E-2</v>
      </c>
      <c r="AF96" s="130">
        <v>1.1929298618693129E-2</v>
      </c>
      <c r="AG96" s="498">
        <v>330</v>
      </c>
      <c r="AH96" s="498">
        <v>331</v>
      </c>
      <c r="AI96" s="498">
        <v>332</v>
      </c>
      <c r="AJ96" s="498">
        <v>333</v>
      </c>
      <c r="AK96" s="488"/>
      <c r="AL96" s="488"/>
    </row>
    <row r="97" spans="1:38" s="127" customFormat="1" ht="12" customHeight="1">
      <c r="A97" s="80"/>
      <c r="B97" s="81" t="s">
        <v>15</v>
      </c>
      <c r="C97" s="128" t="s">
        <v>152</v>
      </c>
      <c r="D97" s="128"/>
      <c r="E97" s="19">
        <v>2173.2493808483869</v>
      </c>
      <c r="F97" s="130"/>
      <c r="G97" s="20">
        <v>2.8521232644119503</v>
      </c>
      <c r="H97" s="130">
        <v>2.7789688564214581</v>
      </c>
      <c r="I97" s="130">
        <v>2.7504186371211605</v>
      </c>
      <c r="J97" s="130">
        <v>2.8247069247316436</v>
      </c>
      <c r="K97" s="130"/>
      <c r="L97" s="25">
        <v>2.0022063130088471E-2</v>
      </c>
      <c r="M97" s="131">
        <v>2.7519413445257698E-3</v>
      </c>
      <c r="N97" s="131">
        <v>3.4967125704378601E-3</v>
      </c>
      <c r="O97" s="131">
        <v>5.2799186890367901E-3</v>
      </c>
      <c r="P97" s="130"/>
      <c r="Q97" s="20">
        <v>0.93339099930820901</v>
      </c>
      <c r="R97" s="130">
        <v>0.99349883793647775</v>
      </c>
      <c r="S97" s="130">
        <v>0.99700552540116405</v>
      </c>
      <c r="T97" s="130">
        <v>0.99949026378810157</v>
      </c>
      <c r="U97" s="130"/>
      <c r="V97" s="129">
        <v>2255.0842101149697</v>
      </c>
      <c r="W97" s="129">
        <v>2306.7207380230234</v>
      </c>
      <c r="X97" s="129">
        <v>2484.1437665279132</v>
      </c>
      <c r="Y97" s="129"/>
      <c r="Z97" s="131">
        <v>3.0148775724746999E-4</v>
      </c>
      <c r="AA97" s="131">
        <v>6.0425870730000002E-7</v>
      </c>
      <c r="AB97" s="131">
        <v>0.18561060866381096</v>
      </c>
      <c r="AC97" s="131"/>
      <c r="AD97" s="130">
        <v>7.3704034110113295E-2</v>
      </c>
      <c r="AE97" s="130">
        <v>0.10217447706648862</v>
      </c>
      <c r="AF97" s="130">
        <v>2.753112960133583E-2</v>
      </c>
      <c r="AG97" s="498">
        <v>334</v>
      </c>
      <c r="AH97" s="498">
        <v>335</v>
      </c>
      <c r="AI97" s="498">
        <v>336</v>
      </c>
      <c r="AJ97" s="498">
        <v>337</v>
      </c>
      <c r="AK97" s="488"/>
      <c r="AL97" s="488"/>
    </row>
    <row r="98" spans="1:38" s="127" customFormat="1" ht="12" customHeight="1">
      <c r="A98" s="80"/>
      <c r="B98" s="81" t="s">
        <v>16</v>
      </c>
      <c r="C98" s="128" t="s">
        <v>153</v>
      </c>
      <c r="D98" s="128"/>
      <c r="E98" s="19">
        <v>2173.2493808483869</v>
      </c>
      <c r="F98" s="130"/>
      <c r="G98" s="20">
        <v>2.9220673665076338</v>
      </c>
      <c r="H98" s="130">
        <v>2.8671015026580946</v>
      </c>
      <c r="I98" s="130">
        <v>2.8551543351409054</v>
      </c>
      <c r="J98" s="130">
        <v>2.914960447413498</v>
      </c>
      <c r="K98" s="130"/>
      <c r="L98" s="25">
        <v>1.954643487044469E-2</v>
      </c>
      <c r="M98" s="131">
        <v>2.6709453971838701E-3</v>
      </c>
      <c r="N98" s="131">
        <v>3.3841569748758898E-3</v>
      </c>
      <c r="O98" s="131">
        <v>5.11301655249483E-3</v>
      </c>
      <c r="P98" s="130"/>
      <c r="Q98" s="20">
        <v>0.91121810265496717</v>
      </c>
      <c r="R98" s="130">
        <v>0.96430465308289637</v>
      </c>
      <c r="S98" s="130">
        <v>0.96492782976258595</v>
      </c>
      <c r="T98" s="130">
        <v>0.9682201137004125</v>
      </c>
      <c r="U98" s="130"/>
      <c r="V98" s="129">
        <v>2254.1148791719233</v>
      </c>
      <c r="W98" s="129">
        <v>2304.374242418522</v>
      </c>
      <c r="X98" s="129">
        <v>2478.9922730013673</v>
      </c>
      <c r="Y98" s="129"/>
      <c r="Z98" s="131">
        <v>5.3780614096111097E-3</v>
      </c>
      <c r="AA98" s="131">
        <v>7.5554840760593998E-4</v>
      </c>
      <c r="AB98" s="131">
        <v>0.72505107248713929</v>
      </c>
      <c r="AC98" s="131"/>
      <c r="AD98" s="130">
        <v>5.7050605319162201E-2</v>
      </c>
      <c r="AE98" s="130">
        <v>6.9442975887555464E-2</v>
      </c>
      <c r="AF98" s="130">
        <v>7.3642643819906697E-3</v>
      </c>
      <c r="AG98" s="498">
        <v>338</v>
      </c>
      <c r="AH98" s="498">
        <v>339</v>
      </c>
      <c r="AI98" s="498">
        <v>340</v>
      </c>
      <c r="AJ98" s="498">
        <v>341</v>
      </c>
      <c r="AK98" s="488"/>
      <c r="AL98" s="488"/>
    </row>
    <row r="99" spans="1:38" s="127" customFormat="1" ht="12" customHeight="1">
      <c r="A99" s="80"/>
      <c r="B99" s="81" t="s">
        <v>17</v>
      </c>
      <c r="C99" s="128" t="s">
        <v>154</v>
      </c>
      <c r="D99" s="128"/>
      <c r="E99" s="19">
        <v>2170.905511082673</v>
      </c>
      <c r="F99" s="130"/>
      <c r="G99" s="20">
        <v>2.987504064984408</v>
      </c>
      <c r="H99" s="130">
        <v>2.8585752159322664</v>
      </c>
      <c r="I99" s="130">
        <v>2.8634611140568107</v>
      </c>
      <c r="J99" s="130">
        <v>2.9283916472707694</v>
      </c>
      <c r="K99" s="130"/>
      <c r="L99" s="25">
        <v>1.916721207567593E-2</v>
      </c>
      <c r="M99" s="131">
        <v>2.63766148442448E-3</v>
      </c>
      <c r="N99" s="131">
        <v>3.3386639832650201E-3</v>
      </c>
      <c r="O99" s="131">
        <v>5.0328550634315397E-3</v>
      </c>
      <c r="P99" s="130"/>
      <c r="Q99" s="20">
        <v>0.89305747249860723</v>
      </c>
      <c r="R99" s="130">
        <v>0.95263042483093419</v>
      </c>
      <c r="S99" s="130">
        <v>0.95229777592841636</v>
      </c>
      <c r="T99" s="130">
        <v>0.95343333820151943</v>
      </c>
      <c r="U99" s="130"/>
      <c r="V99" s="129">
        <v>2252.8549650104364</v>
      </c>
      <c r="W99" s="129">
        <v>2303.5199849401511</v>
      </c>
      <c r="X99" s="129">
        <v>2478.7218157741995</v>
      </c>
      <c r="Y99" s="129"/>
      <c r="Z99" s="131">
        <v>3.3454049999999997E-11</v>
      </c>
      <c r="AA99" s="131">
        <v>2.19447E-10</v>
      </c>
      <c r="AB99" s="131">
        <v>2.8829607435938002E-3</v>
      </c>
      <c r="AC99" s="131"/>
      <c r="AD99" s="130">
        <v>0.13547419934786809</v>
      </c>
      <c r="AE99" s="130">
        <v>0.13046091033506813</v>
      </c>
      <c r="AF99" s="130">
        <v>6.2217439288699362E-2</v>
      </c>
      <c r="AG99" s="498">
        <v>342</v>
      </c>
      <c r="AH99" s="498">
        <v>343</v>
      </c>
      <c r="AI99" s="498">
        <v>344</v>
      </c>
      <c r="AJ99" s="498">
        <v>345</v>
      </c>
      <c r="AK99" s="488"/>
      <c r="AL99" s="488"/>
    </row>
    <row r="100" spans="1:38" s="127" customFormat="1" ht="12" customHeight="1">
      <c r="A100" s="80"/>
      <c r="B100" s="81" t="s">
        <v>135</v>
      </c>
      <c r="C100" s="128" t="s">
        <v>155</v>
      </c>
      <c r="D100" s="128"/>
      <c r="E100" s="19">
        <v>2177.0885149438645</v>
      </c>
      <c r="F100" s="130"/>
      <c r="G100" s="20">
        <v>2.8051084853693293</v>
      </c>
      <c r="H100" s="130">
        <v>2.6846091864975059</v>
      </c>
      <c r="I100" s="130">
        <v>2.6662445295399082</v>
      </c>
      <c r="J100" s="130">
        <v>2.729212274933603</v>
      </c>
      <c r="K100" s="130"/>
      <c r="L100" s="25">
        <v>2.031723237700718E-2</v>
      </c>
      <c r="M100" s="131">
        <v>2.7701794154478001E-3</v>
      </c>
      <c r="N100" s="131">
        <v>3.51882772730245E-3</v>
      </c>
      <c r="O100" s="131">
        <v>5.3374274043419302E-3</v>
      </c>
      <c r="P100" s="130"/>
      <c r="Q100" s="20">
        <v>0.94798745712634835</v>
      </c>
      <c r="R100" s="130">
        <v>1.0012603440617489</v>
      </c>
      <c r="S100" s="130">
        <v>1.0044058734704513</v>
      </c>
      <c r="T100" s="130">
        <v>1.0116778610054051</v>
      </c>
      <c r="U100" s="130"/>
      <c r="V100" s="129">
        <v>2257.73590624912</v>
      </c>
      <c r="W100" s="129">
        <v>2308.5400007114108</v>
      </c>
      <c r="X100" s="129">
        <v>2486.09527237775</v>
      </c>
      <c r="Y100" s="129"/>
      <c r="Z100" s="131">
        <v>4.8108703699999997E-9</v>
      </c>
      <c r="AA100" s="131">
        <v>2.068932E-11</v>
      </c>
      <c r="AB100" s="131">
        <v>3.0871562348206002E-4</v>
      </c>
      <c r="AC100" s="131"/>
      <c r="AD100" s="130">
        <v>0.12044987035091112</v>
      </c>
      <c r="AE100" s="130">
        <v>0.13845159235323318</v>
      </c>
      <c r="AF100" s="130">
        <v>7.5282752967830838E-2</v>
      </c>
      <c r="AG100" s="498">
        <v>346</v>
      </c>
      <c r="AH100" s="498">
        <v>347</v>
      </c>
      <c r="AI100" s="498">
        <v>348</v>
      </c>
      <c r="AJ100" s="498">
        <v>349</v>
      </c>
      <c r="AK100" s="488"/>
      <c r="AL100" s="488"/>
    </row>
    <row r="101" spans="1:38" s="127" customFormat="1" ht="12" customHeight="1">
      <c r="A101" s="577">
        <v>19</v>
      </c>
      <c r="B101" s="577"/>
      <c r="C101" s="128" t="s">
        <v>54</v>
      </c>
      <c r="D101" s="128"/>
      <c r="E101" s="19">
        <v>2172.034424907672</v>
      </c>
      <c r="F101" s="130"/>
      <c r="G101" s="20">
        <v>3.2393520697738856</v>
      </c>
      <c r="H101" s="130">
        <v>3.1360382409264678</v>
      </c>
      <c r="I101" s="130">
        <v>3.1433916667979132</v>
      </c>
      <c r="J101" s="130">
        <v>3.1907797329250904</v>
      </c>
      <c r="K101" s="130"/>
      <c r="L101" s="25">
        <v>1.5908194599903329E-2</v>
      </c>
      <c r="M101" s="131">
        <v>2.19294261737614E-3</v>
      </c>
      <c r="N101" s="131">
        <v>2.77626788755577E-3</v>
      </c>
      <c r="O101" s="131">
        <v>4.1613731150111997E-3</v>
      </c>
      <c r="P101" s="130"/>
      <c r="Q101" s="20">
        <v>0.74140284294330727</v>
      </c>
      <c r="R101" s="130">
        <v>0.79360494144038918</v>
      </c>
      <c r="S101" s="130">
        <v>0.79339265079079213</v>
      </c>
      <c r="T101" s="130">
        <v>0.79009120746149908</v>
      </c>
      <c r="U101" s="130"/>
      <c r="V101" s="129">
        <v>133134.71599225345</v>
      </c>
      <c r="W101" s="129">
        <v>83838.351658187705</v>
      </c>
      <c r="X101" s="129">
        <v>2477.6187399015334</v>
      </c>
      <c r="Y101" s="129"/>
      <c r="Z101" s="131">
        <v>1.7087110000000001E-9</v>
      </c>
      <c r="AA101" s="131">
        <v>2.5185245889999999E-8</v>
      </c>
      <c r="AB101" s="131">
        <v>3.1674189186886499E-3</v>
      </c>
      <c r="AC101" s="131"/>
      <c r="AD101" s="130">
        <v>0.13031820437494548</v>
      </c>
      <c r="AE101" s="130">
        <v>0.12114845143192969</v>
      </c>
      <c r="AF101" s="130">
        <v>6.1686517455392727E-2</v>
      </c>
      <c r="AG101" s="498">
        <v>350</v>
      </c>
      <c r="AH101" s="498">
        <v>351</v>
      </c>
      <c r="AI101" s="498">
        <v>352</v>
      </c>
      <c r="AJ101" s="498">
        <v>353</v>
      </c>
      <c r="AK101" s="488"/>
      <c r="AL101" s="488"/>
    </row>
    <row r="102" spans="1:38" s="127" customFormat="1" ht="12" customHeight="1">
      <c r="A102" s="578">
        <v>20</v>
      </c>
      <c r="B102" s="578"/>
      <c r="C102" s="135" t="s">
        <v>55</v>
      </c>
      <c r="D102" s="135"/>
      <c r="E102" s="23">
        <v>2184.4004326300546</v>
      </c>
      <c r="F102" s="137"/>
      <c r="G102" s="24">
        <v>3.2748163861713153</v>
      </c>
      <c r="H102" s="137">
        <v>3.1705072910712655</v>
      </c>
      <c r="I102" s="137">
        <v>3.182198800565835</v>
      </c>
      <c r="J102" s="137">
        <v>3.2241623131347907</v>
      </c>
      <c r="K102" s="137"/>
      <c r="L102" s="27">
        <v>1.6407675010295091E-2</v>
      </c>
      <c r="M102" s="138">
        <v>2.3191403893033698E-3</v>
      </c>
      <c r="N102" s="138">
        <v>2.9313589762898699E-3</v>
      </c>
      <c r="O102" s="138">
        <v>4.4071966831536703E-3</v>
      </c>
      <c r="P102" s="137"/>
      <c r="Q102" s="24">
        <v>0.76685485636887873</v>
      </c>
      <c r="R102" s="137">
        <v>0.84131593352820122</v>
      </c>
      <c r="S102" s="137">
        <v>0.84001340737985708</v>
      </c>
      <c r="T102" s="137">
        <v>0.83952923318216921</v>
      </c>
      <c r="U102" s="137"/>
      <c r="V102" s="136">
        <v>2271.4984131276583</v>
      </c>
      <c r="W102" s="136">
        <v>2324.9440929768393</v>
      </c>
      <c r="X102" s="136">
        <v>2509.0408471028368</v>
      </c>
      <c r="Y102" s="136"/>
      <c r="Z102" s="138">
        <v>3.6834676000000002E-10</v>
      </c>
      <c r="AA102" s="138">
        <v>3.0616746430000002E-8</v>
      </c>
      <c r="AB102" s="138">
        <v>2.8956733369814502E-3</v>
      </c>
      <c r="AC102" s="138"/>
      <c r="AD102" s="137">
        <v>0.12415477891127379</v>
      </c>
      <c r="AE102" s="137">
        <v>0.11049592317564212</v>
      </c>
      <c r="AF102" s="137">
        <v>6.0621913380593202E-2</v>
      </c>
      <c r="AG102" s="498">
        <v>354</v>
      </c>
      <c r="AH102" s="498">
        <v>355</v>
      </c>
      <c r="AI102" s="498">
        <v>356</v>
      </c>
      <c r="AJ102" s="498">
        <v>357</v>
      </c>
      <c r="AK102" s="488"/>
      <c r="AL102" s="488"/>
    </row>
    <row r="103" spans="1:38" ht="12" customHeight="1">
      <c r="AF103" s="151" t="s">
        <v>379</v>
      </c>
    </row>
  </sheetData>
  <mergeCells count="29">
    <mergeCell ref="A89:B89"/>
    <mergeCell ref="A101:B101"/>
    <mergeCell ref="A102:B102"/>
    <mergeCell ref="V6:X6"/>
    <mergeCell ref="I6:I7"/>
    <mergeCell ref="J6:J7"/>
    <mergeCell ref="R6:R7"/>
    <mergeCell ref="L6:L7"/>
    <mergeCell ref="M6:M7"/>
    <mergeCell ref="N6:N7"/>
    <mergeCell ref="O6:O7"/>
    <mergeCell ref="Q6:Q7"/>
    <mergeCell ref="J1:AF1"/>
    <mergeCell ref="J3:AF3"/>
    <mergeCell ref="M4:AF4"/>
    <mergeCell ref="G5:J5"/>
    <mergeCell ref="L5:O5"/>
    <mergeCell ref="Q5:T5"/>
    <mergeCell ref="V5:X5"/>
    <mergeCell ref="Z5:AB5"/>
    <mergeCell ref="AD5:AF5"/>
    <mergeCell ref="J2:AF2"/>
    <mergeCell ref="AD6:AF6"/>
    <mergeCell ref="S6:S7"/>
    <mergeCell ref="E6:E7"/>
    <mergeCell ref="G6:G7"/>
    <mergeCell ref="H6:H7"/>
    <mergeCell ref="Z6:AB6"/>
    <mergeCell ref="T6:T7"/>
  </mergeCells>
  <pageMargins left="0.4" right="0.4" top="0.55000000000000004" bottom="0.75" header="0.55000000000000004" footer="0.55000000000000004"/>
  <pageSetup fitToWidth="0" fitToHeight="0" orientation="landscape" r:id="rId1"/>
  <headerFooter differentFirst="1">
    <oddFooter>&amp;L&amp;"Times New Roman,Regular"&amp;7See the endnotes on the last page of this report.&amp;R&amp;"Times New Roman,Regular"&amp;7NSSE 2023 FREQUENCIES AND STATISTICAL COMPARISONS  •  &amp;P</oddFooter>
  </headerFooter>
  <rowBreaks count="3" manualBreakCount="3">
    <brk id="38" max="31" man="1"/>
    <brk id="67" max="31" man="1"/>
    <brk id="90"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4"/>
  </sheetPr>
  <dimension ref="A1:AX17"/>
  <sheetViews>
    <sheetView showGridLines="0" zoomScaleNormal="100" zoomScaleSheetLayoutView="100" workbookViewId="0"/>
  </sheetViews>
  <sheetFormatPr defaultColWidth="9.140625" defaultRowHeight="15"/>
  <cols>
    <col min="1" max="1" width="2.28515625" style="45" customWidth="1"/>
    <col min="2" max="3" width="10.28515625" style="45" customWidth="1"/>
    <col min="4" max="4" width="4.42578125" style="45" customWidth="1"/>
    <col min="5" max="5" width="12" style="45" customWidth="1"/>
    <col min="6" max="6" width="5.7109375" style="45" customWidth="1"/>
    <col min="7" max="7" width="4.7109375" style="45" customWidth="1"/>
    <col min="8" max="8" width="6.28515625" style="45" customWidth="1"/>
    <col min="9" max="9" width="4.42578125" style="45" customWidth="1"/>
    <col min="10" max="10" width="6.28515625" style="45" customWidth="1"/>
    <col min="11" max="11" width="4.42578125" style="45" customWidth="1"/>
    <col min="12" max="12" width="6.28515625" style="45" customWidth="1"/>
    <col min="13" max="13" width="4.42578125" style="45" customWidth="1"/>
    <col min="14" max="14" width="1.140625" style="45" customWidth="1"/>
    <col min="15" max="15" width="10.42578125" style="45" customWidth="1"/>
    <col min="16" max="16" width="4" style="45" customWidth="1"/>
    <col min="17" max="17" width="2.5703125" style="45" customWidth="1"/>
    <col min="18" max="18" width="4.7109375" style="45" customWidth="1"/>
    <col min="19" max="19" width="5.7109375" style="45" customWidth="1"/>
    <col min="20" max="20" width="2.5703125" style="45" customWidth="1"/>
    <col min="21" max="21" width="4.7109375" style="45" customWidth="1"/>
    <col min="22" max="22" width="5.7109375" style="45" customWidth="1"/>
    <col min="23" max="23" width="2.5703125" style="45" customWidth="1"/>
    <col min="24" max="24" width="4" style="45" customWidth="1"/>
    <col min="25" max="25" width="9.140625" style="45"/>
    <col min="26" max="26" width="16.140625" style="45" bestFit="1" customWidth="1"/>
    <col min="27" max="27" width="9.140625" style="45"/>
    <col min="28" max="28" width="51" style="45" customWidth="1"/>
    <col min="29" max="16384" width="9.140625" style="45"/>
  </cols>
  <sheetData>
    <row r="1" spans="1:50" ht="25.5" customHeight="1">
      <c r="A1" s="62"/>
      <c r="B1" s="62"/>
      <c r="C1" s="69"/>
      <c r="D1" s="69"/>
      <c r="E1" s="62"/>
      <c r="F1" s="534" t="s">
        <v>364</v>
      </c>
      <c r="G1" s="535"/>
      <c r="H1" s="535"/>
      <c r="I1" s="535"/>
      <c r="J1" s="535"/>
      <c r="K1" s="535"/>
      <c r="L1" s="535"/>
      <c r="M1" s="535"/>
      <c r="N1" s="535"/>
      <c r="O1" s="535"/>
      <c r="P1" s="535"/>
      <c r="Q1" s="535"/>
      <c r="R1" s="535"/>
      <c r="S1" s="535"/>
      <c r="T1" s="535"/>
      <c r="U1" s="535"/>
      <c r="V1" s="535"/>
      <c r="W1" s="535"/>
      <c r="X1" s="535"/>
    </row>
    <row r="2" spans="1:50" ht="39" customHeight="1">
      <c r="A2" s="70"/>
      <c r="B2" s="70"/>
      <c r="C2" s="71"/>
      <c r="D2" s="71"/>
      <c r="E2" s="70"/>
      <c r="F2" s="544" t="s">
        <v>354</v>
      </c>
      <c r="G2" s="545"/>
      <c r="H2" s="545"/>
      <c r="I2" s="545"/>
      <c r="J2" s="545"/>
      <c r="K2" s="545"/>
      <c r="L2" s="545"/>
      <c r="M2" s="545"/>
      <c r="N2" s="545"/>
      <c r="O2" s="545"/>
      <c r="P2" s="545"/>
      <c r="Q2" s="545"/>
      <c r="R2" s="545"/>
      <c r="S2" s="545"/>
      <c r="T2" s="545"/>
      <c r="U2" s="545"/>
      <c r="V2" s="545"/>
      <c r="W2" s="545"/>
      <c r="X2" s="545"/>
    </row>
    <row r="3" spans="1:50" ht="21.95" customHeight="1">
      <c r="A3" s="72" t="s">
        <v>233</v>
      </c>
      <c r="B3" s="73"/>
      <c r="C3" s="74"/>
      <c r="D3" s="74"/>
      <c r="E3" s="73"/>
      <c r="F3" s="590"/>
      <c r="G3" s="591"/>
      <c r="H3" s="591"/>
      <c r="I3" s="591"/>
      <c r="J3" s="591"/>
      <c r="K3" s="591"/>
      <c r="L3" s="591"/>
      <c r="M3" s="591"/>
      <c r="N3" s="75"/>
      <c r="O3" s="540"/>
      <c r="P3" s="541"/>
      <c r="Q3" s="541"/>
      <c r="R3" s="541"/>
      <c r="S3" s="541"/>
      <c r="T3" s="541"/>
      <c r="U3" s="541"/>
      <c r="V3" s="541"/>
      <c r="W3" s="541"/>
      <c r="X3" s="541"/>
    </row>
    <row r="4" spans="1:50" ht="9.9499999999999993" customHeight="1">
      <c r="A4" s="72"/>
      <c r="B4" s="73"/>
      <c r="C4" s="74"/>
      <c r="D4" s="74"/>
      <c r="E4" s="73"/>
      <c r="F4" s="76"/>
      <c r="G4" s="76"/>
      <c r="H4" s="76"/>
      <c r="I4" s="76"/>
      <c r="J4" s="76"/>
      <c r="K4" s="76"/>
      <c r="L4" s="76"/>
      <c r="M4" s="76"/>
      <c r="N4" s="75"/>
      <c r="O4" s="77"/>
      <c r="P4" s="78"/>
      <c r="Q4" s="78"/>
      <c r="R4" s="78"/>
      <c r="S4" s="78"/>
      <c r="T4" s="78"/>
      <c r="U4" s="78"/>
      <c r="V4" s="78"/>
      <c r="W4" s="78"/>
      <c r="X4" s="78"/>
    </row>
    <row r="5" spans="1:50" ht="30" customHeight="1">
      <c r="A5" s="61" t="s">
        <v>0</v>
      </c>
      <c r="B5" s="593" t="s">
        <v>276</v>
      </c>
      <c r="C5" s="593"/>
      <c r="D5" s="593"/>
      <c r="E5" s="593"/>
      <c r="F5" s="593"/>
      <c r="G5" s="593"/>
      <c r="H5" s="593"/>
      <c r="I5" s="593"/>
      <c r="J5" s="593"/>
      <c r="K5" s="593"/>
      <c r="L5" s="593"/>
      <c r="M5" s="593"/>
      <c r="N5" s="593"/>
      <c r="O5" s="593"/>
      <c r="P5" s="593"/>
      <c r="Q5" s="593"/>
      <c r="R5" s="593"/>
      <c r="S5" s="593"/>
      <c r="T5" s="593"/>
      <c r="U5" s="593"/>
      <c r="V5" s="593"/>
      <c r="W5" s="593"/>
      <c r="X5" s="593"/>
      <c r="AB5" s="463"/>
    </row>
    <row r="6" spans="1:50" ht="39" customHeight="1">
      <c r="A6" s="61" t="s">
        <v>5</v>
      </c>
      <c r="B6" s="588" t="s">
        <v>298</v>
      </c>
      <c r="C6" s="588"/>
      <c r="D6" s="588"/>
      <c r="E6" s="588"/>
      <c r="F6" s="588"/>
      <c r="G6" s="588"/>
      <c r="H6" s="588"/>
      <c r="I6" s="588"/>
      <c r="J6" s="588"/>
      <c r="K6" s="588"/>
      <c r="L6" s="588"/>
      <c r="M6" s="588"/>
      <c r="N6" s="588"/>
      <c r="O6" s="588"/>
      <c r="P6" s="588"/>
      <c r="Q6" s="588"/>
      <c r="R6" s="588"/>
      <c r="S6" s="588"/>
      <c r="T6" s="588"/>
      <c r="U6" s="588"/>
      <c r="V6" s="588"/>
      <c r="W6" s="588"/>
      <c r="X6" s="588"/>
      <c r="AB6" s="463"/>
      <c r="AC6" s="463"/>
      <c r="AD6" s="463"/>
      <c r="AE6" s="463"/>
      <c r="AF6" s="463"/>
      <c r="AG6" s="463"/>
      <c r="AH6" s="463"/>
      <c r="AI6" s="463"/>
      <c r="AJ6" s="463"/>
      <c r="AK6" s="463"/>
      <c r="AL6" s="463"/>
      <c r="AM6" s="463"/>
      <c r="AN6" s="463"/>
      <c r="AO6" s="463"/>
      <c r="AP6" s="463"/>
      <c r="AQ6" s="463"/>
      <c r="AR6" s="463"/>
      <c r="AS6" s="463"/>
      <c r="AT6" s="463"/>
      <c r="AU6" s="463"/>
      <c r="AV6" s="463"/>
      <c r="AW6" s="463"/>
      <c r="AX6" s="463"/>
    </row>
    <row r="7" spans="1:50" ht="30" customHeight="1">
      <c r="A7" s="61" t="s">
        <v>11</v>
      </c>
      <c r="B7" s="588" t="s">
        <v>287</v>
      </c>
      <c r="C7" s="588"/>
      <c r="D7" s="588"/>
      <c r="E7" s="588"/>
      <c r="F7" s="588"/>
      <c r="G7" s="588"/>
      <c r="H7" s="588"/>
      <c r="I7" s="588"/>
      <c r="J7" s="588"/>
      <c r="K7" s="588"/>
      <c r="L7" s="588"/>
      <c r="M7" s="588"/>
      <c r="N7" s="588"/>
      <c r="O7" s="588"/>
      <c r="P7" s="588"/>
      <c r="Q7" s="588"/>
      <c r="R7" s="588"/>
      <c r="S7" s="588"/>
      <c r="T7" s="588"/>
      <c r="U7" s="588"/>
      <c r="V7" s="588"/>
      <c r="W7" s="588"/>
      <c r="X7" s="588"/>
      <c r="AB7" s="463"/>
      <c r="AC7" s="463"/>
      <c r="AD7" s="463"/>
      <c r="AE7" s="463"/>
      <c r="AF7" s="463"/>
      <c r="AG7" s="463"/>
      <c r="AH7" s="463"/>
      <c r="AI7" s="463"/>
      <c r="AJ7" s="463"/>
      <c r="AK7" s="463"/>
      <c r="AL7" s="463"/>
      <c r="AM7" s="463"/>
      <c r="AN7" s="463"/>
      <c r="AO7" s="463"/>
      <c r="AP7" s="463"/>
      <c r="AQ7" s="463"/>
      <c r="AR7" s="463"/>
      <c r="AS7" s="463"/>
      <c r="AT7" s="463"/>
      <c r="AU7" s="463"/>
      <c r="AV7" s="463"/>
      <c r="AW7" s="463"/>
      <c r="AX7" s="463"/>
    </row>
    <row r="8" spans="1:50" ht="30" customHeight="1">
      <c r="A8" s="61" t="s">
        <v>12</v>
      </c>
      <c r="B8" s="588" t="s">
        <v>243</v>
      </c>
      <c r="C8" s="588"/>
      <c r="D8" s="588"/>
      <c r="E8" s="588"/>
      <c r="F8" s="588"/>
      <c r="G8" s="588"/>
      <c r="H8" s="588"/>
      <c r="I8" s="588"/>
      <c r="J8" s="588"/>
      <c r="K8" s="588"/>
      <c r="L8" s="588"/>
      <c r="M8" s="588"/>
      <c r="N8" s="588"/>
      <c r="O8" s="588"/>
      <c r="P8" s="588"/>
      <c r="Q8" s="588"/>
      <c r="R8" s="588"/>
      <c r="S8" s="588"/>
      <c r="T8" s="588"/>
      <c r="U8" s="588"/>
      <c r="V8" s="588"/>
      <c r="W8" s="588"/>
      <c r="X8" s="588"/>
      <c r="AB8" s="462"/>
      <c r="AC8" s="462"/>
      <c r="AD8" s="462"/>
      <c r="AE8" s="462"/>
      <c r="AF8" s="462"/>
      <c r="AG8" s="462"/>
      <c r="AH8" s="462"/>
      <c r="AI8" s="462"/>
      <c r="AJ8" s="462"/>
      <c r="AK8" s="462"/>
      <c r="AL8" s="462"/>
      <c r="AM8" s="462"/>
      <c r="AN8" s="462"/>
      <c r="AO8" s="462"/>
      <c r="AP8" s="462"/>
      <c r="AQ8" s="462"/>
      <c r="AR8" s="462"/>
      <c r="AS8" s="462"/>
      <c r="AT8" s="462"/>
      <c r="AU8" s="462"/>
      <c r="AV8" s="462"/>
      <c r="AW8" s="462"/>
      <c r="AX8" s="462"/>
    </row>
    <row r="9" spans="1:50" ht="20.100000000000001" customHeight="1">
      <c r="A9" s="61" t="s">
        <v>13</v>
      </c>
      <c r="B9" s="588" t="s">
        <v>295</v>
      </c>
      <c r="C9" s="588"/>
      <c r="D9" s="588"/>
      <c r="E9" s="588"/>
      <c r="F9" s="588"/>
      <c r="G9" s="588"/>
      <c r="H9" s="588"/>
      <c r="I9" s="588"/>
      <c r="J9" s="588"/>
      <c r="K9" s="588"/>
      <c r="L9" s="588"/>
      <c r="M9" s="588"/>
      <c r="N9" s="588"/>
      <c r="O9" s="588"/>
      <c r="P9" s="588"/>
      <c r="Q9" s="588"/>
      <c r="R9" s="588"/>
      <c r="S9" s="588"/>
      <c r="T9" s="588"/>
      <c r="U9" s="588"/>
      <c r="V9" s="588"/>
      <c r="W9" s="588"/>
      <c r="X9" s="588"/>
      <c r="AB9" s="463"/>
      <c r="AC9" s="463"/>
      <c r="AD9" s="463"/>
      <c r="AE9" s="463"/>
      <c r="AF9" s="463"/>
      <c r="AG9" s="463"/>
      <c r="AH9" s="463"/>
      <c r="AI9" s="463"/>
      <c r="AJ9" s="463"/>
      <c r="AK9" s="463"/>
      <c r="AL9" s="463"/>
      <c r="AM9" s="463"/>
      <c r="AN9" s="463"/>
      <c r="AO9" s="463"/>
      <c r="AP9" s="463"/>
      <c r="AQ9" s="463"/>
      <c r="AR9" s="463"/>
      <c r="AS9" s="463"/>
      <c r="AT9" s="463"/>
      <c r="AU9" s="463"/>
      <c r="AV9" s="463"/>
      <c r="AW9" s="463"/>
      <c r="AX9" s="463"/>
    </row>
    <row r="10" spans="1:50" ht="20.100000000000001" customHeight="1">
      <c r="A10" s="61" t="s">
        <v>14</v>
      </c>
      <c r="B10" s="588" t="s">
        <v>308</v>
      </c>
      <c r="C10" s="588"/>
      <c r="D10" s="588"/>
      <c r="E10" s="588"/>
      <c r="F10" s="588"/>
      <c r="G10" s="588"/>
      <c r="H10" s="588"/>
      <c r="I10" s="588"/>
      <c r="J10" s="588"/>
      <c r="K10" s="588"/>
      <c r="L10" s="588"/>
      <c r="M10" s="588"/>
      <c r="N10" s="588"/>
      <c r="O10" s="588"/>
      <c r="P10" s="588"/>
      <c r="Q10" s="588"/>
      <c r="R10" s="588"/>
      <c r="S10" s="588"/>
      <c r="T10" s="588"/>
      <c r="U10" s="588"/>
      <c r="V10" s="588"/>
      <c r="W10" s="588"/>
      <c r="X10" s="588"/>
      <c r="AB10" s="463"/>
      <c r="AC10" s="463"/>
      <c r="AD10" s="463"/>
      <c r="AE10" s="463"/>
      <c r="AF10" s="463"/>
      <c r="AG10" s="463"/>
      <c r="AH10" s="463"/>
      <c r="AI10" s="463"/>
      <c r="AJ10" s="463"/>
      <c r="AK10" s="463"/>
      <c r="AL10" s="463"/>
      <c r="AM10" s="463"/>
      <c r="AN10" s="463"/>
      <c r="AO10" s="463"/>
      <c r="AP10" s="463"/>
      <c r="AQ10" s="463"/>
      <c r="AR10" s="463"/>
      <c r="AS10" s="463"/>
      <c r="AT10" s="463"/>
      <c r="AU10" s="463"/>
      <c r="AV10" s="463"/>
      <c r="AW10" s="463"/>
      <c r="AX10" s="463"/>
    </row>
    <row r="11" spans="1:50" ht="20.100000000000001" customHeight="1">
      <c r="A11" s="61" t="s">
        <v>15</v>
      </c>
      <c r="B11" s="588" t="s">
        <v>277</v>
      </c>
      <c r="C11" s="588"/>
      <c r="D11" s="588"/>
      <c r="E11" s="588"/>
      <c r="F11" s="588"/>
      <c r="G11" s="588"/>
      <c r="H11" s="588"/>
      <c r="I11" s="588"/>
      <c r="J11" s="588"/>
      <c r="K11" s="588"/>
      <c r="L11" s="588"/>
      <c r="M11" s="588"/>
      <c r="N11" s="588"/>
      <c r="O11" s="588"/>
      <c r="P11" s="588"/>
      <c r="Q11" s="588"/>
      <c r="R11" s="588"/>
      <c r="S11" s="588"/>
      <c r="T11" s="588"/>
      <c r="U11" s="588"/>
      <c r="V11" s="588"/>
      <c r="W11" s="588"/>
      <c r="X11" s="588"/>
      <c r="AB11" s="462"/>
      <c r="AC11" s="462"/>
      <c r="AD11" s="462"/>
      <c r="AE11" s="462"/>
      <c r="AF11" s="462"/>
      <c r="AG11" s="462"/>
      <c r="AH11" s="462"/>
      <c r="AI11" s="462"/>
      <c r="AJ11" s="462"/>
      <c r="AK11" s="462"/>
      <c r="AL11" s="462"/>
      <c r="AM11" s="462"/>
      <c r="AN11" s="462"/>
      <c r="AO11" s="462"/>
      <c r="AP11" s="462"/>
      <c r="AQ11" s="462"/>
      <c r="AR11" s="462"/>
      <c r="AS11" s="462"/>
      <c r="AT11" s="462"/>
      <c r="AU11" s="462"/>
      <c r="AV11" s="462"/>
      <c r="AW11" s="462"/>
      <c r="AX11" s="462"/>
    </row>
    <row r="12" spans="1:50" ht="30" customHeight="1">
      <c r="A12" s="61" t="s">
        <v>16</v>
      </c>
      <c r="B12" s="588" t="s">
        <v>299</v>
      </c>
      <c r="C12" s="589"/>
      <c r="D12" s="589"/>
      <c r="E12" s="589"/>
      <c r="F12" s="589"/>
      <c r="G12" s="589"/>
      <c r="H12" s="589"/>
      <c r="I12" s="589"/>
      <c r="J12" s="589"/>
      <c r="K12" s="589"/>
      <c r="L12" s="589"/>
      <c r="M12" s="589"/>
      <c r="N12" s="589"/>
      <c r="O12" s="589"/>
      <c r="P12" s="589"/>
      <c r="Q12" s="589"/>
      <c r="R12" s="589"/>
      <c r="S12" s="589"/>
      <c r="T12" s="589"/>
      <c r="U12" s="589"/>
      <c r="V12" s="589"/>
      <c r="W12" s="589"/>
      <c r="X12" s="589"/>
      <c r="AB12" s="463"/>
      <c r="AC12" s="463"/>
      <c r="AD12" s="463"/>
      <c r="AE12" s="463"/>
      <c r="AF12" s="463"/>
      <c r="AG12" s="463"/>
      <c r="AH12" s="463"/>
      <c r="AI12" s="463"/>
      <c r="AJ12" s="463"/>
      <c r="AK12" s="463"/>
      <c r="AL12" s="463"/>
      <c r="AM12" s="463"/>
      <c r="AN12" s="463"/>
      <c r="AO12" s="463"/>
      <c r="AP12" s="463"/>
      <c r="AQ12" s="463"/>
      <c r="AR12" s="463"/>
      <c r="AS12" s="463"/>
      <c r="AT12" s="463"/>
      <c r="AU12" s="463"/>
      <c r="AV12" s="463"/>
      <c r="AW12" s="463"/>
      <c r="AX12" s="463"/>
    </row>
    <row r="13" spans="1:50" ht="20.100000000000001" customHeight="1">
      <c r="A13" s="61" t="s">
        <v>17</v>
      </c>
      <c r="B13" s="67" t="s">
        <v>207</v>
      </c>
      <c r="C13" s="67"/>
      <c r="D13" s="67"/>
      <c r="E13" s="67"/>
      <c r="F13" s="67"/>
      <c r="G13" s="67"/>
      <c r="H13" s="67"/>
      <c r="I13" s="67"/>
      <c r="J13" s="67"/>
      <c r="K13" s="67"/>
      <c r="L13" s="67"/>
      <c r="M13" s="67"/>
      <c r="N13" s="67"/>
      <c r="O13" s="67"/>
      <c r="P13" s="67"/>
      <c r="Q13" s="67"/>
      <c r="R13" s="67"/>
      <c r="S13" s="67"/>
      <c r="T13" s="67"/>
      <c r="U13" s="67"/>
      <c r="V13" s="67"/>
      <c r="W13" s="67"/>
      <c r="X13" s="67"/>
      <c r="AB13" s="463"/>
      <c r="AC13" s="463"/>
      <c r="AD13" s="463"/>
      <c r="AE13" s="463"/>
      <c r="AF13" s="463"/>
      <c r="AG13" s="463"/>
      <c r="AH13" s="463"/>
      <c r="AI13" s="463"/>
      <c r="AJ13" s="463"/>
      <c r="AK13" s="463"/>
      <c r="AL13" s="463"/>
      <c r="AM13" s="463"/>
      <c r="AN13" s="463"/>
      <c r="AO13" s="463"/>
      <c r="AP13" s="463"/>
      <c r="AQ13" s="463"/>
      <c r="AR13" s="463"/>
      <c r="AS13" s="463"/>
      <c r="AT13" s="463"/>
      <c r="AU13" s="463"/>
      <c r="AV13" s="463"/>
      <c r="AW13" s="463"/>
      <c r="AX13" s="463"/>
    </row>
    <row r="14" spans="1:50" ht="20.100000000000001" customHeight="1">
      <c r="A14" s="61" t="s">
        <v>135</v>
      </c>
      <c r="B14" s="594" t="s">
        <v>296</v>
      </c>
      <c r="C14" s="594"/>
      <c r="D14" s="594"/>
      <c r="E14" s="594"/>
      <c r="F14" s="594"/>
      <c r="G14" s="594"/>
      <c r="H14" s="594"/>
      <c r="I14" s="594"/>
      <c r="J14" s="594"/>
      <c r="K14" s="594"/>
      <c r="L14" s="594"/>
      <c r="M14" s="594"/>
      <c r="N14" s="594"/>
      <c r="O14" s="594"/>
      <c r="P14" s="594"/>
      <c r="Q14" s="594"/>
      <c r="R14" s="594"/>
      <c r="S14" s="594"/>
      <c r="T14" s="594"/>
      <c r="U14" s="594"/>
      <c r="V14" s="594"/>
      <c r="W14" s="594"/>
      <c r="X14" s="594"/>
      <c r="AB14" s="67"/>
    </row>
    <row r="15" spans="1:50" ht="20.100000000000001" customHeight="1">
      <c r="A15" s="61" t="s">
        <v>209</v>
      </c>
      <c r="B15" s="588" t="s">
        <v>297</v>
      </c>
      <c r="C15" s="589"/>
      <c r="D15" s="589"/>
      <c r="E15" s="589"/>
      <c r="F15" s="589"/>
      <c r="G15" s="589"/>
      <c r="H15" s="589"/>
      <c r="I15" s="589"/>
      <c r="J15" s="589"/>
      <c r="K15" s="589"/>
      <c r="L15" s="589"/>
      <c r="M15" s="589"/>
      <c r="N15" s="589"/>
      <c r="O15" s="589"/>
      <c r="P15" s="589"/>
      <c r="Q15" s="589"/>
      <c r="R15" s="589"/>
      <c r="S15" s="589"/>
      <c r="T15" s="589"/>
      <c r="U15" s="589"/>
      <c r="V15" s="589"/>
      <c r="W15" s="589"/>
      <c r="X15" s="589"/>
      <c r="AB15" s="67"/>
    </row>
    <row r="16" spans="1:50" ht="20.100000000000001" customHeight="1">
      <c r="A16" s="61" t="s">
        <v>217</v>
      </c>
      <c r="B16" s="67" t="s">
        <v>307</v>
      </c>
      <c r="C16" s="67"/>
      <c r="D16" s="67"/>
      <c r="E16" s="67"/>
      <c r="F16" s="67"/>
      <c r="G16" s="67"/>
      <c r="H16" s="67"/>
      <c r="I16" s="67"/>
      <c r="J16" s="67"/>
      <c r="K16" s="67"/>
      <c r="L16" s="67"/>
      <c r="M16" s="67"/>
      <c r="N16" s="67"/>
      <c r="O16" s="67"/>
      <c r="P16" s="67"/>
      <c r="Q16" s="67"/>
      <c r="R16" s="67"/>
      <c r="S16" s="67"/>
      <c r="T16" s="67"/>
      <c r="U16" s="67"/>
      <c r="V16" s="67"/>
      <c r="W16" s="67"/>
      <c r="X16" s="67"/>
      <c r="AB16" s="67"/>
    </row>
    <row r="17" spans="1:24">
      <c r="A17" s="79"/>
      <c r="B17" s="79"/>
      <c r="C17" s="79"/>
      <c r="D17" s="79"/>
      <c r="E17" s="79"/>
      <c r="F17" s="79"/>
      <c r="G17" s="79"/>
      <c r="H17" s="79"/>
      <c r="I17" s="79"/>
      <c r="J17" s="79"/>
      <c r="K17" s="79"/>
      <c r="L17" s="79"/>
      <c r="M17" s="79"/>
      <c r="N17" s="79"/>
      <c r="O17" s="79"/>
      <c r="P17" s="79"/>
      <c r="Q17" s="79"/>
      <c r="R17" s="79"/>
      <c r="S17" s="79"/>
      <c r="T17" s="79"/>
      <c r="U17" s="79"/>
      <c r="V17" s="79"/>
      <c r="W17" s="79"/>
      <c r="X17" s="79"/>
    </row>
  </sheetData>
  <mergeCells count="14">
    <mergeCell ref="B12:X12"/>
    <mergeCell ref="B15:X15"/>
    <mergeCell ref="F1:X1"/>
    <mergeCell ref="F2:X2"/>
    <mergeCell ref="F3:M3"/>
    <mergeCell ref="O3:X3"/>
    <mergeCell ref="B7:X7"/>
    <mergeCell ref="B8:X8"/>
    <mergeCell ref="B9:X9"/>
    <mergeCell ref="B10:X10"/>
    <mergeCell ref="B5:X5"/>
    <mergeCell ref="B6:X6"/>
    <mergeCell ref="B11:X11"/>
    <mergeCell ref="B14:X14"/>
  </mergeCells>
  <pageMargins left="0.4" right="0.4" top="0.55000000000000004" bottom="0.75" header="0.55000000000000004" footer="0.55000000000000004"/>
  <pageSetup orientation="landscape" r:id="rId1"/>
  <headerFooter differentFirst="1">
    <oddFooter>&amp;R&amp;"Times New Roman,Regular"&amp;7NSSE 2023 FREQUENCIES AND STATISTICAL COMPARISONS  •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About</vt:lpstr>
      <vt:lpstr>FY</vt:lpstr>
      <vt:lpstr>SR</vt:lpstr>
      <vt:lpstr>FYdetails</vt:lpstr>
      <vt:lpstr>SRdetails</vt:lpstr>
      <vt:lpstr>Endnotes</vt:lpstr>
      <vt:lpstr>About!Print_Area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2023-07-29T00:42:02Z</cp:lastPrinted>
  <dcterms:created xsi:type="dcterms:W3CDTF">2012-12-07T20:47:54Z</dcterms:created>
  <dcterms:modified xsi:type="dcterms:W3CDTF">2023-07-29T00:42:04Z</dcterms:modified>
</cp:coreProperties>
</file>