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FY'!$A$1:$X$546</definedName>
    <definedName name="_xlnm.Print_Area" localSheetId="7">'FSC SR'!$A$1:$X$541</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45621"/>
</workbook>
</file>

<file path=xl/sharedStrings.xml><?xml version="1.0" encoding="utf-8"?>
<sst xmlns="http://schemas.openxmlformats.org/spreadsheetml/2006/main" count="3493" uniqueCount="657">
  <si>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</si>
  <si>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</si>
  <si>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</si>
  <si>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</si>
  <si>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</si>
  <si>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</si>
  <si>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</si>
  <si>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</si>
  <si>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</si>
  <si>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</si>
  <si>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</si>
  <si>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</si>
  <si>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</si>
  <si>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</si>
  <si>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</si>
  <si>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</si>
  <si>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</si>
  <si>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</si>
  <si>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</si>
  <si>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</si>
  <si>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</si>
  <si>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</si>
  <si>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</si>
  <si>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</si>
  <si>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</si>
  <si>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</si>
  <si>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</si>
  <si>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</si>
  <si>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</si>
  <si>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</si>
  <si>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</si>
  <si>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</si>
  <si>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</si>
  <si>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</si>
  <si>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</si>
  <si>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</si>
  <si>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</si>
  <si>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</si>
  <si>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</si>
  <si>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</si>
  <si>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</si>
  <si>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</si>
  <si>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</si>
  <si>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</si>
  <si>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</si>
  <si>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</si>
  <si>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</si>
  <si>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</si>
  <si>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</si>
  <si>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</si>
  <si>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</si>
  <si>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</si>
  <si>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</si>
  <si>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</si>
  <si>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</si>
  <si>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</si>
  <si>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</si>
  <si>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</si>
  <si>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</si>
  <si>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</si>
  <si>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</si>
  <si>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</si>
  <si>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</si>
  <si>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</si>
  <si>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</si>
  <si>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</si>
  <si>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</si>
  <si>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</si>
  <si>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</si>
  <si>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</si>
  <si>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</si>
  <si>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</si>
  <si>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</si>
  <si>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</si>
  <si>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</si>
  <si>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</si>
  <si>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</si>
  <si>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</si>
  <si>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</si>
  <si>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</si>
  <si>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</si>
  <si>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</si>
  <si>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</si>
  <si>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</si>
  <si>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</si>
  <si>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</si>
  <si>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</si>
  <si>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</si>
  <si>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</si>
  <si>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</si>
  <si>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</si>
  <si>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</si>
  <si>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</si>
  <si>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</si>
  <si>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</si>
  <si>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</si>
  <si>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</si>
  <si>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</si>
  <si>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</si>
  <si>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</si>
  <si>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</si>
  <si>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</si>
  <si>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</si>
  <si>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</si>
  <si>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</si>
  <si>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</si>
  <si>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</si>
  <si>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</si>
  <si>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</si>
  <si>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</si>
  <si>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</si>
  <si>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</si>
  <si>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</si>
  <si>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</si>
  <si>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</si>
  <si>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</si>
  <si>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</si>
  <si>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</si>
  <si>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</si>
  <si>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</si>
  <si>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</si>
  <si>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</si>
  <si>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</si>
  <si>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</si>
  <si>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</si>
  <si>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</si>
  <si>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</si>
  <si>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</si>
  <si>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</si>
  <si>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</si>
  <si>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</si>
  <si>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</si>
  <si>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</si>
  <si>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</si>
  <si>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</si>
  <si>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</si>
  <si>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</si>
  <si>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</si>
  <si>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</si>
  <si>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</si>
  <si>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</si>
  <si>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</si>
  <si>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</si>
  <si>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</si>
  <si>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</si>
  <si>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</si>
  <si>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</si>
  <si>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</si>
  <si>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</si>
  <si>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</si>
  <si>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</si>
  <si>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</si>
  <si>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</si>
  <si>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</si>
  <si>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</si>
  <si>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</si>
  <si>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</si>
  <si>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</si>
  <si>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</si>
  <si>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</si>
  <si>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</si>
  <si>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</si>
  <si>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</si>
  <si>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</si>
  <si>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</si>
  <si>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</si>
  <si>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</si>
  <si>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</si>
  <si>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</si>
  <si>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</si>
  <si>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</si>
  <si>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</si>
  <si>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</si>
  <si>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</si>
  <si>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</si>
  <si>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</si>
  <si>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</si>
  <si>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</si>
  <si>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</si>
  <si>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</si>
  <si>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</si>
  <si>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</si>
  <si>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</si>
  <si>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</si>
  <si>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</si>
  <si>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</si>
  <si>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</si>
  <si>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</si>
  <si>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</si>
  <si>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</si>
  <si>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</si>
  <si>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</si>
  <si>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</si>
  <si>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</si>
  <si>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</si>
  <si>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</si>
  <si>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</si>
  <si>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</si>
  <si>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</si>
  <si>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</si>
  <si>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</si>
  <si>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</si>
  <si>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</si>
  <si>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</si>
  <si>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</si>
  <si>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</si>
  <si>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</si>
  <si>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</si>
  <si>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</si>
  <si>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</si>
  <si>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</si>
  <si>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</si>
  <si>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</si>
  <si>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</si>
  <si>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</si>
  <si>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</si>
  <si>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</si>
  <si>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</si>
  <si>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</si>
  <si>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</si>
  <si>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</si>
  <si>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</si>
  <si>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</si>
  <si>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</si>
  <si>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</si>
  <si>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</si>
  <si>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</si>
  <si>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</si>
  <si>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</si>
  <si>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</si>
  <si>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</si>
  <si>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</si>
  <si>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</si>
  <si>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</si>
  <si>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</si>
  <si>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</si>
  <si>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</si>
  <si>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</si>
  <si>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</si>
  <si>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</si>
  <si>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</si>
  <si>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</si>
  <si>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</si>
  <si>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</si>
  <si>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</si>
  <si>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</si>
  <si>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</si>
  <si>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</si>
  <si>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</si>
  <si>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</si>
  <si>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</si>
  <si>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</si>
  <si>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</si>
  <si>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</si>
  <si>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</si>
  <si>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</si>
  <si>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</si>
  <si>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</si>
  <si>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</si>
  <si>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</si>
  <si>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</si>
  <si>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</si>
  <si>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</si>
  <si>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</si>
  <si>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</si>
  <si>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</si>
  <si>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</si>
  <si>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</si>
  <si>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</si>
  <si>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</si>
  <si>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</si>
  <si>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</si>
  <si>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</si>
  <si>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</si>
  <si>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</si>
  <si>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</si>
  <si>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</si>
  <si>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</si>
  <si>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</si>
  <si>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</si>
  <si>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</si>
  <si>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</si>
  <si>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</si>
  <si>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</si>
  <si>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</si>
  <si>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</si>
  <si>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</si>
  <si>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</si>
  <si>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</si>
  <si>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</si>
  <si>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</si>
  <si>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</si>
  <si>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</si>
  <si>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</si>
  <si>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</si>
  <si>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</si>
  <si>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</si>
  <si>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</si>
  <si>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</si>
  <si>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</si>
  <si>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</si>
  <si>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</si>
  <si>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</si>
  <si>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</si>
  <si>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</si>
  <si>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</si>
  <si>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</si>
  <si>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</si>
  <si>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</si>
  <si>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</si>
  <si>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</si>
  <si>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</si>
  <si>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</si>
  <si>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</si>
  <si>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</si>
  <si>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</si>
  <si>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</si>
  <si>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</si>
  <si>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</si>
  <si>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</si>
  <si>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</si>
  <si>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</si>
  <si>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</si>
  <si>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</si>
  <si>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</si>
  <si>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</si>
  <si>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</si>
  <si>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</si>
  <si>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</si>
  <si>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</si>
  <si>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</si>
  <si>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</si>
  <si>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</si>
  <si>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</si>
  <si>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</si>
  <si>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</si>
  <si>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</si>
  <si>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</si>
  <si>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</si>
  <si>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</si>
  <si>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</si>
  <si>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</si>
  <si>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</si>
  <si>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</si>
  <si>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</si>
  <si>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</si>
  <si>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</si>
  <si>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</si>
  <si>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</si>
  <si>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</si>
  <si>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</si>
  <si>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</si>
  <si>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</si>
  <si>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</si>
  <si>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</si>
  <si>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</si>
  <si>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</si>
  <si>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</si>
  <si>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</si>
  <si>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</si>
  <si>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</si>
  <si>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</si>
  <si>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</si>
  <si>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</si>
  <si>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</si>
  <si>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</si>
  <si>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</si>
  <si>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</si>
  <si>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</si>
  <si>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</si>
  <si>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</si>
  <si>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</si>
  <si>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</si>
  <si>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</si>
  <si>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</si>
  <si>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</si>
  <si>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</si>
  <si>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</si>
  <si>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</si>
  <si>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</si>
  <si>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</si>
  <si>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</si>
  <si>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</si>
  <si>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</si>
  <si>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</si>
  <si>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</si>
  <si>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</si>
  <si>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</si>
  <si>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</si>
  <si>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</si>
  <si>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</si>
  <si>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</si>
  <si>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</si>
  <si>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</si>
  <si>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</si>
  <si>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</si>
  <si>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</si>
  <si>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Bio, Agric, &amp; Nat Res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</si>
  <si>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</si>
  <si>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</si>
  <si>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</si>
  <si>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</si>
  <si>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</si>
  <si>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</si>
  <si>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</si>
  <si>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</si>
  <si>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</si>
  <si>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</si>
  <si>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</si>
  <si>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</si>
  <si>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</si>
  <si>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</si>
  <si>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</si>
  <si>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</si>
  <si>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</si>
  <si>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</si>
  <si>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</si>
  <si>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</si>
  <si>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</si>
  <si>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</si>
  <si>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</si>
  <si>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</si>
  <si>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</si>
  <si>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</si>
  <si>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</si>
  <si>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</si>
  <si>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</si>
  <si>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</si>
  <si>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</si>
  <si>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</si>
  <si>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</si>
  <si>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</si>
  <si>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</si>
  <si>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</si>
  <si>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</si>
  <si>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</si>
  <si>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</si>
  <si>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</si>
  <si>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</si>
  <si>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</si>
  <si>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</si>
  <si>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</si>
  <si>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</si>
  <si>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</si>
  <si>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</si>
  <si>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</si>
  <si>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</si>
  <si>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</si>
  <si>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</si>
  <si>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</si>
  <si>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</si>
  <si>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</si>
  <si>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</si>
  <si>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</si>
  <si>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</si>
  <si>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</si>
  <si>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</si>
  <si>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</si>
  <si>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</si>
  <si>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</si>
  <si>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</si>
  <si>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</si>
  <si>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</si>
  <si>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</si>
  <si>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</si>
  <si>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</si>
  <si>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</si>
  <si>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</si>
  <si>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</si>
  <si>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</si>
  <si>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</si>
  <si>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</si>
  <si>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</si>
  <si>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</si>
  <si>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</si>
  <si>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</si>
  <si>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</si>
  <si>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</si>
  <si>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</si>
  <si>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</si>
  <si>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</si>
  <si>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</si>
  <si>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</si>
  <si>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</si>
  <si>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</si>
  <si>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</si>
  <si>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</si>
  <si>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</si>
  <si>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</si>
  <si>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</si>
  <si>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</si>
  <si>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</si>
  <si>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</si>
  <si>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</si>
  <si>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</si>
  <si>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</si>
  <si>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</si>
  <si>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</si>
  <si>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</si>
  <si>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</si>
  <si>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</si>
  <si>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</si>
  <si>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</si>
  <si>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</si>
  <si>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</si>
  <si>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</si>
  <si>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</si>
  <si>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</si>
  <si>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</si>
  <si>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</si>
  <si>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</si>
  <si>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</si>
  <si>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</si>
  <si>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</si>
  <si>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</si>
  <si>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</si>
  <si>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</si>
  <si>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</si>
  <si>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</si>
  <si>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</si>
  <si>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</si>
  <si>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</si>
  <si>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</si>
  <si>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</si>
  <si>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</si>
  <si>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</si>
  <si>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</si>
  <si>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</si>
  <si>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</si>
  <si>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</si>
  <si>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</si>
  <si>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</si>
  <si>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</si>
  <si>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</si>
  <si>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</si>
  <si>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</si>
  <si>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</si>
  <si>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</si>
  <si>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</si>
  <si>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</si>
  <si>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</si>
  <si>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</si>
  <si>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</si>
  <si>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</si>
  <si>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</si>
  <si>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</si>
  <si>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</si>
  <si>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</si>
  <si>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</si>
  <si>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</si>
  <si>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</si>
  <si>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</si>
  <si>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</si>
  <si>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</si>
  <si>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</si>
  <si>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</si>
  <si>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</si>
  <si>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</si>
  <si>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</si>
  <si>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</si>
  <si>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</si>
  <si>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</si>
  <si>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</si>
  <si>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</si>
  <si>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</si>
  <si>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</si>
  <si>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</si>
  <si>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</si>
  <si>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</si>
  <si>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</si>
  <si>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</si>
  <si>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</si>
  <si>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</si>
  <si>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</si>
  <si>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</si>
  <si>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</si>
  <si>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</si>
  <si>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</si>
  <si>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</si>
  <si>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</si>
  <si>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</si>
  <si>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</si>
  <si>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</si>
  <si>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</si>
  <si>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</si>
  <si>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</si>
  <si>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</si>
  <si>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</si>
  <si>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</si>
  <si>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</si>
  <si>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</si>
  <si>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</si>
  <si>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</si>
  <si>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</si>
  <si>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</si>
  <si>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</si>
  <si>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</si>
  <si>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</si>
  <si>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</si>
  <si>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</si>
  <si>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</si>
  <si>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</si>
  <si>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</si>
  <si>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</si>
  <si>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</si>
  <si>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</si>
  <si>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</si>
  <si>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</si>
  <si>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</si>
  <si>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</si>
  <si>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</si>
  <si>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</si>
  <si>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</si>
  <si>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</si>
  <si>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</si>
  <si>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</si>
  <si>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</si>
  <si>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</si>
  <si>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</si>
  <si>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</si>
  <si>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</si>
  <si>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</si>
  <si>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</si>
  <si>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</si>
  <si>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</si>
  <si>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</si>
  <si>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</si>
  <si>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</si>
  <si>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</si>
  <si>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
  </si>
  <si>
    <t>**</t>
  </si>
  <si>
    <t>***</t>
  </si>
  <si>
    <t>The Major Field Report group 'Bio, Agric, &amp; Nat Res' includes the following majors: Agriculture; Biochemistry or biophysics; Biology (general); Biomedical science; Botany; Cell and molecular biology; Environmental science/studies; Marine science; Microbiology or bacteriology; Natural resources and conservation; Natural science; Neuroscience; Other agriculture and natural resources; Other biological sciences; Physiology and developmental biology; Zoology.</t>
  </si>
  <si>
    <t>IPEDS: 157085</t>
  </si>
  <si>
    <t>Endnotes: Bio, Agric, &amp; Nat Res</t>
  </si>
  <si>
    <t>Respondent Profile: Bio, Agric, &amp; Nat Res</t>
  </si>
  <si>
    <t>Frequencies and Statistical Comparisons: Bio, Agric, &amp; Nat Res</t>
  </si>
  <si>
    <t/>
  </si>
  <si>
    <t>High-Impact Practices: Bio, Agric, &amp; Nat Res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</si>
  <si>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</si>
  <si>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Bio, Agric, &amp; Nat Res</t>
  </si>
  <si>
    <t>Seniors in Bio, Agric, &amp; Nat Res</t>
  </si>
  <si>
    <t>Engagement Indicators: Bio, Agric, &amp; Nat Res</t>
  </si>
  <si>
    <t>(N = 183)</t>
  </si>
  <si>
    <t>(N = 186)</t>
  </si>
  <si>
    <t>(N = 184)</t>
  </si>
  <si>
    <t>(N = 182)</t>
  </si>
  <si>
    <t>(N = 185)</t>
  </si>
  <si>
    <t>(N = 176)</t>
  </si>
  <si>
    <t>(N = 187)</t>
  </si>
  <si>
    <t>(N = 129)</t>
  </si>
  <si>
    <t>(N = 128)</t>
  </si>
  <si>
    <t>(N = 127)</t>
  </si>
  <si>
    <t>(N = 125)</t>
  </si>
  <si>
    <t>Overview of Engagement Indicators: Bio, Agric, &amp; Nat Res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</si>
  <si>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Bio, Agric, &amp; Nat Res.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</si>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</sst>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2"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24"/>
      <color theme="0" tint="-0.499984740745262"/>
      <name val="Arial Unicode MS"/>
      <family val="2"/>
    </font>
    <font>
      <sz val="24"/>
      <color theme="0" tint="-0.499984740745262"/>
      <name val="Calibri"/>
      <family val="2"/>
      <scheme val="minor"/>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theme="0" tint="-0.499984740745262"/>
      <name val="Arial Unicode MS"/>
      <family val="2"/>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sz val="4"/>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87">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8"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7" fillId="0" borderId="0" xfId="0" applyFont="1" applyFill="1" applyBorder="1" applyAlignment="1">
      <alignment horizontal="right" vertical="center"/>
    </xf>
    <xf numFmtId="2" fontId="102" fillId="0" borderId="0" xfId="0" applyNumberFormat="1" applyFont="1" applyFill="1" applyBorder="1" applyAlignment="1">
      <alignment horizontal="center" vertical="center"/>
    </xf>
    <xf numFmtId="0" fontId="125"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2" fontId="134" fillId="0" borderId="0" xfId="0" quotePrefix="1" applyNumberFormat="1" applyFont="1" applyFill="1" applyBorder="1" applyAlignment="1">
      <alignment horizontal="center" vertical="center"/>
    </xf>
    <xf numFmtId="2" fontId="101" fillId="0" borderId="0" xfId="0" applyNumberFormat="1" applyFont="1" applyFill="1" applyBorder="1" applyAlignment="1">
      <alignment horizontal="center" vertical="center"/>
    </xf>
    <xf numFmtId="0" fontId="1" fillId="0" borderId="0" xfId="0" applyFont="1" applyFill="1" applyBorder="1" applyAlignment="1">
      <alignment horizontal="left" vertical="top"/>
    </xf>
    <xf numFmtId="0" fontId="124" fillId="0" borderId="0" xfId="0" applyNumberFormat="1" applyFont="1" applyFill="1" applyBorder="1" applyAlignment="1">
      <alignment horizontal="center" vertical="center"/>
    </xf>
    <xf numFmtId="0" fontId="123" fillId="0" borderId="0" xfId="0" applyFont="1" applyFill="1" applyBorder="1" applyAlignment="1">
      <alignment horizontal="left" vertical="top"/>
    </xf>
    <xf numFmtId="0" fontId="18" fillId="0" borderId="0" xfId="0" applyFont="1" applyFill="1" applyBorder="1" applyAlignment="1"/>
    <xf numFmtId="0" fontId="154" fillId="0" borderId="0" xfId="0" applyFont="1" applyFill="1" applyBorder="1"/>
    <xf numFmtId="0" fontId="99" fillId="0" borderId="0" xfId="0" applyNumberFormat="1" applyFont="1" applyFill="1" applyBorder="1" applyAlignment="1">
      <alignment horizontal="center"/>
    </xf>
    <xf numFmtId="0" fontId="122"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20"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9" fillId="0" borderId="0" xfId="0" applyFont="1" applyFill="1" applyBorder="1"/>
    <xf numFmtId="0" fontId="135" fillId="0" borderId="0" xfId="0" applyFont="1" applyFill="1" applyBorder="1" applyAlignment="1">
      <alignment horizontal="left" vertical="center"/>
    </xf>
    <xf numFmtId="0" fontId="136" fillId="0" borderId="0" xfId="0" applyFont="1" applyFill="1" applyBorder="1" applyAlignment="1"/>
    <xf numFmtId="0" fontId="136" fillId="0" borderId="0" xfId="0" applyFont="1" applyFill="1" applyBorder="1" applyAlignment="1">
      <alignment horizontal="left"/>
    </xf>
    <xf numFmtId="0" fontId="35" fillId="0" borderId="0" xfId="0" applyFont="1" applyFill="1" applyBorder="1"/>
    <xf numFmtId="1" fontId="129"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0" fontId="143" fillId="0" borderId="0" xfId="0" applyFont="1" applyFill="1" applyBorder="1" applyAlignment="1">
      <alignment horizontal="left" vertical="center" indent="1"/>
    </xf>
    <xf numFmtId="0" fontId="143" fillId="0" borderId="0" xfId="0" applyFont="1" applyFill="1" applyBorder="1" applyAlignment="1">
      <alignment horizontal="left"/>
    </xf>
    <xf numFmtId="0" fontId="135" fillId="0" borderId="0" xfId="0" applyFont="1" applyFill="1" applyBorder="1" applyAlignment="1">
      <alignment horizontal="left"/>
    </xf>
    <xf numFmtId="0" fontId="35" fillId="0" borderId="0" xfId="0" applyFont="1" applyFill="1" applyBorder="1" applyAlignment="1"/>
    <xf numFmtId="1" fontId="130" fillId="0" borderId="0" xfId="0" applyNumberFormat="1" applyFont="1" applyFill="1" applyBorder="1" applyAlignment="1">
      <alignment horizontal="center" vertical="center"/>
    </xf>
    <xf numFmtId="0" fontId="116" fillId="0" borderId="0" xfId="0" applyFont="1" applyFill="1" applyBorder="1" applyAlignment="1">
      <alignment horizontal="left" vertical="center" wrapText="1"/>
    </xf>
    <xf numFmtId="0" fontId="115"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4" fillId="0" borderId="0" xfId="0" quotePrefix="1" applyNumberFormat="1" applyFont="1" applyFill="1" applyBorder="1" applyAlignment="1">
      <alignment horizontal="center" vertical="center"/>
    </xf>
    <xf numFmtId="165" fontId="114" fillId="0" borderId="0" xfId="0" applyNumberFormat="1" applyFont="1" applyFill="1" applyBorder="1" applyAlignment="1">
      <alignment horizontal="center" vertical="center"/>
    </xf>
    <xf numFmtId="0" fontId="113" fillId="0" borderId="0" xfId="0" applyFont="1" applyFill="1" applyBorder="1" applyAlignment="1">
      <alignment horizontal="left"/>
    </xf>
    <xf numFmtId="0" fontId="113"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8" fillId="0" borderId="0" xfId="2" applyFont="1" applyFill="1" applyBorder="1" applyAlignment="1">
      <alignment horizontal="left"/>
    </xf>
    <xf numFmtId="0" fontId="138" fillId="0" borderId="0" xfId="2" applyFont="1" applyFill="1" applyBorder="1" applyAlignment="1">
      <alignment horizontal="center"/>
    </xf>
    <xf numFmtId="2" fontId="139" fillId="0" borderId="7" xfId="2" applyNumberFormat="1" applyFont="1" applyFill="1" applyBorder="1" applyAlignment="1">
      <alignment horizontal="right"/>
    </xf>
    <xf numFmtId="3" fontId="139" fillId="0" borderId="7" xfId="4" applyNumberFormat="1" applyFont="1" applyFill="1" applyBorder="1" applyAlignment="1" applyProtection="1">
      <alignment horizontal="right"/>
      <protection locked="0"/>
    </xf>
    <xf numFmtId="2" fontId="139" fillId="0" borderId="7" xfId="2" applyNumberFormat="1" applyFont="1" applyFill="1" applyBorder="1" applyAlignment="1">
      <alignment horizontal="right" wrapText="1"/>
    </xf>
    <xf numFmtId="0" fontId="139" fillId="0" borderId="7" xfId="2" applyFont="1" applyFill="1" applyBorder="1" applyAlignment="1">
      <alignment horizontal="right" wrapText="1"/>
    </xf>
    <xf numFmtId="0" fontId="141" fillId="0" borderId="0" xfId="2" applyFont="1" applyFill="1"/>
    <xf numFmtId="0" fontId="143"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43"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44"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31" fillId="0" borderId="0" xfId="0" applyFont="1" applyFill="1" applyAlignment="1"/>
    <xf numFmtId="0" fontId="2" fillId="0" borderId="0" xfId="0" applyFont="1" applyFill="1" applyAlignment="1">
      <alignment vertical="top"/>
    </xf>
    <xf numFmtId="49" fontId="10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10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33"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9"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105" fillId="0" borderId="0" xfId="0" applyFont="1" applyFill="1" applyAlignment="1">
      <alignment horizontal="right" vertical="center" wrapText="1"/>
    </xf>
    <xf numFmtId="0" fontId="104" fillId="0" borderId="0" xfId="0" applyFont="1" applyFill="1" applyAlignment="1">
      <alignment horizontal="right" vertical="center" wrapText="1"/>
    </xf>
    <xf numFmtId="2" fontId="10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6"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9" fillId="0" borderId="4" xfId="0" applyFont="1" applyFill="1" applyBorder="1" applyAlignment="1">
      <alignment horizontal="center" vertical="top" wrapText="1"/>
    </xf>
    <xf numFmtId="0" fontId="4" fillId="0" borderId="0" xfId="0" applyFont="1" applyFill="1" applyBorder="1" applyAlignment="1">
      <alignment horizontal="right"/>
    </xf>
    <xf numFmtId="0" fontId="10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9" fillId="0" borderId="4" xfId="2" applyNumberFormat="1" applyFont="1" applyFill="1" applyBorder="1" applyAlignment="1">
      <alignment horizontal="right"/>
    </xf>
    <xf numFmtId="3" fontId="139"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9"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60" fillId="0" borderId="0" xfId="2" applyFont="1" applyAlignment="1"/>
    <xf numFmtId="0" fontId="160"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64" fillId="2" borderId="0" xfId="2" applyNumberFormat="1" applyFont="1" applyFill="1" applyBorder="1" applyAlignment="1">
      <alignment horizontal="right" vertical="center" indent="3"/>
    </xf>
    <xf numFmtId="9" fontId="164" fillId="3" borderId="0" xfId="2" applyNumberFormat="1" applyFont="1" applyFill="1" applyBorder="1" applyAlignment="1">
      <alignment horizontal="left" vertical="center"/>
    </xf>
    <xf numFmtId="164" fontId="164"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65" fillId="3" borderId="0" xfId="2" applyNumberFormat="1" applyFont="1" applyFill="1" applyBorder="1" applyAlignment="1">
      <alignment horizontal="right" vertical="center"/>
    </xf>
    <xf numFmtId="1" fontId="166" fillId="2" borderId="0" xfId="2" applyNumberFormat="1" applyFont="1" applyFill="1" applyBorder="1" applyAlignment="1">
      <alignment horizontal="right" vertical="center" indent="3"/>
    </xf>
    <xf numFmtId="0" fontId="166" fillId="3" borderId="0" xfId="2" applyFont="1" applyFill="1" applyBorder="1" applyAlignment="1">
      <alignment horizontal="left" vertical="center"/>
    </xf>
    <xf numFmtId="164" fontId="166"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64" fillId="3" borderId="0" xfId="2" applyFont="1" applyFill="1" applyBorder="1" applyAlignment="1">
      <alignment horizontal="left" vertical="center"/>
    </xf>
    <xf numFmtId="0" fontId="69" fillId="0" borderId="0" xfId="2" applyFont="1" applyFill="1" applyBorder="1"/>
    <xf numFmtId="0" fontId="164" fillId="2" borderId="0" xfId="2" applyFont="1" applyFill="1" applyBorder="1" applyAlignment="1">
      <alignment horizontal="right" indent="3"/>
    </xf>
    <xf numFmtId="173" fontId="167" fillId="0" borderId="0" xfId="2" applyNumberFormat="1" applyFont="1" applyFill="1" applyBorder="1" applyAlignment="1">
      <alignment horizontal="right" indent="5"/>
    </xf>
    <xf numFmtId="0" fontId="167" fillId="3" borderId="0" xfId="2" applyFont="1" applyFill="1" applyBorder="1" applyAlignment="1">
      <alignment horizontal="left"/>
    </xf>
    <xf numFmtId="164" fontId="167"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8" fillId="2" borderId="6" xfId="2" applyFont="1" applyFill="1" applyBorder="1" applyAlignment="1">
      <alignment horizontal="right" vertical="center" indent="3"/>
    </xf>
    <xf numFmtId="173" fontId="168" fillId="0" borderId="6" xfId="2" applyNumberFormat="1" applyFont="1" applyFill="1" applyBorder="1" applyAlignment="1">
      <alignment horizontal="right" vertical="center" indent="5"/>
    </xf>
    <xf numFmtId="0" fontId="168" fillId="3" borderId="6" xfId="2" applyFont="1" applyFill="1" applyBorder="1" applyAlignment="1">
      <alignment horizontal="left" vertical="center"/>
    </xf>
    <xf numFmtId="164" fontId="168"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64" fillId="2" borderId="4" xfId="2" applyNumberFormat="1" applyFont="1" applyFill="1" applyBorder="1" applyAlignment="1">
      <alignment horizontal="right" vertical="center" indent="3"/>
    </xf>
    <xf numFmtId="9" fontId="164" fillId="3" borderId="4" xfId="2" applyNumberFormat="1" applyFont="1" applyFill="1" applyBorder="1" applyAlignment="1">
      <alignment horizontal="left" vertical="center"/>
    </xf>
    <xf numFmtId="164" fontId="164"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9" fillId="0" borderId="0" xfId="2" applyFont="1" applyAlignment="1"/>
    <xf numFmtId="0" fontId="169" fillId="0" borderId="0" xfId="2" applyFont="1" applyFill="1" applyAlignment="1"/>
    <xf numFmtId="173" fontId="167" fillId="0" borderId="0" xfId="2" applyNumberFormat="1" applyFont="1" applyFill="1" applyBorder="1" applyAlignment="1">
      <alignment horizontal="right" indent="10"/>
    </xf>
    <xf numFmtId="173" fontId="168" fillId="0" borderId="6" xfId="2" applyNumberFormat="1" applyFont="1" applyFill="1" applyBorder="1" applyAlignment="1">
      <alignment horizontal="right" vertical="center" indent="10"/>
    </xf>
    <xf numFmtId="173" fontId="164" fillId="0" borderId="0" xfId="2" applyNumberFormat="1" applyFont="1" applyFill="1" applyBorder="1" applyAlignment="1">
      <alignment horizontal="right" vertical="center" indent="9"/>
    </xf>
    <xf numFmtId="173" fontId="166"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18" fillId="0" borderId="0" xfId="11" applyFill="1" applyBorder="1"/>
    <xf numFmtId="0" fontId="46" fillId="0" borderId="5" xfId="11" applyFont="1" applyFill="1" applyBorder="1" applyAlignment="1">
      <alignment vertical="top" wrapText="1"/>
    </xf>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54" fillId="0" borderId="4" xfId="0" applyFont="1" applyFill="1" applyBorder="1" applyAlignment="1">
      <alignment horizont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143" fillId="0" borderId="0" xfId="0" applyFont="1" applyFill="1" applyBorder="1" applyAlignment="1">
      <alignment horizontal="left" vertical="center" wrapText="1"/>
    </xf>
    <xf numFmtId="0" fontId="158" fillId="0" borderId="0" xfId="0" applyFont="1" applyFill="1" applyBorder="1" applyAlignment="1">
      <alignment horizontal="left" vertical="center" wrapText="1"/>
    </xf>
    <xf numFmtId="2" fontId="117" fillId="0" borderId="0" xfId="0" quotePrefix="1" applyNumberFormat="1" applyFont="1" applyFill="1" applyBorder="1" applyAlignment="1">
      <alignment horizontal="center" vertical="center"/>
    </xf>
    <xf numFmtId="2" fontId="117" fillId="0" borderId="0" xfId="0" applyNumberFormat="1" applyFont="1" applyFill="1" applyBorder="1" applyAlignment="1">
      <alignment horizontal="center" vertical="center"/>
    </xf>
    <xf numFmtId="165" fontId="117" fillId="0" borderId="0" xfId="0" applyNumberFormat="1" applyFont="1" applyFill="1" applyBorder="1" applyAlignment="1">
      <alignment horizontal="center" vertical="center"/>
    </xf>
    <xf numFmtId="165" fontId="118" fillId="0" borderId="0" xfId="0" applyNumberFormat="1" applyFont="1" applyFill="1" applyBorder="1" applyAlignment="1">
      <alignment horizontal="center" vertical="center"/>
    </xf>
    <xf numFmtId="2" fontId="118" fillId="0" borderId="0" xfId="0" applyNumberFormat="1" applyFont="1" applyFill="1" applyBorder="1" applyAlignment="1">
      <alignment horizontal="center" vertic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61" fillId="2" borderId="0" xfId="2" applyNumberFormat="1" applyFont="1" applyFill="1" applyBorder="1" applyAlignment="1">
      <alignment horizontal="center" wrapText="1"/>
    </xf>
    <xf numFmtId="0" fontId="161" fillId="2" borderId="4" xfId="2" applyFont="1" applyFill="1" applyBorder="1" applyAlignment="1">
      <alignment horizontal="center" wrapText="1"/>
    </xf>
    <xf numFmtId="0" fontId="162" fillId="0" borderId="0" xfId="2" applyFont="1" applyFill="1" applyBorder="1" applyAlignment="1">
      <alignment horizontal="center" vertical="top" wrapText="1"/>
    </xf>
    <xf numFmtId="1" fontId="161" fillId="0" borderId="4" xfId="2" applyNumberFormat="1" applyFont="1" applyFill="1" applyBorder="1" applyAlignment="1">
      <alignment horizontal="center" wrapText="1"/>
    </xf>
    <xf numFmtId="0" fontId="161" fillId="0" borderId="4" xfId="2"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54" fillId="0" borderId="5" xfId="0" applyNumberFormat="1" applyFont="1" applyFill="1" applyBorder="1" applyAlignment="1">
      <alignment horizontal="center" wrapText="1"/>
    </xf>
    <xf numFmtId="2" fontId="146"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6" fillId="0" borderId="0" xfId="0" applyFont="1" applyFill="1" applyAlignment="1">
      <alignment wrapText="1"/>
    </xf>
    <xf numFmtId="0" fontId="31" fillId="0" borderId="7" xfId="0" applyFont="1" applyFill="1" applyBorder="1" applyAlignment="1">
      <alignment horizontal="center" wrapText="1"/>
    </xf>
    <xf numFmtId="0" fontId="148" fillId="0" borderId="7" xfId="0" applyFont="1" applyFill="1" applyBorder="1" applyAlignment="1">
      <alignment horizontal="center" wrapText="1"/>
    </xf>
    <xf numFmtId="0" fontId="31" fillId="0" borderId="6" xfId="0" applyFont="1" applyFill="1" applyBorder="1" applyAlignment="1">
      <alignment horizontal="center" wrapText="1"/>
    </xf>
    <xf numFmtId="0" fontId="148"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151" fillId="0" borderId="6" xfId="0" applyFont="1" applyFill="1" applyBorder="1" applyAlignment="1">
      <alignment vertical="top" wrapText="1"/>
    </xf>
    <xf numFmtId="2" fontId="133" fillId="0" borderId="0" xfId="0" applyNumberFormat="1" applyFont="1" applyFill="1" applyAlignment="1">
      <alignment horizontal="center" wrapText="1"/>
    </xf>
    <xf numFmtId="2" fontId="150"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2" fontId="114" fillId="0" borderId="0" xfId="0" quotePrefix="1" applyNumberFormat="1" applyFont="1" applyFill="1" applyBorder="1" applyAlignment="1">
      <alignment horizontal="center" vertical="center"/>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83">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0.14037433155080214</c:v>
                </c:pt>
                <c:pt idx="1">
                  <c:v>0.13362465501379944</c:v>
                </c:pt>
                <c:pt idx="2">
                  <c:v>0.12921661555617509</c:v>
                </c:pt>
                <c:pt idx="3">
                  <c:v>0.31007751937984496</c:v>
                </c:pt>
              </c:numCache>
            </c:numRef>
          </c:val>
          <c:extLst xmlns:c16r2="http://schemas.microsoft.com/office/drawing/2015/06/char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0.43315508021390381</c:v>
                </c:pt>
                <c:pt idx="1">
                  <c:v>0.42111315547378103</c:v>
                </c:pt>
                <c:pt idx="2">
                  <c:v>0.4328129356007806</c:v>
                </c:pt>
                <c:pt idx="3">
                  <c:v>0.40310077519379844</c:v>
                </c:pt>
              </c:numCache>
            </c:numRef>
          </c:val>
          <c:extLst xmlns:c16r2="http://schemas.microsoft.com/office/drawing/2015/06/char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83664384"/>
        <c:axId val="118188288"/>
      </c:barChart>
      <c:catAx>
        <c:axId val="836643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188288"/>
        <c:crosses val="autoZero"/>
        <c:auto val="1"/>
        <c:lblAlgn val="ctr"/>
        <c:lblOffset val="100"/>
        <c:noMultiLvlLbl val="0"/>
      </c:catAx>
      <c:valAx>
        <c:axId val="1181882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64384"/>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0.62611431567907705</c:v>
                </c:pt>
                <c:pt idx="1">
                  <c:v>0.64362675340516362</c:v>
                </c:pt>
                <c:pt idx="2">
                  <c:v>0.63681911613566289</c:v>
                </c:pt>
                <c:pt idx="3">
                  <c:v>0.75401069518716579</c:v>
                </c:pt>
              </c:numCache>
            </c:numRef>
          </c:val>
          <c:extLst xmlns:c16r2="http://schemas.microsoft.com/office/drawing/2015/06/char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0.2260094389092816</c:v>
                </c:pt>
                <c:pt idx="1">
                  <c:v>0.21894694043504778</c:v>
                </c:pt>
                <c:pt idx="2">
                  <c:v>0.22546248715313463</c:v>
                </c:pt>
                <c:pt idx="3">
                  <c:v>0.1497326203208556</c:v>
                </c:pt>
              </c:numCache>
            </c:numRef>
          </c:val>
          <c:extLst xmlns:c16r2="http://schemas.microsoft.com/office/drawing/2015/06/char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83702272"/>
        <c:axId val="118190592"/>
      </c:barChart>
      <c:catAx>
        <c:axId val="83702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190592"/>
        <c:crosses val="autoZero"/>
        <c:auto val="1"/>
        <c:lblAlgn val="ctr"/>
        <c:lblOffset val="100"/>
        <c:noMultiLvlLbl val="0"/>
      </c:catAx>
      <c:valAx>
        <c:axId val="118190592"/>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702272"/>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1302871</xdr:colOff>
      <xdr:row>2</xdr:row>
      <xdr:rowOff>150232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17196"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66" customWidth="1"/>
    <col min="6" max="6" width="16.7109375" style="66" customWidth="1"/>
    <col min="7" max="12" width="10.28515625" style="66" customWidth="1"/>
    <col min="13" max="16384" width="9.140625" style="66"/>
  </cols>
  <sheetData>
    <row r="1" spans="1:12" ht="20.100000000000001" customHeight="1" x14ac:dyDescent="0.45">
      <c r="C1" s="67"/>
      <c r="D1" s="67"/>
    </row>
    <row r="2" spans="1:12" ht="20.100000000000001" customHeight="1" thickBot="1" x14ac:dyDescent="0.25">
      <c r="A2" s="68"/>
      <c r="B2" s="68"/>
      <c r="C2" s="68"/>
      <c r="D2" s="68"/>
      <c r="E2" s="68"/>
      <c r="F2" s="68"/>
      <c r="G2" s="68"/>
      <c r="H2" s="68"/>
      <c r="I2" s="68"/>
      <c r="J2" s="68"/>
      <c r="K2" s="68"/>
      <c r="L2" s="68"/>
    </row>
    <row r="3" spans="1:12" ht="9.9499999999999993" customHeight="1" x14ac:dyDescent="0.2">
      <c r="A3" s="69"/>
      <c r="B3" s="69"/>
      <c r="C3" s="69"/>
      <c r="D3" s="69"/>
      <c r="E3" s="69"/>
      <c r="F3" s="69"/>
      <c r="G3" s="69"/>
      <c r="H3" s="69"/>
      <c r="I3" s="69"/>
      <c r="J3" s="69"/>
      <c r="K3" s="69"/>
      <c r="L3" s="69"/>
    </row>
    <row r="4" spans="1:12" ht="20.100000000000001" customHeight="1" x14ac:dyDescent="0.2">
      <c r="A4" s="551" t="s">
        <v>625</v>
      </c>
      <c r="B4" s="552"/>
      <c r="C4" s="552"/>
      <c r="D4" s="552"/>
      <c r="E4" s="552"/>
      <c r="F4" s="552"/>
      <c r="G4" s="552"/>
      <c r="H4" s="552"/>
      <c r="I4" s="552"/>
      <c r="J4" s="552"/>
      <c r="K4" s="552"/>
      <c r="L4" s="552"/>
    </row>
    <row r="5" spans="1:12" ht="20.100000000000001" customHeight="1" x14ac:dyDescent="0.2">
      <c r="A5" s="552"/>
      <c r="B5" s="552"/>
      <c r="C5" s="552"/>
      <c r="D5" s="552"/>
      <c r="E5" s="552"/>
      <c r="F5" s="552"/>
      <c r="G5" s="552"/>
      <c r="H5" s="552"/>
      <c r="I5" s="552"/>
      <c r="J5" s="552"/>
      <c r="K5" s="552"/>
      <c r="L5" s="552"/>
    </row>
    <row r="6" spans="1:12" ht="30.75" customHeight="1" x14ac:dyDescent="0.2">
      <c r="A6" s="552"/>
      <c r="B6" s="552"/>
      <c r="C6" s="552"/>
      <c r="D6" s="552"/>
      <c r="E6" s="552"/>
      <c r="F6" s="552"/>
      <c r="G6" s="552"/>
      <c r="H6" s="552"/>
      <c r="I6" s="552"/>
      <c r="J6" s="552"/>
      <c r="K6" s="552"/>
      <c r="L6" s="552"/>
    </row>
    <row r="7" spans="1:12" ht="20.100000000000001" customHeight="1" x14ac:dyDescent="0.2">
      <c r="A7" s="553" t="s">
        <v>601</v>
      </c>
      <c r="B7" s="553"/>
      <c r="C7" s="553"/>
      <c r="D7" s="553"/>
      <c r="E7" s="553"/>
      <c r="F7" s="553"/>
      <c r="G7" s="553"/>
      <c r="H7" s="553"/>
      <c r="I7" s="553"/>
      <c r="J7" s="553"/>
      <c r="K7" s="553"/>
      <c r="L7" s="553"/>
    </row>
    <row r="8" spans="1:12" ht="20.100000000000001" customHeight="1" x14ac:dyDescent="0.2">
      <c r="A8" s="553"/>
      <c r="B8" s="553"/>
      <c r="C8" s="553"/>
      <c r="D8" s="553"/>
      <c r="E8" s="553"/>
      <c r="F8" s="553"/>
      <c r="G8" s="553"/>
      <c r="H8" s="553"/>
      <c r="I8" s="553"/>
      <c r="J8" s="553"/>
      <c r="K8" s="553"/>
      <c r="L8" s="553"/>
    </row>
    <row r="9" spans="1:12" ht="20.100000000000001" customHeight="1" x14ac:dyDescent="0.2">
      <c r="A9" s="553" t="s">
        <v>395</v>
      </c>
      <c r="B9" s="553"/>
      <c r="C9" s="553"/>
      <c r="D9" s="553"/>
      <c r="E9" s="553"/>
      <c r="F9" s="553"/>
      <c r="G9" s="553"/>
      <c r="H9" s="553"/>
      <c r="I9" s="553"/>
      <c r="J9" s="553"/>
      <c r="K9" s="553"/>
      <c r="L9" s="553"/>
    </row>
    <row r="10" spans="1:12" ht="20.100000000000001" customHeight="1" x14ac:dyDescent="0.2">
      <c r="A10" s="553"/>
      <c r="B10" s="553"/>
      <c r="C10" s="553"/>
      <c r="D10" s="553"/>
      <c r="E10" s="553"/>
      <c r="F10" s="553"/>
      <c r="G10" s="553"/>
      <c r="H10" s="553"/>
      <c r="I10" s="553"/>
      <c r="J10" s="553"/>
      <c r="K10" s="553"/>
      <c r="L10" s="553"/>
    </row>
    <row r="11" spans="1:12" ht="41.25" customHeight="1" x14ac:dyDescent="0.2">
      <c r="A11" s="554" t="s">
        <v>397</v>
      </c>
      <c r="B11" s="555"/>
      <c r="C11" s="555"/>
      <c r="D11" s="555"/>
      <c r="E11" s="555"/>
      <c r="F11" s="555"/>
      <c r="G11" s="555"/>
      <c r="H11" s="555"/>
      <c r="I11" s="555"/>
      <c r="J11" s="555"/>
      <c r="K11" s="555"/>
      <c r="L11" s="555"/>
    </row>
    <row r="12" spans="1:12" ht="9.9499999999999993" customHeight="1" thickBot="1" x14ac:dyDescent="0.25">
      <c r="A12" s="68"/>
      <c r="B12" s="68"/>
      <c r="C12" s="68"/>
      <c r="D12" s="68"/>
      <c r="E12" s="68"/>
      <c r="F12" s="68"/>
      <c r="G12" s="68"/>
      <c r="H12" s="68"/>
      <c r="I12" s="68"/>
      <c r="J12" s="68"/>
      <c r="K12" s="68"/>
      <c r="L12" s="68"/>
    </row>
    <row r="13" spans="1:12" ht="20.100000000000001" customHeight="1" x14ac:dyDescent="0.2">
      <c r="A13" s="556" t="s">
        <v>409</v>
      </c>
      <c r="B13" s="557"/>
      <c r="C13" s="557"/>
      <c r="D13" s="557"/>
      <c r="E13" s="557"/>
      <c r="F13" s="557"/>
      <c r="G13" s="557"/>
      <c r="H13" s="557"/>
      <c r="I13" s="557"/>
      <c r="J13" s="557"/>
      <c r="K13" s="557"/>
      <c r="L13" s="557"/>
    </row>
    <row r="14" spans="1:12" ht="19.5" customHeight="1" x14ac:dyDescent="0.2">
      <c r="A14" s="550"/>
      <c r="B14" s="550"/>
      <c r="C14" s="550"/>
      <c r="D14" s="550"/>
      <c r="E14" s="550"/>
      <c r="F14" s="550"/>
      <c r="G14" s="550"/>
      <c r="H14" s="550"/>
      <c r="I14" s="550"/>
      <c r="J14" s="550"/>
      <c r="K14" s="550"/>
      <c r="L14" s="550"/>
    </row>
    <row r="15" spans="1:12" ht="19.5" customHeight="1" x14ac:dyDescent="0.2">
      <c r="A15" s="70"/>
      <c r="B15" s="71"/>
      <c r="C15" s="71"/>
      <c r="D15" s="71"/>
      <c r="E15" s="71"/>
      <c r="F15" s="71"/>
      <c r="G15" s="71"/>
      <c r="H15" s="71"/>
      <c r="I15" s="71"/>
      <c r="J15" s="71"/>
      <c r="K15" s="71"/>
      <c r="L15" s="71"/>
    </row>
    <row r="16" spans="1:12" ht="20.100000000000001" customHeight="1" x14ac:dyDescent="0.2">
      <c r="A16" s="549" t="s">
        <v>632</v>
      </c>
      <c r="B16" s="550"/>
      <c r="C16" s="550"/>
      <c r="D16" s="550"/>
      <c r="E16" s="550"/>
      <c r="F16" s="550"/>
      <c r="G16" s="550"/>
      <c r="H16" s="550"/>
      <c r="I16" s="550"/>
      <c r="J16" s="550"/>
      <c r="K16" s="550"/>
      <c r="L16" s="550"/>
    </row>
    <row r="17" spans="1:12" ht="20.100000000000001" customHeight="1" x14ac:dyDescent="0.2">
      <c r="A17" s="550"/>
      <c r="B17" s="550"/>
      <c r="C17" s="550"/>
      <c r="D17" s="550"/>
      <c r="E17" s="550"/>
      <c r="F17" s="550"/>
      <c r="G17" s="550"/>
      <c r="H17" s="550"/>
      <c r="I17" s="550"/>
      <c r="J17" s="550"/>
      <c r="K17" s="550"/>
      <c r="L17" s="550"/>
    </row>
    <row r="18" spans="1:12" ht="20.100000000000001" customHeight="1" x14ac:dyDescent="0.2">
      <c r="A18" s="550"/>
      <c r="B18" s="550"/>
      <c r="C18" s="550"/>
      <c r="D18" s="550"/>
      <c r="E18" s="550"/>
      <c r="F18" s="550"/>
      <c r="G18" s="550"/>
      <c r="H18" s="550"/>
      <c r="I18" s="550"/>
      <c r="J18" s="550"/>
      <c r="K18" s="550"/>
      <c r="L18" s="550"/>
    </row>
    <row r="19" spans="1:12" ht="20.100000000000001" customHeight="1" x14ac:dyDescent="0.2">
      <c r="A19" s="550"/>
      <c r="B19" s="550"/>
      <c r="C19" s="550"/>
      <c r="D19" s="550"/>
      <c r="E19" s="550"/>
      <c r="F19" s="550"/>
      <c r="G19" s="550"/>
      <c r="H19" s="550"/>
      <c r="I19" s="550"/>
      <c r="J19" s="550"/>
      <c r="K19" s="550"/>
      <c r="L19" s="550"/>
    </row>
    <row r="20" spans="1:12" ht="18.75" customHeight="1" x14ac:dyDescent="0.2">
      <c r="A20" s="550"/>
      <c r="B20" s="550"/>
      <c r="C20" s="550"/>
      <c r="D20" s="550"/>
      <c r="E20" s="550"/>
      <c r="F20" s="550"/>
      <c r="G20" s="550"/>
      <c r="H20" s="550"/>
      <c r="I20" s="550"/>
      <c r="J20" s="550"/>
      <c r="K20" s="550"/>
      <c r="L20" s="550"/>
    </row>
    <row r="21" spans="1:12" ht="9.75" customHeight="1" x14ac:dyDescent="0.2">
      <c r="A21" s="72"/>
      <c r="B21" s="72"/>
      <c r="C21" s="72"/>
      <c r="D21" s="72"/>
      <c r="E21" s="72"/>
      <c r="F21" s="72"/>
      <c r="G21" s="72"/>
      <c r="H21" s="72"/>
      <c r="I21" s="72"/>
      <c r="J21" s="72"/>
      <c r="K21" s="72"/>
      <c r="L21" s="72"/>
    </row>
    <row r="22" spans="1:12" ht="20.100000000000001" customHeight="1" x14ac:dyDescent="0.25">
      <c r="E22" s="547" t="s">
        <v>414</v>
      </c>
      <c r="F22" s="548"/>
      <c r="G22" s="548"/>
      <c r="H22" s="548"/>
      <c r="I22" s="548"/>
      <c r="J22" s="548"/>
      <c r="K22" s="73"/>
    </row>
    <row r="23" spans="1:12" ht="20.100000000000001" customHeight="1" x14ac:dyDescent="0.25">
      <c r="E23" s="548"/>
      <c r="F23" s="548"/>
      <c r="G23" s="548"/>
      <c r="H23" s="548"/>
      <c r="I23" s="548"/>
      <c r="J23" s="548"/>
      <c r="K23" s="73"/>
    </row>
    <row r="24" spans="1:12" ht="20.100000000000001" customHeight="1" x14ac:dyDescent="0.25">
      <c r="E24" s="548"/>
      <c r="F24" s="548"/>
      <c r="G24" s="548"/>
      <c r="H24" s="548"/>
      <c r="I24" s="548"/>
      <c r="J24" s="548"/>
      <c r="K24" s="73"/>
    </row>
    <row r="25" spans="1:12" ht="20.100000000000001" customHeight="1" x14ac:dyDescent="0.25">
      <c r="E25" s="548"/>
      <c r="F25" s="548"/>
      <c r="G25" s="548"/>
      <c r="H25" s="548"/>
      <c r="I25" s="548"/>
      <c r="J25" s="548"/>
      <c r="K25" s="73"/>
    </row>
    <row r="26" spans="1:12" ht="20.100000000000001" customHeight="1" x14ac:dyDescent="0.25">
      <c r="E26" s="548"/>
      <c r="F26" s="548"/>
      <c r="G26" s="548"/>
      <c r="H26" s="548"/>
      <c r="I26" s="548"/>
      <c r="J26" s="548"/>
      <c r="K26" s="73"/>
      <c r="L26" s="74" t="s">
        <v>633</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x14ac:dyDescent="0.25">
      <c r="A1" s="244"/>
      <c r="B1" s="244"/>
      <c r="C1" s="245"/>
      <c r="D1" s="245"/>
      <c r="E1" s="637" t="s">
        <v>602</v>
      </c>
      <c r="F1" s="637"/>
      <c r="G1" s="637"/>
      <c r="H1" s="637"/>
      <c r="I1" s="637"/>
      <c r="J1" s="637"/>
      <c r="K1" s="637"/>
      <c r="L1" s="637"/>
      <c r="M1" s="637"/>
      <c r="N1" s="637"/>
      <c r="O1" s="637"/>
      <c r="P1" s="637"/>
      <c r="Q1" s="637"/>
      <c r="R1" s="637"/>
      <c r="S1" s="637"/>
      <c r="T1" s="637"/>
      <c r="U1" s="637"/>
      <c r="V1" s="637"/>
      <c r="W1" s="637"/>
      <c r="X1" s="637"/>
    </row>
    <row r="2" spans="1:24" ht="15" customHeight="1" x14ac:dyDescent="0.25">
      <c r="A2" s="244"/>
      <c r="B2" s="244"/>
      <c r="C2" s="245"/>
      <c r="D2" s="245"/>
      <c r="E2" s="641" t="s">
        <v>634</v>
      </c>
      <c r="F2" s="641"/>
      <c r="G2" s="641"/>
      <c r="H2" s="641"/>
      <c r="I2" s="641"/>
      <c r="J2" s="641"/>
      <c r="K2" s="641"/>
      <c r="L2" s="641"/>
      <c r="M2" s="641"/>
      <c r="N2" s="641"/>
      <c r="O2" s="641"/>
      <c r="P2" s="641"/>
      <c r="Q2" s="641"/>
      <c r="R2" s="641"/>
      <c r="S2" s="641"/>
      <c r="T2" s="641"/>
      <c r="U2" s="641"/>
      <c r="V2" s="641"/>
      <c r="W2" s="641"/>
      <c r="X2" s="641"/>
    </row>
    <row r="3" spans="1:24" ht="18" customHeight="1" x14ac:dyDescent="0.25">
      <c r="A3" s="247"/>
      <c r="B3" s="247"/>
      <c r="C3" s="248"/>
      <c r="D3" s="248"/>
      <c r="E3" s="639" t="s">
        <v>625</v>
      </c>
      <c r="F3" s="639"/>
      <c r="G3" s="639"/>
      <c r="H3" s="639"/>
      <c r="I3" s="639"/>
      <c r="J3" s="639"/>
      <c r="K3" s="639"/>
      <c r="L3" s="639"/>
      <c r="M3" s="639"/>
      <c r="N3" s="639"/>
      <c r="O3" s="639"/>
      <c r="P3" s="639"/>
      <c r="Q3" s="639"/>
      <c r="R3" s="639"/>
      <c r="S3" s="639"/>
      <c r="T3" s="639"/>
      <c r="U3" s="639"/>
      <c r="V3" s="639"/>
      <c r="W3" s="639"/>
      <c r="X3" s="639"/>
    </row>
    <row r="4" spans="1:24" ht="21.95" customHeight="1" x14ac:dyDescent="0.3">
      <c r="A4" s="249" t="s">
        <v>216</v>
      </c>
      <c r="B4" s="250"/>
      <c r="C4" s="251"/>
      <c r="D4" s="251"/>
      <c r="E4" s="250"/>
      <c r="F4" s="681"/>
      <c r="G4" s="682"/>
      <c r="H4" s="682"/>
      <c r="I4" s="682"/>
      <c r="J4" s="682"/>
      <c r="K4" s="682"/>
      <c r="L4" s="682"/>
      <c r="M4" s="682"/>
      <c r="N4" s="252"/>
      <c r="O4" s="683"/>
      <c r="P4" s="684"/>
      <c r="Q4" s="684"/>
      <c r="R4" s="684"/>
      <c r="S4" s="684"/>
      <c r="T4" s="684"/>
      <c r="U4" s="684"/>
      <c r="V4" s="684"/>
      <c r="W4" s="684"/>
      <c r="X4" s="684"/>
    </row>
    <row r="5" spans="1:24" ht="4.5" customHeight="1" x14ac:dyDescent="0.3">
      <c r="A5" s="249"/>
      <c r="B5" s="250"/>
      <c r="C5" s="251"/>
      <c r="D5" s="251"/>
      <c r="E5" s="250"/>
      <c r="F5" s="253"/>
      <c r="G5" s="253"/>
      <c r="H5" s="253"/>
      <c r="I5" s="253"/>
      <c r="J5" s="253"/>
      <c r="K5" s="253"/>
      <c r="L5" s="253"/>
      <c r="M5" s="253"/>
      <c r="N5" s="252"/>
      <c r="O5" s="254"/>
      <c r="P5" s="255"/>
      <c r="Q5" s="255"/>
      <c r="R5" s="255"/>
      <c r="S5" s="255"/>
      <c r="T5" s="255"/>
      <c r="U5" s="255"/>
      <c r="V5" s="255"/>
      <c r="W5" s="255"/>
      <c r="X5" s="255"/>
    </row>
    <row r="6" spans="1:24" ht="15.95" customHeight="1" x14ac:dyDescent="0.25">
      <c r="A6" s="256" t="s">
        <v>0</v>
      </c>
      <c r="B6" s="680" t="s">
        <v>394</v>
      </c>
      <c r="C6" s="680"/>
      <c r="D6" s="680"/>
      <c r="E6" s="680"/>
      <c r="F6" s="680"/>
      <c r="G6" s="680"/>
      <c r="H6" s="680"/>
      <c r="I6" s="680"/>
      <c r="J6" s="680"/>
      <c r="K6" s="680"/>
      <c r="L6" s="680"/>
      <c r="M6" s="680"/>
      <c r="N6" s="680"/>
      <c r="O6" s="680"/>
      <c r="P6" s="680"/>
      <c r="Q6" s="680"/>
      <c r="R6" s="680"/>
      <c r="S6" s="680"/>
      <c r="T6" s="680"/>
      <c r="U6" s="680"/>
      <c r="V6" s="680"/>
      <c r="W6" s="680"/>
      <c r="X6" s="680"/>
    </row>
    <row r="7" spans="1:24" ht="15.95" customHeight="1" x14ac:dyDescent="0.25">
      <c r="A7" s="256" t="s">
        <v>5</v>
      </c>
      <c r="B7" s="257" t="s">
        <v>527</v>
      </c>
      <c r="C7" s="257"/>
      <c r="D7" s="257"/>
      <c r="E7" s="257"/>
      <c r="F7" s="257"/>
      <c r="G7" s="257"/>
      <c r="H7" s="257"/>
      <c r="I7" s="257"/>
      <c r="J7" s="257"/>
      <c r="K7" s="257"/>
      <c r="L7" s="257"/>
      <c r="M7" s="257"/>
      <c r="N7" s="257"/>
      <c r="O7" s="257"/>
      <c r="P7" s="257"/>
      <c r="Q7" s="257"/>
      <c r="R7" s="257"/>
      <c r="S7" s="257"/>
      <c r="T7" s="257"/>
      <c r="U7" s="257"/>
      <c r="V7" s="257"/>
      <c r="W7" s="257"/>
      <c r="X7" s="257"/>
    </row>
    <row r="8" spans="1:24" ht="27.95" customHeight="1" x14ac:dyDescent="0.25">
      <c r="A8" s="256" t="s">
        <v>13</v>
      </c>
      <c r="B8" s="680" t="s">
        <v>398</v>
      </c>
      <c r="C8" s="680"/>
      <c r="D8" s="680"/>
      <c r="E8" s="680"/>
      <c r="F8" s="680"/>
      <c r="G8" s="680"/>
      <c r="H8" s="680"/>
      <c r="I8" s="680"/>
      <c r="J8" s="680"/>
      <c r="K8" s="680"/>
      <c r="L8" s="680"/>
      <c r="M8" s="680"/>
      <c r="N8" s="680"/>
      <c r="O8" s="680"/>
      <c r="P8" s="680"/>
      <c r="Q8" s="680"/>
      <c r="R8" s="680"/>
      <c r="S8" s="680"/>
      <c r="T8" s="680"/>
      <c r="U8" s="680"/>
      <c r="V8" s="680"/>
      <c r="W8" s="680"/>
      <c r="X8" s="680"/>
    </row>
    <row r="9" spans="1:24" ht="15.95" customHeight="1" x14ac:dyDescent="0.25">
      <c r="A9" s="256" t="s">
        <v>14</v>
      </c>
      <c r="B9" s="680" t="s">
        <v>399</v>
      </c>
      <c r="C9" s="680"/>
      <c r="D9" s="680"/>
      <c r="E9" s="680"/>
      <c r="F9" s="680"/>
      <c r="G9" s="680"/>
      <c r="H9" s="680"/>
      <c r="I9" s="680"/>
      <c r="J9" s="680"/>
      <c r="K9" s="680"/>
      <c r="L9" s="680"/>
      <c r="M9" s="680"/>
      <c r="N9" s="680"/>
      <c r="O9" s="680"/>
      <c r="P9" s="680"/>
      <c r="Q9" s="680"/>
      <c r="R9" s="680"/>
      <c r="S9" s="680"/>
      <c r="T9" s="680"/>
      <c r="U9" s="680"/>
      <c r="V9" s="680"/>
      <c r="W9" s="680"/>
      <c r="X9" s="680"/>
    </row>
    <row r="10" spans="1:24" ht="15.95" customHeight="1" x14ac:dyDescent="0.25">
      <c r="A10" s="256" t="s">
        <v>15</v>
      </c>
      <c r="B10" s="680" t="s">
        <v>534</v>
      </c>
      <c r="C10" s="680"/>
      <c r="D10" s="680"/>
      <c r="E10" s="680"/>
      <c r="F10" s="680"/>
      <c r="G10" s="680"/>
      <c r="H10" s="680"/>
      <c r="I10" s="680"/>
      <c r="J10" s="680"/>
      <c r="K10" s="680"/>
      <c r="L10" s="680"/>
      <c r="M10" s="680"/>
      <c r="N10" s="680"/>
      <c r="O10" s="680"/>
      <c r="P10" s="680"/>
      <c r="Q10" s="680"/>
      <c r="R10" s="680"/>
      <c r="S10" s="680"/>
      <c r="T10" s="680"/>
      <c r="U10" s="680"/>
      <c r="V10" s="680"/>
      <c r="W10" s="680"/>
      <c r="X10" s="680"/>
    </row>
    <row r="11" spans="1:24" ht="15.95" customHeight="1" x14ac:dyDescent="0.25">
      <c r="A11" s="256" t="s">
        <v>16</v>
      </c>
      <c r="B11" s="680" t="s">
        <v>535</v>
      </c>
      <c r="C11" s="680"/>
      <c r="D11" s="680"/>
      <c r="E11" s="680"/>
      <c r="F11" s="680"/>
      <c r="G11" s="680"/>
      <c r="H11" s="680"/>
      <c r="I11" s="680"/>
      <c r="J11" s="680"/>
      <c r="K11" s="680"/>
      <c r="L11" s="680"/>
      <c r="M11" s="680"/>
      <c r="N11" s="680"/>
      <c r="O11" s="680"/>
      <c r="P11" s="680"/>
      <c r="Q11" s="680"/>
      <c r="R11" s="680"/>
      <c r="S11" s="680"/>
      <c r="T11" s="680"/>
      <c r="U11" s="680"/>
      <c r="V11" s="680"/>
      <c r="W11" s="680"/>
      <c r="X11" s="680"/>
    </row>
    <row r="12" spans="1:24" ht="27.95" customHeight="1" x14ac:dyDescent="0.25">
      <c r="A12" s="256" t="s">
        <v>17</v>
      </c>
      <c r="B12" s="680" t="s">
        <v>554</v>
      </c>
      <c r="C12" s="680"/>
      <c r="D12" s="680"/>
      <c r="E12" s="680"/>
      <c r="F12" s="680"/>
      <c r="G12" s="680"/>
      <c r="H12" s="680"/>
      <c r="I12" s="680"/>
      <c r="J12" s="680"/>
      <c r="K12" s="680"/>
      <c r="L12" s="680"/>
      <c r="M12" s="680"/>
      <c r="N12" s="680"/>
      <c r="O12" s="680"/>
      <c r="P12" s="680"/>
      <c r="Q12" s="680"/>
      <c r="R12" s="680"/>
      <c r="S12" s="680"/>
      <c r="T12" s="680"/>
      <c r="U12" s="680"/>
      <c r="V12" s="680"/>
      <c r="W12" s="680"/>
      <c r="X12" s="680"/>
    </row>
    <row r="13" spans="1:24" ht="15.95" customHeight="1" x14ac:dyDescent="0.25">
      <c r="A13" s="256" t="s">
        <v>18</v>
      </c>
      <c r="B13" s="680" t="s">
        <v>402</v>
      </c>
      <c r="C13" s="680"/>
      <c r="D13" s="680"/>
      <c r="E13" s="680"/>
      <c r="F13" s="680"/>
      <c r="G13" s="680"/>
      <c r="H13" s="680"/>
      <c r="I13" s="680"/>
      <c r="J13" s="680"/>
      <c r="K13" s="680"/>
      <c r="L13" s="680"/>
      <c r="M13" s="680"/>
      <c r="N13" s="680"/>
      <c r="O13" s="680"/>
      <c r="P13" s="680"/>
      <c r="Q13" s="680"/>
      <c r="R13" s="680"/>
      <c r="S13" s="680"/>
      <c r="T13" s="680"/>
      <c r="U13" s="680"/>
      <c r="V13" s="680"/>
      <c r="W13" s="680"/>
      <c r="X13" s="680"/>
    </row>
    <row r="14" spans="1:24" ht="27.95" customHeight="1" x14ac:dyDescent="0.25">
      <c r="A14" s="256" t="s">
        <v>19</v>
      </c>
      <c r="B14" s="680" t="s">
        <v>582</v>
      </c>
      <c r="C14" s="680"/>
      <c r="D14" s="680"/>
      <c r="E14" s="680"/>
      <c r="F14" s="680"/>
      <c r="G14" s="680"/>
      <c r="H14" s="680"/>
      <c r="I14" s="680"/>
      <c r="J14" s="680"/>
      <c r="K14" s="680"/>
      <c r="L14" s="680"/>
      <c r="M14" s="680"/>
      <c r="N14" s="680"/>
      <c r="O14" s="680"/>
      <c r="P14" s="680"/>
      <c r="Q14" s="680"/>
      <c r="R14" s="680"/>
      <c r="S14" s="680"/>
      <c r="T14" s="680"/>
      <c r="U14" s="680"/>
      <c r="V14" s="680"/>
      <c r="W14" s="680"/>
      <c r="X14" s="680"/>
    </row>
    <row r="15" spans="1:24" ht="36" customHeight="1" x14ac:dyDescent="0.25">
      <c r="A15" s="256" t="s">
        <v>146</v>
      </c>
      <c r="B15" s="680" t="s">
        <v>555</v>
      </c>
      <c r="C15" s="680"/>
      <c r="D15" s="680"/>
      <c r="E15" s="680"/>
      <c r="F15" s="680"/>
      <c r="G15" s="680"/>
      <c r="H15" s="680"/>
      <c r="I15" s="680"/>
      <c r="J15" s="680"/>
      <c r="K15" s="680"/>
      <c r="L15" s="680"/>
      <c r="M15" s="680"/>
      <c r="N15" s="680"/>
      <c r="O15" s="680"/>
      <c r="P15" s="680"/>
      <c r="Q15" s="680"/>
      <c r="R15" s="680"/>
      <c r="S15" s="680"/>
      <c r="T15" s="680"/>
      <c r="U15" s="680"/>
      <c r="V15" s="680"/>
      <c r="W15" s="680"/>
      <c r="X15" s="680"/>
    </row>
    <row r="16" spans="1:24" ht="27.95" customHeight="1" x14ac:dyDescent="0.25">
      <c r="A16" s="256" t="s">
        <v>400</v>
      </c>
      <c r="B16" s="680" t="s">
        <v>532</v>
      </c>
      <c r="C16" s="680"/>
      <c r="D16" s="680"/>
      <c r="E16" s="680"/>
      <c r="F16" s="680"/>
      <c r="G16" s="680"/>
      <c r="H16" s="680"/>
      <c r="I16" s="680"/>
      <c r="J16" s="680"/>
      <c r="K16" s="680"/>
      <c r="L16" s="680"/>
      <c r="M16" s="680"/>
      <c r="N16" s="680"/>
      <c r="O16" s="680"/>
      <c r="P16" s="680"/>
      <c r="Q16" s="680"/>
      <c r="R16" s="680"/>
      <c r="S16" s="680"/>
      <c r="T16" s="680"/>
      <c r="U16" s="680"/>
      <c r="V16" s="680"/>
      <c r="W16" s="680"/>
      <c r="X16" s="680"/>
    </row>
    <row r="17" spans="1:24" ht="30" customHeight="1" x14ac:dyDescent="0.25">
      <c r="A17" s="256" t="s">
        <v>401</v>
      </c>
      <c r="B17" s="680" t="s">
        <v>533</v>
      </c>
      <c r="C17" s="680"/>
      <c r="D17" s="680"/>
      <c r="E17" s="680"/>
      <c r="F17" s="680"/>
      <c r="G17" s="680"/>
      <c r="H17" s="680"/>
      <c r="I17" s="680"/>
      <c r="J17" s="680"/>
      <c r="K17" s="680"/>
      <c r="L17" s="680"/>
      <c r="M17" s="680"/>
      <c r="N17" s="680"/>
      <c r="O17" s="680"/>
      <c r="P17" s="680"/>
      <c r="Q17" s="680"/>
      <c r="R17" s="680"/>
      <c r="S17" s="680"/>
      <c r="T17" s="680"/>
      <c r="U17" s="680"/>
      <c r="V17" s="680"/>
      <c r="W17" s="680"/>
      <c r="X17" s="680"/>
    </row>
    <row r="18" spans="1:24" ht="30" customHeight="1" x14ac:dyDescent="0.25">
      <c r="A18" s="256" t="s">
        <v>403</v>
      </c>
      <c r="B18" s="680" t="s">
        <v>217</v>
      </c>
      <c r="C18" s="680"/>
      <c r="D18" s="680"/>
      <c r="E18" s="680"/>
      <c r="F18" s="680"/>
      <c r="G18" s="680"/>
      <c r="H18" s="680"/>
      <c r="I18" s="680"/>
      <c r="J18" s="680"/>
      <c r="K18" s="680"/>
      <c r="L18" s="680"/>
      <c r="M18" s="680"/>
      <c r="N18" s="680"/>
      <c r="O18" s="680"/>
      <c r="P18" s="680"/>
      <c r="Q18" s="680"/>
      <c r="R18" s="680"/>
      <c r="S18" s="680"/>
      <c r="T18" s="680"/>
      <c r="U18" s="680"/>
      <c r="V18" s="680"/>
      <c r="W18" s="680"/>
      <c r="X18" s="680"/>
    </row>
    <row r="19" spans="1:24" ht="15.95" customHeight="1" x14ac:dyDescent="0.25">
      <c r="A19" s="256" t="s">
        <v>404</v>
      </c>
      <c r="B19" s="680" t="s">
        <v>536</v>
      </c>
      <c r="C19" s="680"/>
      <c r="D19" s="680"/>
      <c r="E19" s="680"/>
      <c r="F19" s="680"/>
      <c r="G19" s="680"/>
      <c r="H19" s="680"/>
      <c r="I19" s="680"/>
      <c r="J19" s="680"/>
      <c r="K19" s="680"/>
      <c r="L19" s="680"/>
      <c r="M19" s="680"/>
      <c r="N19" s="680"/>
      <c r="O19" s="680"/>
      <c r="P19" s="680"/>
      <c r="Q19" s="680"/>
      <c r="R19" s="680"/>
      <c r="S19" s="680"/>
      <c r="T19" s="680"/>
      <c r="U19" s="680"/>
      <c r="V19" s="680"/>
      <c r="W19" s="680"/>
      <c r="X19" s="680"/>
    </row>
    <row r="20" spans="1:24" ht="14.25" customHeight="1" x14ac:dyDescent="0.25">
      <c r="A20" s="256" t="s">
        <v>405</v>
      </c>
      <c r="B20" s="680" t="s">
        <v>537</v>
      </c>
      <c r="C20" s="643"/>
      <c r="D20" s="643"/>
      <c r="E20" s="643"/>
      <c r="F20" s="643"/>
      <c r="G20" s="643"/>
      <c r="H20" s="643"/>
      <c r="I20" s="643"/>
      <c r="J20" s="643"/>
      <c r="K20" s="643"/>
      <c r="L20" s="643"/>
      <c r="M20" s="643"/>
      <c r="N20" s="643"/>
      <c r="O20" s="643"/>
      <c r="P20" s="643"/>
      <c r="Q20" s="643"/>
      <c r="R20" s="643"/>
      <c r="S20" s="643"/>
      <c r="T20" s="643"/>
      <c r="U20" s="643"/>
      <c r="V20" s="643"/>
      <c r="W20" s="643"/>
      <c r="X20" s="643"/>
    </row>
    <row r="21" spans="1:24" ht="14.25" customHeight="1" x14ac:dyDescent="0.25">
      <c r="A21" s="258" t="s">
        <v>505</v>
      </c>
      <c r="C21" s="257"/>
      <c r="D21" s="257"/>
      <c r="E21" s="257"/>
      <c r="F21" s="257"/>
      <c r="G21" s="257"/>
      <c r="H21" s="257"/>
      <c r="I21" s="257"/>
      <c r="J21" s="257"/>
      <c r="K21" s="257"/>
      <c r="L21" s="257"/>
      <c r="M21" s="257"/>
      <c r="N21" s="257"/>
      <c r="O21" s="257"/>
      <c r="P21" s="257"/>
      <c r="Q21" s="257"/>
      <c r="R21" s="257"/>
      <c r="S21" s="257"/>
      <c r="T21" s="257"/>
      <c r="U21" s="257"/>
      <c r="V21" s="257"/>
      <c r="W21" s="257"/>
      <c r="X21" s="257"/>
    </row>
    <row r="22" spans="1:24" ht="17.25" customHeight="1" x14ac:dyDescent="0.25">
      <c r="A22" s="259"/>
      <c r="B22" s="260" t="s">
        <v>421</v>
      </c>
      <c r="C22" s="261" t="s">
        <v>506</v>
      </c>
      <c r="D22" s="257"/>
      <c r="E22" s="257"/>
      <c r="F22" s="257"/>
      <c r="G22" s="257"/>
      <c r="H22" s="257"/>
      <c r="I22" s="257"/>
      <c r="J22" s="257"/>
      <c r="K22" s="257"/>
      <c r="L22" s="257"/>
      <c r="M22" s="257"/>
      <c r="N22" s="257"/>
      <c r="O22" s="257"/>
      <c r="P22" s="257"/>
      <c r="Q22" s="257"/>
      <c r="R22" s="257"/>
      <c r="S22" s="257"/>
      <c r="T22" s="257"/>
      <c r="U22" s="257"/>
      <c r="V22" s="257"/>
      <c r="W22" s="257"/>
      <c r="X22" s="257"/>
    </row>
    <row r="23" spans="1:24" ht="17.25" customHeight="1" x14ac:dyDescent="0.25">
      <c r="A23" s="259"/>
      <c r="B23" s="260" t="s">
        <v>420</v>
      </c>
      <c r="C23" s="261" t="s">
        <v>507</v>
      </c>
      <c r="D23" s="262"/>
      <c r="E23" s="262"/>
      <c r="F23" s="262"/>
      <c r="G23" s="262"/>
      <c r="H23" s="262"/>
      <c r="I23" s="262"/>
      <c r="J23" s="262"/>
      <c r="K23" s="262"/>
      <c r="L23" s="262"/>
      <c r="M23" s="262"/>
      <c r="N23" s="262"/>
      <c r="O23" s="262"/>
      <c r="P23" s="262"/>
      <c r="Q23" s="262"/>
      <c r="R23" s="262"/>
      <c r="S23" s="262"/>
      <c r="T23" s="262"/>
      <c r="U23" s="262"/>
      <c r="V23" s="262"/>
      <c r="W23" s="262"/>
      <c r="X23" s="262"/>
    </row>
    <row r="24" spans="1:24" ht="17.25" customHeight="1" x14ac:dyDescent="0.25">
      <c r="A24" s="259"/>
      <c r="B24" s="263" t="s">
        <v>419</v>
      </c>
      <c r="C24" s="261" t="s">
        <v>508</v>
      </c>
      <c r="F24" s="261"/>
      <c r="G24" s="261"/>
      <c r="H24" s="261"/>
      <c r="I24" s="261"/>
      <c r="J24" s="261"/>
      <c r="K24" s="261"/>
      <c r="L24" s="261"/>
    </row>
    <row r="25" spans="1:24" ht="17.25" customHeight="1" x14ac:dyDescent="0.25">
      <c r="A25" s="259"/>
      <c r="B25" s="263" t="s">
        <v>418</v>
      </c>
      <c r="C25" s="261" t="s">
        <v>509</v>
      </c>
      <c r="F25" s="261"/>
      <c r="G25" s="261"/>
      <c r="H25" s="261"/>
      <c r="I25" s="261"/>
      <c r="J25" s="261"/>
      <c r="K25" s="261"/>
      <c r="L25" s="261"/>
    </row>
    <row r="26" spans="1:24" ht="13.5" customHeight="1" x14ac:dyDescent="0.25">
      <c r="A26" s="468"/>
      <c r="B26" s="680" t="s">
        <v>538</v>
      </c>
      <c r="C26" s="605"/>
      <c r="D26" s="605"/>
      <c r="E26" s="605"/>
      <c r="F26" s="605"/>
      <c r="G26" s="605"/>
      <c r="H26" s="605"/>
      <c r="I26" s="605"/>
      <c r="J26" s="605"/>
      <c r="K26" s="605"/>
      <c r="L26" s="605"/>
      <c r="M26" s="605"/>
      <c r="N26" s="605"/>
      <c r="O26" s="605"/>
      <c r="P26" s="605"/>
      <c r="Q26" s="605"/>
      <c r="R26" s="605"/>
      <c r="S26" s="605"/>
      <c r="T26" s="605"/>
      <c r="U26" s="605"/>
      <c r="V26" s="605"/>
      <c r="W26" s="605"/>
      <c r="X26" s="605"/>
    </row>
    <row r="27" spans="1:24" s="460" customFormat="1" ht="12.75" customHeight="1" x14ac:dyDescent="0.25">
      <c r="A27" s="472" t="s">
        <v>558</v>
      </c>
      <c r="B27" s="473"/>
      <c r="C27" s="474"/>
      <c r="D27" s="474"/>
      <c r="E27" s="474"/>
      <c r="F27" s="474"/>
      <c r="G27" s="474"/>
      <c r="H27" s="474"/>
      <c r="I27" s="474"/>
      <c r="J27" s="474"/>
      <c r="K27" s="474"/>
      <c r="L27" s="474"/>
      <c r="M27" s="474"/>
      <c r="N27" s="474"/>
      <c r="O27" s="474"/>
      <c r="P27" s="474"/>
      <c r="Q27" s="474"/>
      <c r="R27" s="474"/>
      <c r="S27" s="474"/>
      <c r="T27" s="474"/>
      <c r="U27" s="474"/>
      <c r="V27" s="474"/>
      <c r="W27" s="474"/>
      <c r="X27" s="474"/>
    </row>
    <row r="28" spans="1:24" ht="3" customHeight="1" x14ac:dyDescent="0.25">
      <c r="A28" s="264"/>
      <c r="B28" s="685"/>
      <c r="C28" s="685"/>
      <c r="D28" s="685"/>
      <c r="E28" s="685"/>
      <c r="F28" s="685"/>
      <c r="G28" s="685"/>
      <c r="H28" s="685"/>
      <c r="I28" s="685"/>
      <c r="J28" s="685"/>
      <c r="K28" s="685"/>
      <c r="L28" s="685"/>
      <c r="M28" s="685"/>
      <c r="N28" s="685"/>
      <c r="O28" s="685"/>
      <c r="P28" s="685"/>
      <c r="Q28" s="685"/>
      <c r="R28" s="685"/>
      <c r="S28" s="685"/>
      <c r="T28" s="685"/>
      <c r="U28" s="685"/>
      <c r="V28" s="685"/>
      <c r="W28" s="685"/>
      <c r="X28" s="685"/>
    </row>
    <row r="34" spans="1:27" x14ac:dyDescent="0.25">
      <c r="A34" s="638"/>
      <c r="B34" s="572"/>
      <c r="C34" s="572"/>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72"/>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x14ac:dyDescent="0.35">
      <c r="A1" s="75"/>
      <c r="B1" s="75"/>
      <c r="C1" s="75"/>
      <c r="D1" s="75"/>
      <c r="E1" s="75"/>
      <c r="F1" s="75"/>
      <c r="I1" s="564" t="s">
        <v>601</v>
      </c>
      <c r="J1" s="564"/>
      <c r="K1" s="564"/>
      <c r="L1" s="564"/>
      <c r="M1" s="564"/>
      <c r="N1" s="564"/>
      <c r="O1" s="564"/>
      <c r="P1" s="564"/>
      <c r="Q1" s="564"/>
      <c r="R1" s="564"/>
      <c r="S1" s="564"/>
      <c r="T1" s="564"/>
      <c r="U1" s="564"/>
      <c r="V1" s="564"/>
      <c r="W1" s="564"/>
      <c r="X1" s="564"/>
      <c r="Y1" s="564"/>
      <c r="Z1" s="564"/>
      <c r="AA1" s="564"/>
      <c r="AB1" s="564"/>
      <c r="AC1" s="564"/>
      <c r="AD1" s="564"/>
      <c r="AE1" s="564"/>
      <c r="AF1" s="564"/>
      <c r="AG1" s="564"/>
      <c r="AH1" s="564"/>
      <c r="AI1" s="564"/>
      <c r="AJ1" s="564"/>
      <c r="AK1" s="564"/>
      <c r="AL1" s="564"/>
      <c r="AM1" s="564"/>
      <c r="AN1" s="564"/>
      <c r="AO1" s="564"/>
      <c r="AP1" s="564"/>
      <c r="AQ1" s="564"/>
      <c r="AR1" s="564"/>
      <c r="AS1" s="564"/>
    </row>
    <row r="2" spans="1:45" ht="15" customHeight="1" x14ac:dyDescent="0.25">
      <c r="A2" s="77"/>
      <c r="B2" s="77"/>
      <c r="C2" s="77"/>
      <c r="D2" s="77"/>
      <c r="E2" s="77"/>
      <c r="F2" s="77"/>
      <c r="I2" s="565" t="s">
        <v>392</v>
      </c>
      <c r="J2" s="565"/>
      <c r="K2" s="565"/>
      <c r="L2" s="565"/>
      <c r="M2" s="565"/>
      <c r="N2" s="565"/>
      <c r="O2" s="565"/>
      <c r="P2" s="565"/>
      <c r="Q2" s="565"/>
      <c r="R2" s="565"/>
      <c r="S2" s="565"/>
      <c r="T2" s="565"/>
      <c r="U2" s="565"/>
      <c r="V2" s="565"/>
      <c r="W2" s="565"/>
      <c r="X2" s="565"/>
      <c r="Y2" s="565"/>
      <c r="Z2" s="565"/>
      <c r="AA2" s="565"/>
      <c r="AB2" s="565"/>
      <c r="AC2" s="565"/>
      <c r="AD2" s="565"/>
      <c r="AE2" s="565"/>
      <c r="AF2" s="565"/>
      <c r="AG2" s="565"/>
      <c r="AH2" s="565"/>
      <c r="AI2" s="565"/>
      <c r="AJ2" s="565"/>
      <c r="AK2" s="565"/>
      <c r="AL2" s="565"/>
      <c r="AM2" s="565"/>
      <c r="AN2" s="565"/>
      <c r="AO2" s="565"/>
      <c r="AP2" s="565"/>
      <c r="AQ2" s="565"/>
      <c r="AR2" s="565"/>
      <c r="AS2" s="565"/>
    </row>
    <row r="3" spans="1:45" s="82" customFormat="1" ht="18" customHeight="1" x14ac:dyDescent="0.3">
      <c r="A3" s="79"/>
      <c r="B3" s="79"/>
      <c r="C3" s="79"/>
      <c r="D3" s="79"/>
      <c r="E3" s="79"/>
      <c r="F3" s="79"/>
      <c r="G3" s="80"/>
      <c r="H3" s="81"/>
      <c r="I3" s="81"/>
      <c r="J3" s="81"/>
      <c r="K3" s="566"/>
      <c r="L3" s="566"/>
      <c r="M3" s="566"/>
      <c r="N3" s="566"/>
      <c r="O3" s="566"/>
      <c r="P3" s="566"/>
      <c r="Q3" s="566"/>
      <c r="R3" s="566"/>
      <c r="S3" s="566"/>
      <c r="T3" s="566"/>
      <c r="U3" s="566"/>
      <c r="V3" s="566"/>
      <c r="W3" s="566"/>
      <c r="X3" s="566"/>
      <c r="Y3" s="566"/>
      <c r="Z3" s="566"/>
      <c r="AA3" s="566"/>
      <c r="AB3" s="566"/>
      <c r="AC3" s="566"/>
      <c r="AD3" s="566"/>
      <c r="AE3" s="566"/>
      <c r="AF3" s="566"/>
      <c r="AG3" s="566"/>
      <c r="AH3" s="566"/>
      <c r="AI3" s="566"/>
      <c r="AJ3" s="566"/>
      <c r="AK3" s="566"/>
      <c r="AL3" s="566"/>
      <c r="AM3" s="566"/>
      <c r="AN3" s="566"/>
      <c r="AO3" s="566"/>
      <c r="AP3" s="566"/>
      <c r="AQ3" s="566"/>
      <c r="AR3" s="566"/>
      <c r="AS3" s="566"/>
    </row>
    <row r="4" spans="1:45" s="87" customFormat="1" ht="21.75" customHeight="1" x14ac:dyDescent="0.25">
      <c r="A4" s="83" t="s">
        <v>393</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69" t="s">
        <v>528</v>
      </c>
      <c r="AH4" s="569"/>
      <c r="AI4" s="569"/>
      <c r="AJ4" s="569"/>
      <c r="AK4" s="569"/>
      <c r="AL4" s="569"/>
      <c r="AM4" s="569"/>
      <c r="AN4" s="569"/>
      <c r="AO4" s="569"/>
      <c r="AP4" s="569"/>
      <c r="AQ4" s="569"/>
      <c r="AR4" s="569"/>
      <c r="AS4" s="569"/>
    </row>
    <row r="5" spans="1:45" s="89" customFormat="1" ht="13.5" customHeight="1" x14ac:dyDescent="0.2">
      <c r="A5" s="562" t="s">
        <v>655</v>
      </c>
      <c r="B5" s="571"/>
      <c r="C5" s="571"/>
      <c r="D5" s="571"/>
      <c r="E5" s="571"/>
      <c r="F5" s="571"/>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88"/>
      <c r="AG5" s="570"/>
      <c r="AH5" s="570"/>
      <c r="AI5" s="570"/>
      <c r="AJ5" s="570"/>
      <c r="AK5" s="570"/>
      <c r="AL5" s="570"/>
      <c r="AM5" s="570"/>
      <c r="AN5" s="570"/>
      <c r="AO5" s="570"/>
      <c r="AP5" s="570"/>
      <c r="AQ5" s="570"/>
      <c r="AR5" s="570"/>
      <c r="AS5" s="570"/>
    </row>
    <row r="6" spans="1:45" ht="13.5" customHeight="1" x14ac:dyDescent="0.2">
      <c r="A6" s="571"/>
      <c r="B6" s="571"/>
      <c r="C6" s="571"/>
      <c r="D6" s="571"/>
      <c r="E6" s="571"/>
      <c r="F6" s="571"/>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88"/>
      <c r="AG6" s="570"/>
      <c r="AH6" s="570"/>
      <c r="AI6" s="570"/>
      <c r="AJ6" s="570"/>
      <c r="AK6" s="570"/>
      <c r="AL6" s="570"/>
      <c r="AM6" s="570"/>
      <c r="AN6" s="570"/>
      <c r="AO6" s="570"/>
      <c r="AP6" s="570"/>
      <c r="AQ6" s="570"/>
      <c r="AR6" s="570"/>
      <c r="AS6" s="570"/>
    </row>
    <row r="7" spans="1:45" ht="13.5" customHeight="1" x14ac:dyDescent="0.2">
      <c r="A7" s="571"/>
      <c r="B7" s="571"/>
      <c r="C7" s="571"/>
      <c r="D7" s="571"/>
      <c r="E7" s="571"/>
      <c r="F7" s="571"/>
      <c r="G7" s="571"/>
      <c r="H7" s="571"/>
      <c r="I7" s="571"/>
      <c r="J7" s="571"/>
      <c r="K7" s="571"/>
      <c r="L7" s="571"/>
      <c r="M7" s="571"/>
      <c r="N7" s="571"/>
      <c r="O7" s="571"/>
      <c r="P7" s="571"/>
      <c r="Q7" s="571"/>
      <c r="R7" s="571"/>
      <c r="S7" s="571"/>
      <c r="T7" s="571"/>
      <c r="U7" s="571"/>
      <c r="V7" s="571"/>
      <c r="W7" s="571"/>
      <c r="X7" s="571"/>
      <c r="Y7" s="571"/>
      <c r="Z7" s="571"/>
      <c r="AA7" s="571"/>
      <c r="AB7" s="571"/>
      <c r="AC7" s="571"/>
      <c r="AD7" s="571"/>
      <c r="AE7" s="571"/>
      <c r="AF7" s="88"/>
      <c r="AG7" s="570"/>
      <c r="AH7" s="570"/>
      <c r="AI7" s="570"/>
      <c r="AJ7" s="570"/>
      <c r="AK7" s="570"/>
      <c r="AL7" s="570"/>
      <c r="AM7" s="570"/>
      <c r="AN7" s="570"/>
      <c r="AO7" s="570"/>
      <c r="AP7" s="570"/>
      <c r="AQ7" s="570"/>
      <c r="AR7" s="570"/>
      <c r="AS7" s="570"/>
    </row>
    <row r="8" spans="1:45" ht="13.5" customHeight="1" x14ac:dyDescent="0.2">
      <c r="A8" s="571"/>
      <c r="B8" s="571"/>
      <c r="C8" s="571"/>
      <c r="D8" s="571"/>
      <c r="E8" s="571"/>
      <c r="F8" s="571"/>
      <c r="G8" s="571"/>
      <c r="H8" s="571"/>
      <c r="I8" s="571"/>
      <c r="J8" s="571"/>
      <c r="K8" s="571"/>
      <c r="L8" s="571"/>
      <c r="M8" s="571"/>
      <c r="N8" s="571"/>
      <c r="O8" s="571"/>
      <c r="P8" s="571"/>
      <c r="Q8" s="571"/>
      <c r="R8" s="571"/>
      <c r="S8" s="571"/>
      <c r="T8" s="571"/>
      <c r="U8" s="571"/>
      <c r="V8" s="571"/>
      <c r="W8" s="571"/>
      <c r="X8" s="571"/>
      <c r="Y8" s="571"/>
      <c r="Z8" s="571"/>
      <c r="AA8" s="571"/>
      <c r="AB8" s="571"/>
      <c r="AC8" s="571"/>
      <c r="AD8" s="571"/>
      <c r="AE8" s="571"/>
      <c r="AF8" s="88"/>
      <c r="AG8" s="570"/>
      <c r="AH8" s="570"/>
      <c r="AI8" s="570"/>
      <c r="AJ8" s="570"/>
      <c r="AK8" s="570"/>
      <c r="AL8" s="570"/>
      <c r="AM8" s="570"/>
      <c r="AN8" s="570"/>
      <c r="AO8" s="570"/>
      <c r="AP8" s="570"/>
      <c r="AQ8" s="570"/>
      <c r="AR8" s="570"/>
      <c r="AS8" s="570"/>
    </row>
    <row r="9" spans="1:45" ht="13.5" customHeight="1" x14ac:dyDescent="0.2">
      <c r="A9" s="571"/>
      <c r="B9" s="571"/>
      <c r="C9" s="571"/>
      <c r="D9" s="571"/>
      <c r="E9" s="571"/>
      <c r="F9" s="571"/>
      <c r="G9" s="571"/>
      <c r="H9" s="571"/>
      <c r="I9" s="571"/>
      <c r="J9" s="571"/>
      <c r="K9" s="571"/>
      <c r="L9" s="571"/>
      <c r="M9" s="571"/>
      <c r="N9" s="571"/>
      <c r="O9" s="571"/>
      <c r="P9" s="571"/>
      <c r="Q9" s="571"/>
      <c r="R9" s="571"/>
      <c r="S9" s="571"/>
      <c r="T9" s="571"/>
      <c r="U9" s="571"/>
      <c r="V9" s="571"/>
      <c r="W9" s="571"/>
      <c r="X9" s="571"/>
      <c r="Y9" s="571"/>
      <c r="Z9" s="571"/>
      <c r="AA9" s="571"/>
      <c r="AB9" s="571"/>
      <c r="AC9" s="571"/>
      <c r="AD9" s="571"/>
      <c r="AE9" s="571"/>
      <c r="AF9" s="88"/>
      <c r="AG9" s="570"/>
      <c r="AH9" s="570"/>
      <c r="AI9" s="570"/>
      <c r="AJ9" s="570"/>
      <c r="AK9" s="570"/>
      <c r="AL9" s="570"/>
      <c r="AM9" s="570"/>
      <c r="AN9" s="570"/>
      <c r="AO9" s="570"/>
      <c r="AP9" s="570"/>
      <c r="AQ9" s="570"/>
      <c r="AR9" s="570"/>
      <c r="AS9" s="570"/>
    </row>
    <row r="10" spans="1:45" ht="13.5" customHeight="1" x14ac:dyDescent="0.2">
      <c r="A10" s="90" t="s">
        <v>557</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x14ac:dyDescent="0.2">
      <c r="A11" s="567" t="s">
        <v>572</v>
      </c>
      <c r="B11" s="568"/>
      <c r="C11" s="568"/>
      <c r="D11" s="568"/>
      <c r="E11" s="568"/>
      <c r="F11" s="568"/>
      <c r="G11" s="568"/>
      <c r="H11" s="568"/>
      <c r="I11" s="568"/>
      <c r="J11" s="568"/>
      <c r="K11" s="568"/>
      <c r="L11" s="568"/>
      <c r="M11" s="568"/>
      <c r="N11" s="568"/>
      <c r="O11" s="568"/>
      <c r="P11" s="568"/>
      <c r="Q11" s="568"/>
      <c r="R11" s="568"/>
      <c r="S11" s="568"/>
      <c r="T11" s="568"/>
      <c r="U11" s="568"/>
      <c r="V11" s="568"/>
      <c r="W11" s="568"/>
      <c r="X11" s="568"/>
      <c r="Y11" s="568"/>
      <c r="Z11" s="568"/>
      <c r="AA11" s="568"/>
      <c r="AB11" s="568"/>
      <c r="AC11" s="568"/>
      <c r="AD11" s="568"/>
      <c r="AE11" s="568"/>
      <c r="AF11" s="568"/>
      <c r="AG11" s="568"/>
      <c r="AH11" s="568"/>
      <c r="AI11" s="568"/>
      <c r="AJ11" s="568"/>
      <c r="AK11" s="568"/>
      <c r="AL11" s="568"/>
      <c r="AM11" s="568"/>
      <c r="AN11" s="568"/>
      <c r="AO11" s="568"/>
      <c r="AP11" s="568"/>
      <c r="AQ11" s="568"/>
      <c r="AR11" s="568"/>
      <c r="AS11" s="568"/>
    </row>
    <row r="12" spans="1:45" ht="13.5" customHeight="1" x14ac:dyDescent="0.2">
      <c r="A12" s="568"/>
      <c r="B12" s="568"/>
      <c r="C12" s="568"/>
      <c r="D12" s="568"/>
      <c r="E12" s="568"/>
      <c r="F12" s="568"/>
      <c r="G12" s="568"/>
      <c r="H12" s="568"/>
      <c r="I12" s="568"/>
      <c r="J12" s="568"/>
      <c r="K12" s="568"/>
      <c r="L12" s="568"/>
      <c r="M12" s="568"/>
      <c r="N12" s="568"/>
      <c r="O12" s="568"/>
      <c r="P12" s="568"/>
      <c r="Q12" s="568"/>
      <c r="R12" s="568"/>
      <c r="S12" s="568"/>
      <c r="T12" s="568"/>
      <c r="U12" s="568"/>
      <c r="V12" s="568"/>
      <c r="W12" s="568"/>
      <c r="X12" s="568"/>
      <c r="Y12" s="568"/>
      <c r="Z12" s="568"/>
      <c r="AA12" s="568"/>
      <c r="AB12" s="568"/>
      <c r="AC12" s="568"/>
      <c r="AD12" s="568"/>
      <c r="AE12" s="568"/>
      <c r="AF12" s="568"/>
      <c r="AG12" s="568"/>
      <c r="AH12" s="568"/>
      <c r="AI12" s="568"/>
      <c r="AJ12" s="568"/>
      <c r="AK12" s="568"/>
      <c r="AL12" s="568"/>
      <c r="AM12" s="568"/>
      <c r="AN12" s="568"/>
      <c r="AO12" s="568"/>
      <c r="AP12" s="568"/>
      <c r="AQ12" s="568"/>
      <c r="AR12" s="568"/>
      <c r="AS12" s="568"/>
    </row>
    <row r="13" spans="1:45" ht="13.5" customHeight="1" x14ac:dyDescent="0.2">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x14ac:dyDescent="0.2">
      <c r="A14" s="90" t="s">
        <v>406</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x14ac:dyDescent="0.2">
      <c r="A15" s="562" t="s">
        <v>656</v>
      </c>
      <c r="B15" s="568"/>
      <c r="C15" s="568"/>
      <c r="D15" s="568"/>
      <c r="E15" s="568"/>
      <c r="F15" s="568"/>
      <c r="G15" s="568"/>
      <c r="H15" s="568"/>
      <c r="I15" s="568"/>
      <c r="J15" s="568"/>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c r="AH15" s="568"/>
      <c r="AI15" s="568"/>
      <c r="AJ15" s="568"/>
      <c r="AK15" s="568"/>
      <c r="AL15" s="568"/>
      <c r="AM15" s="568"/>
      <c r="AN15" s="568"/>
      <c r="AO15" s="568"/>
      <c r="AP15" s="568"/>
      <c r="AQ15" s="568"/>
      <c r="AR15" s="568"/>
      <c r="AS15" s="568"/>
    </row>
    <row r="16" spans="1:45" ht="13.5" customHeight="1" x14ac:dyDescent="0.2">
      <c r="A16" s="568"/>
      <c r="B16" s="568"/>
      <c r="C16" s="568"/>
      <c r="D16" s="568"/>
      <c r="E16" s="568"/>
      <c r="F16" s="568"/>
      <c r="G16" s="568"/>
      <c r="H16" s="568"/>
      <c r="I16" s="568"/>
      <c r="J16" s="568"/>
      <c r="K16" s="568"/>
      <c r="L16" s="568"/>
      <c r="M16" s="568"/>
      <c r="N16" s="568"/>
      <c r="O16" s="568"/>
      <c r="P16" s="568"/>
      <c r="Q16" s="568"/>
      <c r="R16" s="568"/>
      <c r="S16" s="568"/>
      <c r="T16" s="568"/>
      <c r="U16" s="568"/>
      <c r="V16" s="568"/>
      <c r="W16" s="568"/>
      <c r="X16" s="568"/>
      <c r="Y16" s="568"/>
      <c r="Z16" s="568"/>
      <c r="AA16" s="568"/>
      <c r="AB16" s="568"/>
      <c r="AC16" s="568"/>
      <c r="AD16" s="568"/>
      <c r="AE16" s="568"/>
      <c r="AF16" s="568"/>
      <c r="AG16" s="568"/>
      <c r="AH16" s="568"/>
      <c r="AI16" s="568"/>
      <c r="AJ16" s="568"/>
      <c r="AK16" s="568"/>
      <c r="AL16" s="568"/>
      <c r="AM16" s="568"/>
      <c r="AN16" s="568"/>
      <c r="AO16" s="568"/>
      <c r="AP16" s="568"/>
      <c r="AQ16" s="568"/>
      <c r="AR16" s="568"/>
      <c r="AS16" s="568"/>
    </row>
    <row r="17" spans="1:45" ht="13.5" customHeight="1" x14ac:dyDescent="0.25">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x14ac:dyDescent="0.2">
      <c r="A18" s="90" t="s">
        <v>255</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x14ac:dyDescent="0.2">
      <c r="A19" s="562" t="s">
        <v>556</v>
      </c>
      <c r="B19" s="568"/>
      <c r="C19" s="568"/>
      <c r="D19" s="568"/>
      <c r="E19" s="568"/>
      <c r="F19" s="568"/>
      <c r="G19" s="568"/>
      <c r="H19" s="568"/>
      <c r="I19" s="568"/>
      <c r="J19" s="568"/>
      <c r="K19" s="568"/>
      <c r="L19" s="568"/>
      <c r="M19" s="568"/>
      <c r="N19" s="568"/>
      <c r="O19" s="568"/>
      <c r="P19" s="568"/>
      <c r="Q19" s="568"/>
      <c r="R19" s="568"/>
      <c r="S19" s="568"/>
      <c r="T19" s="568"/>
      <c r="U19" s="568"/>
      <c r="V19" s="568"/>
      <c r="W19" s="568"/>
      <c r="X19" s="568"/>
      <c r="Y19" s="568"/>
      <c r="Z19" s="568"/>
      <c r="AA19" s="568"/>
      <c r="AB19" s="568"/>
      <c r="AC19" s="568"/>
      <c r="AD19" s="568"/>
      <c r="AE19" s="568"/>
      <c r="AF19" s="568"/>
      <c r="AG19" s="568"/>
      <c r="AH19" s="568"/>
      <c r="AI19" s="568"/>
      <c r="AJ19" s="568"/>
      <c r="AK19" s="568"/>
      <c r="AL19" s="568"/>
      <c r="AM19" s="568"/>
      <c r="AN19" s="568"/>
      <c r="AO19" s="568"/>
      <c r="AP19" s="568"/>
      <c r="AQ19" s="568"/>
      <c r="AR19" s="568"/>
      <c r="AS19" s="568"/>
    </row>
    <row r="20" spans="1:45" ht="13.5" customHeight="1" x14ac:dyDescent="0.2">
      <c r="A20" s="568"/>
      <c r="B20" s="568"/>
      <c r="C20" s="568"/>
      <c r="D20" s="568"/>
      <c r="E20" s="568"/>
      <c r="F20" s="568"/>
      <c r="G20" s="568"/>
      <c r="H20" s="568"/>
      <c r="I20" s="568"/>
      <c r="J20" s="568"/>
      <c r="K20" s="568"/>
      <c r="L20" s="568"/>
      <c r="M20" s="568"/>
      <c r="N20" s="568"/>
      <c r="O20" s="568"/>
      <c r="P20" s="568"/>
      <c r="Q20" s="568"/>
      <c r="R20" s="568"/>
      <c r="S20" s="568"/>
      <c r="T20" s="568"/>
      <c r="U20" s="568"/>
      <c r="V20" s="568"/>
      <c r="W20" s="568"/>
      <c r="X20" s="568"/>
      <c r="Y20" s="568"/>
      <c r="Z20" s="568"/>
      <c r="AA20" s="568"/>
      <c r="AB20" s="568"/>
      <c r="AC20" s="568"/>
      <c r="AD20" s="568"/>
      <c r="AE20" s="568"/>
      <c r="AF20" s="568"/>
      <c r="AG20" s="568"/>
      <c r="AH20" s="568"/>
      <c r="AI20" s="568"/>
      <c r="AJ20" s="568"/>
      <c r="AK20" s="568"/>
      <c r="AL20" s="568"/>
      <c r="AM20" s="568"/>
      <c r="AN20" s="568"/>
      <c r="AO20" s="568"/>
      <c r="AP20" s="568"/>
      <c r="AQ20" s="568"/>
      <c r="AR20" s="568"/>
      <c r="AS20" s="568"/>
    </row>
    <row r="21" spans="1:45" ht="13.5" customHeight="1" x14ac:dyDescent="0.25">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x14ac:dyDescent="0.2">
      <c r="A22" s="90" t="s">
        <v>407</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x14ac:dyDescent="0.2">
      <c r="A23" s="562" t="s">
        <v>576</v>
      </c>
      <c r="B23" s="568"/>
      <c r="C23" s="568"/>
      <c r="D23" s="568"/>
      <c r="E23" s="568"/>
      <c r="F23" s="568"/>
      <c r="G23" s="568"/>
      <c r="H23" s="568"/>
      <c r="I23" s="568"/>
      <c r="J23" s="568"/>
      <c r="K23" s="568"/>
      <c r="L23" s="568"/>
      <c r="M23" s="568"/>
      <c r="N23" s="568"/>
      <c r="O23" s="568"/>
      <c r="P23" s="568"/>
      <c r="Q23" s="568"/>
      <c r="R23" s="568"/>
      <c r="S23" s="568"/>
      <c r="T23" s="568"/>
      <c r="U23" s="568"/>
      <c r="V23" s="568"/>
      <c r="W23" s="568"/>
      <c r="X23" s="568"/>
      <c r="Y23" s="568"/>
      <c r="Z23" s="568"/>
      <c r="AA23" s="568"/>
      <c r="AB23" s="568"/>
      <c r="AC23" s="568"/>
      <c r="AD23" s="568"/>
      <c r="AE23" s="568"/>
      <c r="AF23" s="568"/>
      <c r="AG23" s="568"/>
      <c r="AH23" s="568"/>
      <c r="AI23" s="568"/>
      <c r="AJ23" s="568"/>
      <c r="AK23" s="568"/>
      <c r="AL23" s="568"/>
      <c r="AM23" s="568"/>
      <c r="AN23" s="568"/>
      <c r="AO23" s="568"/>
      <c r="AP23" s="568"/>
      <c r="AQ23" s="568"/>
      <c r="AR23" s="568"/>
      <c r="AS23" s="568"/>
    </row>
    <row r="24" spans="1:45" ht="13.5" customHeight="1" x14ac:dyDescent="0.2">
      <c r="A24" s="568"/>
      <c r="B24" s="568"/>
      <c r="C24" s="568"/>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568"/>
      <c r="AB24" s="568"/>
      <c r="AC24" s="568"/>
      <c r="AD24" s="568"/>
      <c r="AE24" s="568"/>
      <c r="AF24" s="568"/>
      <c r="AG24" s="568"/>
      <c r="AH24" s="568"/>
      <c r="AI24" s="568"/>
      <c r="AJ24" s="568"/>
      <c r="AK24" s="568"/>
      <c r="AL24" s="568"/>
      <c r="AM24" s="568"/>
      <c r="AN24" s="568"/>
      <c r="AO24" s="568"/>
      <c r="AP24" s="568"/>
      <c r="AQ24" s="568"/>
      <c r="AR24" s="568"/>
      <c r="AS24" s="568"/>
    </row>
    <row r="25" spans="1:45" ht="13.5" customHeight="1" x14ac:dyDescent="0.2">
      <c r="A25" s="568"/>
      <c r="B25" s="568"/>
      <c r="C25" s="568"/>
      <c r="D25" s="568"/>
      <c r="E25" s="568"/>
      <c r="F25" s="568"/>
      <c r="G25" s="568"/>
      <c r="H25" s="568"/>
      <c r="I25" s="568"/>
      <c r="J25" s="568"/>
      <c r="K25" s="568"/>
      <c r="L25" s="568"/>
      <c r="M25" s="568"/>
      <c r="N25" s="568"/>
      <c r="O25" s="568"/>
      <c r="P25" s="568"/>
      <c r="Q25" s="568"/>
      <c r="R25" s="568"/>
      <c r="S25" s="568"/>
      <c r="T25" s="568"/>
      <c r="U25" s="568"/>
      <c r="V25" s="568"/>
      <c r="W25" s="568"/>
      <c r="X25" s="568"/>
      <c r="Y25" s="568"/>
      <c r="Z25" s="568"/>
      <c r="AA25" s="568"/>
      <c r="AB25" s="568"/>
      <c r="AC25" s="568"/>
      <c r="AD25" s="568"/>
      <c r="AE25" s="568"/>
      <c r="AF25" s="568"/>
      <c r="AG25" s="568"/>
      <c r="AH25" s="568"/>
      <c r="AI25" s="568"/>
      <c r="AJ25" s="568"/>
      <c r="AK25" s="568"/>
      <c r="AL25" s="568"/>
      <c r="AM25" s="568"/>
      <c r="AN25" s="568"/>
      <c r="AO25" s="568"/>
      <c r="AP25" s="568"/>
      <c r="AQ25" s="568"/>
      <c r="AR25" s="568"/>
      <c r="AS25" s="568"/>
    </row>
    <row r="26" spans="1:45" ht="13.5" customHeight="1" x14ac:dyDescent="0.2">
      <c r="A26" s="572"/>
      <c r="B26" s="572"/>
      <c r="C26" s="572"/>
      <c r="D26" s="572"/>
      <c r="E26" s="572"/>
      <c r="F26" s="572"/>
      <c r="G26" s="572"/>
      <c r="H26" s="572"/>
      <c r="I26" s="572"/>
      <c r="J26" s="572"/>
      <c r="K26" s="572"/>
      <c r="L26" s="572"/>
      <c r="M26" s="572"/>
      <c r="N26" s="572"/>
      <c r="O26" s="572"/>
      <c r="P26" s="572"/>
      <c r="Q26" s="572"/>
      <c r="R26" s="572"/>
      <c r="S26" s="572"/>
      <c r="T26" s="572"/>
      <c r="U26" s="572"/>
      <c r="V26" s="572"/>
      <c r="W26" s="572"/>
      <c r="X26" s="572"/>
      <c r="Y26" s="572"/>
      <c r="Z26" s="572"/>
      <c r="AA26" s="572"/>
      <c r="AB26" s="572"/>
      <c r="AC26" s="572"/>
      <c r="AD26" s="572"/>
      <c r="AE26" s="572"/>
      <c r="AF26" s="572"/>
      <c r="AG26" s="572"/>
      <c r="AH26" s="572"/>
      <c r="AI26" s="572"/>
      <c r="AJ26" s="572"/>
      <c r="AK26" s="572"/>
      <c r="AL26" s="572"/>
      <c r="AM26" s="572"/>
      <c r="AN26" s="572"/>
      <c r="AO26" s="572"/>
      <c r="AP26" s="572"/>
      <c r="AQ26" s="572"/>
      <c r="AR26" s="572"/>
      <c r="AS26" s="572"/>
    </row>
    <row r="27" spans="1:45" ht="13.5" customHeight="1" x14ac:dyDescent="0.2">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x14ac:dyDescent="0.2">
      <c r="A28" s="90" t="s">
        <v>577</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x14ac:dyDescent="0.25">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x14ac:dyDescent="0.25">
      <c r="A30" s="100"/>
      <c r="B30" s="560" t="s">
        <v>574</v>
      </c>
      <c r="C30" s="561"/>
      <c r="D30" s="561"/>
      <c r="E30" s="561"/>
      <c r="F30" s="561"/>
      <c r="G30" s="561"/>
      <c r="H30" s="561"/>
      <c r="I30" s="100"/>
      <c r="J30" s="562" t="s">
        <v>553</v>
      </c>
      <c r="K30" s="562"/>
      <c r="L30" s="562"/>
      <c r="M30" s="562"/>
      <c r="N30" s="562"/>
      <c r="O30" s="562"/>
      <c r="P30" s="562"/>
      <c r="Q30" s="562"/>
      <c r="R30" s="562"/>
      <c r="S30" s="562"/>
      <c r="T30" s="562"/>
      <c r="U30" s="562"/>
      <c r="V30" s="562"/>
      <c r="W30" s="562"/>
      <c r="X30" s="562"/>
      <c r="Y30" s="562"/>
      <c r="Z30" s="562"/>
      <c r="AA30" s="562"/>
      <c r="AB30" s="562"/>
      <c r="AC30" s="562"/>
      <c r="AD30" s="562"/>
      <c r="AE30" s="562"/>
      <c r="AF30" s="562"/>
      <c r="AG30" s="562"/>
      <c r="AH30" s="562"/>
      <c r="AI30" s="562"/>
      <c r="AJ30" s="562"/>
      <c r="AK30" s="562"/>
      <c r="AL30" s="562"/>
      <c r="AM30" s="562"/>
      <c r="AN30" s="562"/>
      <c r="AO30" s="562"/>
      <c r="AP30" s="562"/>
      <c r="AQ30" s="562"/>
      <c r="AR30" s="562"/>
      <c r="AS30" s="562"/>
    </row>
    <row r="31" spans="1:45" s="89" customFormat="1" ht="8.25" customHeight="1" x14ac:dyDescent="0.2">
      <c r="A31" s="103"/>
      <c r="B31" s="104"/>
      <c r="C31" s="104"/>
      <c r="D31" s="104"/>
      <c r="E31" s="104"/>
      <c r="F31" s="104"/>
      <c r="G31" s="104"/>
      <c r="H31" s="93"/>
      <c r="I31" s="105"/>
      <c r="J31" s="558"/>
      <c r="K31" s="558"/>
      <c r="L31" s="558"/>
      <c r="M31" s="558"/>
      <c r="N31" s="558"/>
      <c r="O31" s="558"/>
      <c r="P31" s="558"/>
      <c r="Q31" s="558"/>
      <c r="R31" s="558"/>
      <c r="S31" s="558"/>
      <c r="T31" s="558"/>
      <c r="U31" s="558"/>
      <c r="V31" s="558"/>
      <c r="W31" s="558"/>
      <c r="X31" s="558"/>
      <c r="Y31" s="558"/>
      <c r="Z31" s="558"/>
      <c r="AA31" s="558"/>
      <c r="AB31" s="558"/>
      <c r="AC31" s="558"/>
      <c r="AD31" s="558"/>
      <c r="AE31" s="558"/>
      <c r="AF31" s="558"/>
      <c r="AG31" s="558"/>
      <c r="AH31" s="558"/>
      <c r="AI31" s="558"/>
      <c r="AJ31" s="558"/>
      <c r="AK31" s="558"/>
      <c r="AL31" s="558"/>
      <c r="AM31" s="558"/>
      <c r="AN31" s="558"/>
      <c r="AO31" s="558"/>
      <c r="AP31" s="558"/>
      <c r="AQ31" s="558"/>
      <c r="AR31" s="558"/>
      <c r="AS31" s="558"/>
    </row>
    <row r="32" spans="1:45" s="102" customFormat="1" x14ac:dyDescent="0.25">
      <c r="A32" s="100"/>
      <c r="B32" s="560" t="s">
        <v>575</v>
      </c>
      <c r="C32" s="561"/>
      <c r="D32" s="561"/>
      <c r="E32" s="561"/>
      <c r="F32" s="561"/>
      <c r="G32" s="561"/>
      <c r="H32" s="561"/>
      <c r="I32" s="100"/>
      <c r="J32" s="562" t="s">
        <v>411</v>
      </c>
      <c r="K32" s="562"/>
      <c r="L32" s="562"/>
      <c r="M32" s="562"/>
      <c r="N32" s="562"/>
      <c r="O32" s="562"/>
      <c r="P32" s="562"/>
      <c r="Q32" s="562"/>
      <c r="R32" s="562"/>
      <c r="S32" s="562"/>
      <c r="T32" s="562"/>
      <c r="U32" s="562"/>
      <c r="V32" s="562"/>
      <c r="W32" s="562"/>
      <c r="X32" s="562"/>
      <c r="Y32" s="562"/>
      <c r="Z32" s="562"/>
      <c r="AA32" s="562"/>
      <c r="AB32" s="562"/>
      <c r="AC32" s="562"/>
      <c r="AD32" s="562"/>
      <c r="AE32" s="562"/>
      <c r="AF32" s="562"/>
      <c r="AG32" s="562"/>
      <c r="AH32" s="562"/>
      <c r="AI32" s="562"/>
      <c r="AJ32" s="562"/>
      <c r="AK32" s="562"/>
      <c r="AL32" s="562"/>
      <c r="AM32" s="562"/>
      <c r="AN32" s="562"/>
      <c r="AO32" s="562"/>
      <c r="AP32" s="562"/>
      <c r="AQ32" s="562"/>
      <c r="AR32" s="562"/>
      <c r="AS32" s="562"/>
    </row>
    <row r="33" spans="1:45" s="89" customFormat="1" ht="8.25" customHeight="1" x14ac:dyDescent="0.2">
      <c r="A33" s="103"/>
      <c r="B33" s="104"/>
      <c r="C33" s="104"/>
      <c r="D33" s="104"/>
      <c r="E33" s="104"/>
      <c r="F33" s="104"/>
      <c r="G33" s="104"/>
      <c r="H33" s="93"/>
      <c r="I33" s="105"/>
      <c r="J33" s="558"/>
      <c r="K33" s="558"/>
      <c r="L33" s="558"/>
      <c r="M33" s="558"/>
      <c r="N33" s="558"/>
      <c r="O33" s="558"/>
      <c r="P33" s="558"/>
      <c r="Q33" s="558"/>
      <c r="R33" s="558"/>
      <c r="S33" s="558"/>
      <c r="T33" s="558"/>
      <c r="U33" s="558"/>
      <c r="V33" s="558"/>
      <c r="W33" s="558"/>
      <c r="X33" s="558"/>
      <c r="Y33" s="558"/>
      <c r="Z33" s="558"/>
      <c r="AA33" s="558"/>
      <c r="AB33" s="558"/>
      <c r="AC33" s="558"/>
      <c r="AD33" s="558"/>
      <c r="AE33" s="558"/>
      <c r="AF33" s="558"/>
      <c r="AG33" s="558"/>
      <c r="AH33" s="558"/>
      <c r="AI33" s="558"/>
      <c r="AJ33" s="558"/>
      <c r="AK33" s="558"/>
      <c r="AL33" s="558"/>
      <c r="AM33" s="558"/>
      <c r="AN33" s="558"/>
      <c r="AO33" s="558"/>
      <c r="AP33" s="558"/>
      <c r="AQ33" s="558"/>
      <c r="AR33" s="558"/>
      <c r="AS33" s="558"/>
    </row>
    <row r="34" spans="1:45" s="102" customFormat="1" ht="28.5" customHeight="1" x14ac:dyDescent="0.25">
      <c r="A34" s="100"/>
      <c r="B34" s="560" t="s">
        <v>578</v>
      </c>
      <c r="C34" s="561"/>
      <c r="D34" s="561"/>
      <c r="E34" s="561"/>
      <c r="F34" s="561"/>
      <c r="G34" s="561"/>
      <c r="H34" s="561"/>
      <c r="I34" s="100"/>
      <c r="J34" s="562" t="s">
        <v>412</v>
      </c>
      <c r="K34" s="562"/>
      <c r="L34" s="562"/>
      <c r="M34" s="562"/>
      <c r="N34" s="562"/>
      <c r="O34" s="562"/>
      <c r="P34" s="562"/>
      <c r="Q34" s="562"/>
      <c r="R34" s="562"/>
      <c r="S34" s="562"/>
      <c r="T34" s="562"/>
      <c r="U34" s="562"/>
      <c r="V34" s="562"/>
      <c r="W34" s="562"/>
      <c r="X34" s="562"/>
      <c r="Y34" s="562"/>
      <c r="Z34" s="562"/>
      <c r="AA34" s="562"/>
      <c r="AB34" s="562"/>
      <c r="AC34" s="562"/>
      <c r="AD34" s="562"/>
      <c r="AE34" s="562"/>
      <c r="AF34" s="562"/>
      <c r="AG34" s="562"/>
      <c r="AH34" s="562"/>
      <c r="AI34" s="562"/>
      <c r="AJ34" s="562"/>
      <c r="AK34" s="562"/>
      <c r="AL34" s="562"/>
      <c r="AM34" s="562"/>
      <c r="AN34" s="562"/>
      <c r="AO34" s="562"/>
      <c r="AP34" s="562"/>
      <c r="AQ34" s="562"/>
      <c r="AR34" s="562"/>
      <c r="AS34" s="562"/>
    </row>
    <row r="35" spans="1:45" s="89" customFormat="1" ht="8.25" customHeight="1" x14ac:dyDescent="0.2">
      <c r="A35" s="103"/>
      <c r="B35" s="104"/>
      <c r="C35" s="104"/>
      <c r="D35" s="104"/>
      <c r="E35" s="104"/>
      <c r="F35" s="104"/>
      <c r="G35" s="104"/>
      <c r="H35" s="93"/>
      <c r="I35" s="105"/>
      <c r="J35" s="558"/>
      <c r="K35" s="558"/>
      <c r="L35" s="558"/>
      <c r="M35" s="558"/>
      <c r="N35" s="558"/>
      <c r="O35" s="558"/>
      <c r="P35" s="558"/>
      <c r="Q35" s="558"/>
      <c r="R35" s="558"/>
      <c r="S35" s="558"/>
      <c r="T35" s="558"/>
      <c r="U35" s="558"/>
      <c r="V35" s="558"/>
      <c r="W35" s="558"/>
      <c r="X35" s="558"/>
      <c r="Y35" s="558"/>
      <c r="Z35" s="558"/>
      <c r="AA35" s="558"/>
      <c r="AB35" s="558"/>
      <c r="AC35" s="558"/>
      <c r="AD35" s="558"/>
      <c r="AE35" s="558"/>
      <c r="AF35" s="558"/>
      <c r="AG35" s="558"/>
      <c r="AH35" s="558"/>
      <c r="AI35" s="558"/>
      <c r="AJ35" s="558"/>
      <c r="AK35" s="558"/>
      <c r="AL35" s="558"/>
      <c r="AM35" s="558"/>
      <c r="AN35" s="558"/>
      <c r="AO35" s="558"/>
      <c r="AP35" s="558"/>
      <c r="AQ35" s="558"/>
      <c r="AR35" s="558"/>
      <c r="AS35" s="558"/>
    </row>
    <row r="36" spans="1:45" s="102" customFormat="1" ht="16.5" customHeight="1" x14ac:dyDescent="0.25">
      <c r="A36" s="100"/>
      <c r="B36" s="560" t="s">
        <v>573</v>
      </c>
      <c r="C36" s="561"/>
      <c r="D36" s="561"/>
      <c r="E36" s="561"/>
      <c r="F36" s="561"/>
      <c r="G36" s="561"/>
      <c r="H36" s="561"/>
      <c r="I36" s="100"/>
      <c r="J36" s="562" t="s">
        <v>413</v>
      </c>
      <c r="K36" s="562"/>
      <c r="L36" s="562"/>
      <c r="M36" s="562"/>
      <c r="N36" s="562"/>
      <c r="O36" s="562"/>
      <c r="P36" s="562"/>
      <c r="Q36" s="562"/>
      <c r="R36" s="562"/>
      <c r="S36" s="562"/>
      <c r="T36" s="562"/>
      <c r="U36" s="562"/>
      <c r="V36" s="562"/>
      <c r="W36" s="562"/>
      <c r="X36" s="562"/>
      <c r="Y36" s="562"/>
      <c r="Z36" s="562"/>
      <c r="AA36" s="562"/>
      <c r="AB36" s="562"/>
      <c r="AC36" s="562"/>
      <c r="AD36" s="562"/>
      <c r="AE36" s="562"/>
      <c r="AF36" s="562"/>
      <c r="AG36" s="562"/>
      <c r="AH36" s="562"/>
      <c r="AI36" s="562"/>
      <c r="AJ36" s="562"/>
      <c r="AK36" s="562"/>
      <c r="AL36" s="562"/>
      <c r="AM36" s="562"/>
      <c r="AN36" s="562"/>
      <c r="AO36" s="562"/>
      <c r="AP36" s="562"/>
      <c r="AQ36" s="562"/>
      <c r="AR36" s="562"/>
      <c r="AS36" s="562"/>
    </row>
    <row r="37" spans="1:45" s="89" customFormat="1" ht="8.25" customHeight="1" x14ac:dyDescent="0.2">
      <c r="A37" s="106"/>
      <c r="B37" s="107"/>
      <c r="C37" s="107"/>
      <c r="D37" s="107"/>
      <c r="E37" s="107"/>
      <c r="F37" s="107"/>
      <c r="G37" s="107"/>
      <c r="H37" s="108"/>
      <c r="I37" s="109"/>
      <c r="J37" s="563"/>
      <c r="K37" s="563"/>
      <c r="L37" s="563"/>
      <c r="M37" s="563"/>
      <c r="N37" s="563"/>
      <c r="O37" s="563"/>
      <c r="P37" s="563"/>
      <c r="Q37" s="563"/>
      <c r="R37" s="563"/>
      <c r="S37" s="563"/>
      <c r="T37" s="563"/>
      <c r="U37" s="563"/>
      <c r="V37" s="563"/>
      <c r="W37" s="563"/>
      <c r="X37" s="563"/>
      <c r="Y37" s="563"/>
      <c r="Z37" s="563"/>
      <c r="AA37" s="563"/>
      <c r="AB37" s="563"/>
      <c r="AC37" s="563"/>
      <c r="AD37" s="563"/>
      <c r="AE37" s="563"/>
      <c r="AF37" s="563"/>
      <c r="AG37" s="563"/>
      <c r="AH37" s="563"/>
      <c r="AI37" s="563"/>
      <c r="AJ37" s="563"/>
      <c r="AK37" s="563"/>
      <c r="AL37" s="563"/>
      <c r="AM37" s="563"/>
      <c r="AN37" s="563"/>
      <c r="AO37" s="563"/>
      <c r="AP37" s="563"/>
      <c r="AQ37" s="563"/>
      <c r="AR37" s="563"/>
      <c r="AS37" s="563"/>
    </row>
    <row r="38" spans="1:45" s="89" customFormat="1" ht="24.75" customHeight="1" x14ac:dyDescent="0.2">
      <c r="A38" s="559"/>
      <c r="B38" s="559"/>
      <c r="C38" s="559"/>
      <c r="D38" s="559"/>
      <c r="E38" s="559"/>
      <c r="F38" s="559"/>
      <c r="G38" s="559"/>
      <c r="H38" s="559"/>
      <c r="I38" s="559"/>
      <c r="J38" s="559"/>
      <c r="K38" s="559"/>
      <c r="L38" s="559"/>
      <c r="M38" s="559"/>
      <c r="N38" s="559"/>
      <c r="O38" s="559"/>
      <c r="P38" s="559"/>
      <c r="Q38" s="559"/>
      <c r="R38" s="559"/>
      <c r="S38" s="559"/>
      <c r="T38" s="559"/>
      <c r="U38" s="559"/>
      <c r="V38" s="559"/>
      <c r="W38" s="559"/>
      <c r="X38" s="559"/>
      <c r="Y38" s="559"/>
      <c r="Z38" s="559"/>
      <c r="AA38" s="559"/>
      <c r="AB38" s="559"/>
      <c r="AC38" s="559"/>
      <c r="AD38" s="559"/>
      <c r="AE38" s="559"/>
      <c r="AF38" s="559"/>
      <c r="AG38" s="559"/>
      <c r="AH38" s="559"/>
      <c r="AI38" s="559"/>
      <c r="AJ38" s="559"/>
      <c r="AK38" s="559"/>
      <c r="AL38" s="559"/>
      <c r="AM38" s="559"/>
      <c r="AN38" s="559"/>
      <c r="AO38" s="559"/>
      <c r="AP38" s="559"/>
      <c r="AQ38" s="559"/>
      <c r="AR38" s="559"/>
      <c r="AS38" s="559"/>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2D62"/>
  </sheetPr>
  <dimension ref="A1:BJ31"/>
  <sheetViews>
    <sheetView showGridLines="0" zoomScaleNormal="100" workbookViewId="0"/>
  </sheetViews>
  <sheetFormatPr defaultRowHeight="15" x14ac:dyDescent="0.2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x14ac:dyDescent="0.25">
      <c r="A1" s="110"/>
      <c r="B1" s="110"/>
      <c r="C1" s="110"/>
      <c r="D1" s="110"/>
      <c r="E1" s="110"/>
      <c r="F1" s="110"/>
      <c r="G1" s="7"/>
      <c r="H1" s="7"/>
      <c r="J1" s="573" t="s">
        <v>602</v>
      </c>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row>
    <row r="2" spans="1:62" ht="15" customHeight="1" x14ac:dyDescent="0.25">
      <c r="A2" s="110"/>
      <c r="B2" s="110"/>
      <c r="C2" s="110"/>
      <c r="D2" s="110"/>
      <c r="E2" s="110"/>
      <c r="F2" s="110"/>
      <c r="G2" s="7"/>
      <c r="H2" s="7"/>
      <c r="J2" s="574" t="s">
        <v>654</v>
      </c>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row>
    <row r="3" spans="1:62" s="73" customFormat="1" ht="18" customHeight="1" x14ac:dyDescent="0.25">
      <c r="A3" s="114"/>
      <c r="B3" s="114"/>
      <c r="C3" s="114"/>
      <c r="D3" s="114"/>
      <c r="E3" s="114"/>
      <c r="F3" s="114"/>
      <c r="G3" s="115"/>
      <c r="H3" s="116"/>
      <c r="I3" s="116"/>
      <c r="J3" s="575" t="s">
        <v>625</v>
      </c>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x14ac:dyDescent="0.25">
      <c r="A4" s="117" t="s">
        <v>504</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x14ac:dyDescent="0.25">
      <c r="A5" s="567" t="s">
        <v>522</v>
      </c>
      <c r="B5" s="567"/>
      <c r="C5" s="567"/>
      <c r="D5" s="567"/>
      <c r="E5" s="567"/>
      <c r="F5" s="567"/>
      <c r="G5" s="567"/>
      <c r="H5" s="567"/>
      <c r="I5" s="567"/>
      <c r="J5" s="567"/>
      <c r="K5" s="567"/>
      <c r="L5" s="567"/>
      <c r="M5" s="567"/>
      <c r="N5" s="567"/>
      <c r="O5" s="567"/>
      <c r="P5" s="567"/>
      <c r="Q5" s="567"/>
      <c r="R5" s="567"/>
      <c r="S5" s="567"/>
      <c r="T5" s="567"/>
      <c r="U5" s="567"/>
      <c r="V5" s="567"/>
      <c r="W5" s="567"/>
      <c r="X5" s="567"/>
      <c r="Y5" s="567"/>
      <c r="Z5" s="567"/>
      <c r="AA5" s="567"/>
      <c r="AB5" s="567"/>
      <c r="AC5" s="567"/>
      <c r="AD5" s="567"/>
      <c r="AE5" s="567"/>
      <c r="AF5" s="567"/>
      <c r="AG5" s="567"/>
      <c r="AH5" s="567"/>
      <c r="AI5" s="567"/>
      <c r="AJ5" s="567"/>
      <c r="AK5" s="567"/>
      <c r="AL5" s="567"/>
      <c r="AM5" s="567"/>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x14ac:dyDescent="0.25">
      <c r="A6" s="123" t="s">
        <v>503</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x14ac:dyDescent="0.25">
      <c r="A7" s="126"/>
      <c r="B7" s="127" t="s">
        <v>421</v>
      </c>
      <c r="C7" s="128" t="s">
        <v>502</v>
      </c>
      <c r="D7" s="129"/>
      <c r="E7" s="130"/>
      <c r="F7" s="130"/>
      <c r="G7" s="130"/>
      <c r="H7" s="130"/>
      <c r="I7" s="130"/>
      <c r="J7" s="130"/>
      <c r="K7" s="130"/>
      <c r="L7" s="130"/>
      <c r="M7" s="130"/>
      <c r="N7" s="130"/>
      <c r="O7" s="130"/>
      <c r="P7" s="130"/>
      <c r="Q7" s="130"/>
      <c r="R7" s="130"/>
      <c r="S7" s="130"/>
      <c r="T7" s="130"/>
      <c r="U7" s="130"/>
      <c r="V7" s="130"/>
      <c r="W7" s="130"/>
      <c r="X7" s="130"/>
      <c r="Y7" s="130"/>
      <c r="Z7" s="7"/>
      <c r="AA7" s="125"/>
      <c r="AB7" s="7"/>
      <c r="AC7" s="7"/>
      <c r="AD7" s="7"/>
      <c r="AE7" s="7"/>
      <c r="AF7" s="7"/>
      <c r="AG7" s="7"/>
      <c r="AH7" s="7"/>
      <c r="AI7" s="7"/>
      <c r="AJ7" s="7"/>
      <c r="AK7" s="125"/>
      <c r="AL7" s="125"/>
      <c r="AM7" s="125"/>
    </row>
    <row r="8" spans="1:62" ht="15" customHeight="1" x14ac:dyDescent="0.25">
      <c r="A8" s="126"/>
      <c r="B8" s="127" t="s">
        <v>420</v>
      </c>
      <c r="C8" s="128" t="s">
        <v>501</v>
      </c>
      <c r="D8" s="129"/>
      <c r="E8" s="130"/>
      <c r="F8" s="130"/>
      <c r="G8" s="130"/>
      <c r="H8" s="130"/>
      <c r="I8" s="130"/>
      <c r="J8" s="130"/>
      <c r="K8" s="130"/>
      <c r="L8" s="130"/>
      <c r="M8" s="130"/>
      <c r="N8" s="130"/>
      <c r="O8" s="130"/>
      <c r="P8" s="130"/>
      <c r="Q8" s="130"/>
      <c r="R8" s="130"/>
      <c r="S8" s="130"/>
      <c r="T8" s="130"/>
      <c r="U8" s="130"/>
      <c r="V8" s="130"/>
      <c r="W8" s="130"/>
      <c r="X8" s="130"/>
      <c r="Y8" s="130"/>
      <c r="Z8" s="7"/>
      <c r="AA8" s="125"/>
      <c r="AB8" s="7"/>
      <c r="AC8" s="7"/>
      <c r="AD8" s="7"/>
      <c r="AE8" s="7"/>
      <c r="AF8" s="7"/>
      <c r="AG8" s="7"/>
      <c r="AH8" s="7"/>
      <c r="AI8" s="7"/>
      <c r="AJ8" s="7"/>
      <c r="AK8" s="125"/>
      <c r="AL8" s="125"/>
      <c r="AM8" s="125"/>
    </row>
    <row r="9" spans="1:62" ht="15" customHeight="1" x14ac:dyDescent="0.25">
      <c r="A9" s="126"/>
      <c r="B9" s="131" t="s">
        <v>500</v>
      </c>
      <c r="C9" s="130" t="s">
        <v>499</v>
      </c>
      <c r="D9" s="129"/>
      <c r="E9" s="130"/>
      <c r="F9" s="130"/>
      <c r="G9" s="130"/>
      <c r="H9" s="130"/>
      <c r="I9" s="130"/>
      <c r="J9" s="130"/>
      <c r="K9" s="130"/>
      <c r="L9" s="130"/>
      <c r="M9" s="130"/>
      <c r="N9" s="130"/>
      <c r="O9" s="130"/>
      <c r="P9" s="130"/>
      <c r="Q9" s="130"/>
      <c r="R9" s="130"/>
      <c r="S9" s="130"/>
      <c r="T9" s="130"/>
      <c r="U9" s="130"/>
      <c r="V9" s="130"/>
      <c r="W9" s="130"/>
      <c r="X9" s="130"/>
      <c r="Y9" s="130"/>
      <c r="Z9" s="7"/>
      <c r="AA9" s="125"/>
      <c r="AB9" s="7"/>
      <c r="AC9" s="7"/>
      <c r="AD9" s="7"/>
      <c r="AE9" s="7"/>
      <c r="AF9" s="7"/>
      <c r="AG9" s="7"/>
      <c r="AH9" s="7"/>
      <c r="AI9" s="7"/>
      <c r="AJ9" s="7"/>
      <c r="AK9" s="125"/>
      <c r="AL9" s="125"/>
      <c r="AM9" s="125"/>
    </row>
    <row r="10" spans="1:62" ht="15" customHeight="1" x14ac:dyDescent="0.25">
      <c r="A10" s="126"/>
      <c r="B10" s="132" t="s">
        <v>419</v>
      </c>
      <c r="C10" s="128" t="s">
        <v>498</v>
      </c>
      <c r="D10" s="129"/>
      <c r="E10" s="130"/>
      <c r="F10" s="130"/>
      <c r="G10" s="130"/>
      <c r="H10" s="130"/>
      <c r="I10" s="130"/>
      <c r="J10" s="130"/>
      <c r="K10" s="130"/>
      <c r="L10" s="130"/>
      <c r="M10" s="130"/>
      <c r="N10" s="130"/>
      <c r="O10" s="130"/>
      <c r="P10" s="130"/>
      <c r="Q10" s="130"/>
      <c r="R10" s="130"/>
      <c r="S10" s="130"/>
      <c r="T10" s="130"/>
      <c r="U10" s="130"/>
      <c r="V10" s="130"/>
      <c r="W10" s="130"/>
      <c r="X10" s="130"/>
      <c r="Y10" s="130"/>
      <c r="Z10" s="7"/>
      <c r="AA10" s="125"/>
      <c r="AB10" s="7"/>
      <c r="AC10" s="7"/>
      <c r="AD10" s="7"/>
      <c r="AE10" s="7"/>
      <c r="AF10" s="7"/>
      <c r="AG10" s="7"/>
      <c r="AH10" s="7"/>
      <c r="AI10" s="7"/>
      <c r="AJ10" s="7"/>
      <c r="AK10" s="125"/>
      <c r="AL10" s="125"/>
      <c r="AM10" s="125"/>
    </row>
    <row r="11" spans="1:62" ht="15" customHeight="1" x14ac:dyDescent="0.25">
      <c r="A11" s="126"/>
      <c r="B11" s="132" t="s">
        <v>418</v>
      </c>
      <c r="C11" s="128" t="s">
        <v>497</v>
      </c>
      <c r="D11" s="88"/>
      <c r="E11" s="133"/>
      <c r="F11" s="133"/>
      <c r="G11" s="133"/>
      <c r="H11" s="133"/>
      <c r="I11" s="133"/>
      <c r="J11" s="133"/>
      <c r="K11" s="133"/>
      <c r="L11" s="133"/>
      <c r="M11" s="133"/>
      <c r="N11" s="133"/>
      <c r="O11" s="133"/>
      <c r="P11" s="133"/>
      <c r="Q11" s="133"/>
      <c r="R11" s="133"/>
      <c r="S11" s="133"/>
      <c r="T11" s="133"/>
      <c r="U11" s="133"/>
      <c r="V11" s="133"/>
      <c r="W11" s="133"/>
      <c r="X11" s="133"/>
      <c r="Y11" s="133"/>
      <c r="Z11" s="7"/>
      <c r="AA11" s="125"/>
      <c r="AB11" s="7"/>
      <c r="AC11" s="7"/>
      <c r="AD11" s="7"/>
      <c r="AE11" s="7"/>
      <c r="AF11" s="7"/>
      <c r="AG11" s="7"/>
      <c r="AH11" s="7"/>
      <c r="AI11" s="7"/>
      <c r="AJ11" s="7"/>
      <c r="AK11" s="125"/>
      <c r="AL11" s="125"/>
      <c r="AM11" s="125"/>
      <c r="AR11" s="134"/>
    </row>
    <row r="12" spans="1:62" ht="23.25" customHeight="1" x14ac:dyDescent="0.25">
      <c r="A12" s="135"/>
      <c r="B12" s="135"/>
      <c r="C12" s="135"/>
      <c r="D12" s="135"/>
      <c r="E12" s="135"/>
      <c r="F12" s="135"/>
      <c r="G12" s="135"/>
      <c r="H12" s="135"/>
      <c r="I12" s="135"/>
      <c r="J12" s="136"/>
      <c r="K12" s="136"/>
      <c r="L12" s="136"/>
      <c r="M12" s="136"/>
      <c r="N12" s="136"/>
      <c r="O12" s="576" t="s">
        <v>640</v>
      </c>
      <c r="P12" s="576"/>
      <c r="Q12" s="576"/>
      <c r="R12" s="576"/>
      <c r="S12" s="576"/>
      <c r="T12" s="576"/>
      <c r="U12" s="576"/>
      <c r="V12" s="576"/>
      <c r="W12" s="576"/>
      <c r="X12" s="576"/>
      <c r="Y12" s="576"/>
      <c r="Z12" s="576"/>
      <c r="AA12" s="137"/>
      <c r="AB12" s="576" t="s">
        <v>641</v>
      </c>
      <c r="AC12" s="576"/>
      <c r="AD12" s="576"/>
      <c r="AE12" s="576"/>
      <c r="AF12" s="576"/>
      <c r="AG12" s="576"/>
      <c r="AH12" s="576"/>
      <c r="AI12" s="576"/>
      <c r="AJ12" s="576"/>
      <c r="AK12" s="576"/>
      <c r="AL12" s="576"/>
      <c r="AM12" s="576"/>
      <c r="AO12" s="125"/>
      <c r="AP12" s="125"/>
      <c r="AQ12" s="138"/>
      <c r="AR12" s="138"/>
      <c r="AS12" s="125"/>
      <c r="AT12" s="125"/>
      <c r="AU12" s="125"/>
      <c r="AV12" s="125"/>
      <c r="AW12" s="125"/>
    </row>
    <row r="13" spans="1:62" ht="30" customHeight="1" x14ac:dyDescent="0.25">
      <c r="A13" s="139"/>
      <c r="B13" s="140"/>
      <c r="C13" s="140"/>
      <c r="D13" s="140"/>
      <c r="E13" s="140"/>
      <c r="F13" s="140"/>
      <c r="G13" s="140"/>
      <c r="H13" s="140"/>
      <c r="I13" s="140"/>
      <c r="J13" s="140"/>
      <c r="K13" s="140"/>
      <c r="L13" s="136"/>
      <c r="M13" s="136"/>
      <c r="N13" s="136"/>
      <c r="O13" s="579" t="s">
        <v>496</v>
      </c>
      <c r="P13" s="580"/>
      <c r="Q13" s="580"/>
      <c r="R13" s="580"/>
      <c r="S13" s="579" t="s">
        <v>496</v>
      </c>
      <c r="T13" s="580"/>
      <c r="U13" s="580"/>
      <c r="V13" s="580"/>
      <c r="W13" s="579" t="s">
        <v>496</v>
      </c>
      <c r="X13" s="580"/>
      <c r="Y13" s="580"/>
      <c r="Z13" s="580"/>
      <c r="AA13" s="141"/>
      <c r="AB13" s="579" t="s">
        <v>495</v>
      </c>
      <c r="AC13" s="580"/>
      <c r="AD13" s="580"/>
      <c r="AE13" s="580"/>
      <c r="AF13" s="579" t="s">
        <v>495</v>
      </c>
      <c r="AG13" s="580"/>
      <c r="AH13" s="580"/>
      <c r="AI13" s="580"/>
      <c r="AJ13" s="579" t="s">
        <v>495</v>
      </c>
      <c r="AK13" s="580"/>
      <c r="AL13" s="580"/>
      <c r="AM13" s="580"/>
      <c r="AO13" s="142"/>
      <c r="AP13" s="142"/>
      <c r="AQ13" s="143"/>
      <c r="AR13" s="143"/>
      <c r="AS13" s="142"/>
      <c r="AT13" s="142"/>
      <c r="AU13" s="142"/>
      <c r="AV13" s="142"/>
      <c r="AW13" s="142"/>
    </row>
    <row r="14" spans="1:62" ht="15" customHeight="1" x14ac:dyDescent="0.25">
      <c r="A14" s="7"/>
      <c r="B14" s="144" t="s">
        <v>494</v>
      </c>
      <c r="C14" s="144"/>
      <c r="D14" s="144"/>
      <c r="E14" s="144"/>
      <c r="F14" s="144" t="s">
        <v>493</v>
      </c>
      <c r="G14" s="144"/>
      <c r="H14" s="144"/>
      <c r="I14" s="144"/>
      <c r="J14" s="145"/>
      <c r="K14" s="145"/>
      <c r="L14" s="145"/>
      <c r="M14" s="145"/>
      <c r="N14" s="145"/>
      <c r="O14" s="577" t="s">
        <v>626</v>
      </c>
      <c r="P14" s="578"/>
      <c r="Q14" s="578"/>
      <c r="R14" s="578"/>
      <c r="S14" s="577" t="s">
        <v>627</v>
      </c>
      <c r="T14" s="578"/>
      <c r="U14" s="578"/>
      <c r="V14" s="578"/>
      <c r="W14" s="577" t="s">
        <v>628</v>
      </c>
      <c r="X14" s="578"/>
      <c r="Y14" s="578"/>
      <c r="Z14" s="578"/>
      <c r="AA14" s="146"/>
      <c r="AB14" s="577" t="s">
        <v>626</v>
      </c>
      <c r="AC14" s="578"/>
      <c r="AD14" s="578"/>
      <c r="AE14" s="578"/>
      <c r="AF14" s="577" t="s">
        <v>627</v>
      </c>
      <c r="AG14" s="578"/>
      <c r="AH14" s="578"/>
      <c r="AI14" s="578"/>
      <c r="AJ14" s="577" t="s">
        <v>628</v>
      </c>
      <c r="AK14" s="578"/>
      <c r="AL14" s="578"/>
      <c r="AM14" s="578"/>
      <c r="AO14" s="147"/>
      <c r="AP14" s="147"/>
      <c r="AQ14" s="147"/>
      <c r="AR14" s="147"/>
      <c r="AS14" s="147"/>
      <c r="AT14" s="147"/>
      <c r="AU14" s="147"/>
      <c r="AV14" s="147"/>
      <c r="AW14" s="147"/>
      <c r="AX14" s="148"/>
      <c r="AY14" s="148"/>
      <c r="AZ14" s="148"/>
      <c r="BA14" s="148"/>
      <c r="BB14" s="148"/>
      <c r="BC14" s="148"/>
      <c r="BD14" s="148"/>
      <c r="BE14" s="148"/>
      <c r="BF14" s="148"/>
      <c r="BG14" s="148"/>
      <c r="BH14" s="148"/>
      <c r="BI14" s="148"/>
      <c r="BJ14" s="148"/>
    </row>
    <row r="15" spans="1:62" ht="18" customHeight="1" x14ac:dyDescent="0.25">
      <c r="A15" s="149"/>
      <c r="B15" s="581" t="s">
        <v>492</v>
      </c>
      <c r="C15" s="582"/>
      <c r="D15" s="582"/>
      <c r="E15" s="582"/>
      <c r="F15" s="150" t="s">
        <v>370</v>
      </c>
      <c r="G15" s="151"/>
      <c r="H15" s="151"/>
      <c r="I15" s="151"/>
      <c r="J15" s="151"/>
      <c r="K15" s="152"/>
      <c r="L15" s="152"/>
      <c r="M15" s="152"/>
      <c r="N15" s="153"/>
      <c r="O15" s="686" t="s">
        <v>500</v>
      </c>
      <c r="P15" s="584"/>
      <c r="Q15" s="584"/>
      <c r="R15" s="584"/>
      <c r="S15" s="686" t="s">
        <v>500</v>
      </c>
      <c r="T15" s="584"/>
      <c r="U15" s="584"/>
      <c r="V15" s="584"/>
      <c r="W15" s="686" t="s">
        <v>500</v>
      </c>
      <c r="X15" s="584"/>
      <c r="Y15" s="584"/>
      <c r="Z15" s="584"/>
      <c r="AA15" s="125"/>
      <c r="AB15" s="583" t="s">
        <v>419</v>
      </c>
      <c r="AC15" s="584"/>
      <c r="AD15" s="584"/>
      <c r="AE15" s="584"/>
      <c r="AF15" s="583" t="s">
        <v>419</v>
      </c>
      <c r="AG15" s="584"/>
      <c r="AH15" s="584"/>
      <c r="AI15" s="584"/>
      <c r="AJ15" s="583" t="s">
        <v>419</v>
      </c>
      <c r="AK15" s="584"/>
      <c r="AL15" s="584"/>
      <c r="AM15" s="584"/>
      <c r="AO15" s="154">
        <v>3</v>
      </c>
      <c r="AP15" s="155"/>
      <c r="AQ15" s="155"/>
      <c r="AR15" s="155"/>
      <c r="AS15" s="154">
        <v>3</v>
      </c>
      <c r="AT15" s="155"/>
      <c r="AU15" s="155"/>
      <c r="AV15" s="155"/>
      <c r="AW15" s="154">
        <v>3</v>
      </c>
      <c r="AX15" s="148"/>
      <c r="AY15" s="148"/>
      <c r="AZ15" s="148"/>
      <c r="BA15" s="148"/>
      <c r="BB15" s="154">
        <v>2</v>
      </c>
      <c r="BC15" s="155"/>
      <c r="BD15" s="155"/>
      <c r="BE15" s="155"/>
      <c r="BF15" s="154">
        <v>2</v>
      </c>
      <c r="BG15" s="155"/>
      <c r="BH15" s="155"/>
      <c r="BI15" s="155"/>
      <c r="BJ15" s="154">
        <v>2</v>
      </c>
    </row>
    <row r="16" spans="1:62" ht="18" customHeight="1" x14ac:dyDescent="0.25">
      <c r="A16" s="149"/>
      <c r="B16" s="582"/>
      <c r="C16" s="582"/>
      <c r="D16" s="582"/>
      <c r="E16" s="582"/>
      <c r="F16" s="150" t="s">
        <v>410</v>
      </c>
      <c r="G16" s="151"/>
      <c r="H16" s="151"/>
      <c r="I16" s="151"/>
      <c r="J16" s="151"/>
      <c r="K16" s="152"/>
      <c r="L16" s="152"/>
      <c r="M16" s="152"/>
      <c r="N16" s="153"/>
      <c r="O16" s="686" t="s">
        <v>500</v>
      </c>
      <c r="P16" s="584"/>
      <c r="Q16" s="584"/>
      <c r="R16" s="584"/>
      <c r="S16" s="686" t="s">
        <v>500</v>
      </c>
      <c r="T16" s="584"/>
      <c r="U16" s="584"/>
      <c r="V16" s="584"/>
      <c r="W16" s="686" t="s">
        <v>500</v>
      </c>
      <c r="X16" s="584"/>
      <c r="Y16" s="584"/>
      <c r="Z16" s="584"/>
      <c r="AA16" s="125"/>
      <c r="AB16" s="686" t="s">
        <v>500</v>
      </c>
      <c r="AC16" s="584"/>
      <c r="AD16" s="584"/>
      <c r="AE16" s="584"/>
      <c r="AF16" s="686" t="s">
        <v>500</v>
      </c>
      <c r="AG16" s="584"/>
      <c r="AH16" s="584"/>
      <c r="AI16" s="584"/>
      <c r="AJ16" s="686" t="s">
        <v>500</v>
      </c>
      <c r="AK16" s="584"/>
      <c r="AL16" s="584"/>
      <c r="AM16" s="584"/>
      <c r="AO16" s="154">
        <v>3</v>
      </c>
      <c r="AP16" s="154"/>
      <c r="AQ16" s="154"/>
      <c r="AR16" s="154"/>
      <c r="AS16" s="154">
        <v>3</v>
      </c>
      <c r="AT16" s="154"/>
      <c r="AU16" s="154"/>
      <c r="AV16" s="154"/>
      <c r="AW16" s="154">
        <v>3</v>
      </c>
      <c r="AX16" s="148"/>
      <c r="AY16" s="148"/>
      <c r="AZ16" s="148"/>
      <c r="BA16" s="148"/>
      <c r="BB16" s="154">
        <v>3</v>
      </c>
      <c r="BC16" s="154"/>
      <c r="BD16" s="154"/>
      <c r="BE16" s="154"/>
      <c r="BF16" s="154">
        <v>3</v>
      </c>
      <c r="BG16" s="154"/>
      <c r="BH16" s="154"/>
      <c r="BI16" s="154"/>
      <c r="BJ16" s="154">
        <v>3</v>
      </c>
    </row>
    <row r="17" spans="1:62" ht="18" customHeight="1" x14ac:dyDescent="0.25">
      <c r="A17" s="149"/>
      <c r="B17" s="582"/>
      <c r="C17" s="582"/>
      <c r="D17" s="582"/>
      <c r="E17" s="582"/>
      <c r="F17" s="150" t="s">
        <v>369</v>
      </c>
      <c r="G17" s="151"/>
      <c r="H17" s="151"/>
      <c r="I17" s="151"/>
      <c r="J17" s="151"/>
      <c r="K17" s="152"/>
      <c r="L17" s="152"/>
      <c r="M17" s="152"/>
      <c r="N17" s="153"/>
      <c r="O17" s="686" t="s">
        <v>500</v>
      </c>
      <c r="P17" s="584"/>
      <c r="Q17" s="584"/>
      <c r="R17" s="584"/>
      <c r="S17" s="686" t="s">
        <v>500</v>
      </c>
      <c r="T17" s="584"/>
      <c r="U17" s="584"/>
      <c r="V17" s="584"/>
      <c r="W17" s="686" t="s">
        <v>500</v>
      </c>
      <c r="X17" s="584"/>
      <c r="Y17" s="584"/>
      <c r="Z17" s="584"/>
      <c r="AA17" s="125"/>
      <c r="AB17" s="686" t="s">
        <v>500</v>
      </c>
      <c r="AC17" s="584"/>
      <c r="AD17" s="584"/>
      <c r="AE17" s="584"/>
      <c r="AF17" s="686" t="s">
        <v>500</v>
      </c>
      <c r="AG17" s="584"/>
      <c r="AH17" s="584"/>
      <c r="AI17" s="584"/>
      <c r="AJ17" s="686" t="s">
        <v>500</v>
      </c>
      <c r="AK17" s="584"/>
      <c r="AL17" s="584"/>
      <c r="AM17" s="584"/>
      <c r="AO17" s="154">
        <v>3</v>
      </c>
      <c r="AP17" s="154"/>
      <c r="AQ17" s="154"/>
      <c r="AR17" s="154"/>
      <c r="AS17" s="154">
        <v>3</v>
      </c>
      <c r="AT17" s="154"/>
      <c r="AU17" s="154"/>
      <c r="AV17" s="154"/>
      <c r="AW17" s="154">
        <v>3</v>
      </c>
      <c r="AX17" s="148"/>
      <c r="AY17" s="148"/>
      <c r="AZ17" s="148"/>
      <c r="BA17" s="148"/>
      <c r="BB17" s="154">
        <v>3</v>
      </c>
      <c r="BC17" s="154"/>
      <c r="BD17" s="154"/>
      <c r="BE17" s="154"/>
      <c r="BF17" s="154">
        <v>3</v>
      </c>
      <c r="BG17" s="154"/>
      <c r="BH17" s="154"/>
      <c r="BI17" s="154"/>
      <c r="BJ17" s="154">
        <v>3</v>
      </c>
    </row>
    <row r="18" spans="1:62" ht="18" customHeight="1" x14ac:dyDescent="0.25">
      <c r="A18" s="149"/>
      <c r="B18" s="582"/>
      <c r="C18" s="582"/>
      <c r="D18" s="582"/>
      <c r="E18" s="582"/>
      <c r="F18" s="150" t="s">
        <v>368</v>
      </c>
      <c r="G18" s="151"/>
      <c r="H18" s="151"/>
      <c r="I18" s="151"/>
      <c r="J18" s="151"/>
      <c r="K18" s="152"/>
      <c r="L18" s="152"/>
      <c r="M18" s="152"/>
      <c r="N18" s="153"/>
      <c r="O18" s="583" t="s">
        <v>420</v>
      </c>
      <c r="P18" s="584"/>
      <c r="Q18" s="584"/>
      <c r="R18" s="584"/>
      <c r="S18" s="583" t="s">
        <v>420</v>
      </c>
      <c r="T18" s="584"/>
      <c r="U18" s="584"/>
      <c r="V18" s="584"/>
      <c r="W18" s="583" t="s">
        <v>420</v>
      </c>
      <c r="X18" s="584"/>
      <c r="Y18" s="584"/>
      <c r="Z18" s="584"/>
      <c r="AA18" s="125"/>
      <c r="AB18" s="686" t="s">
        <v>500</v>
      </c>
      <c r="AC18" s="584"/>
      <c r="AD18" s="584"/>
      <c r="AE18" s="584"/>
      <c r="AF18" s="686" t="s">
        <v>500</v>
      </c>
      <c r="AG18" s="584"/>
      <c r="AH18" s="584"/>
      <c r="AI18" s="584"/>
      <c r="AJ18" s="686" t="s">
        <v>500</v>
      </c>
      <c r="AK18" s="584"/>
      <c r="AL18" s="584"/>
      <c r="AM18" s="584"/>
      <c r="AO18" s="154">
        <v>4</v>
      </c>
      <c r="AP18" s="154"/>
      <c r="AQ18" s="154"/>
      <c r="AR18" s="154"/>
      <c r="AS18" s="154">
        <v>4</v>
      </c>
      <c r="AT18" s="154"/>
      <c r="AU18" s="154"/>
      <c r="AV18" s="154"/>
      <c r="AW18" s="154">
        <v>4</v>
      </c>
      <c r="AX18" s="148"/>
      <c r="AY18" s="148"/>
      <c r="AZ18" s="148"/>
      <c r="BA18" s="148"/>
      <c r="BB18" s="154">
        <v>3</v>
      </c>
      <c r="BC18" s="154"/>
      <c r="BD18" s="154"/>
      <c r="BE18" s="154"/>
      <c r="BF18" s="154">
        <v>3</v>
      </c>
      <c r="BG18" s="154"/>
      <c r="BH18" s="154"/>
      <c r="BI18" s="154"/>
      <c r="BJ18" s="154">
        <v>3</v>
      </c>
    </row>
    <row r="19" spans="1:62" ht="18" customHeight="1" x14ac:dyDescent="0.25">
      <c r="A19" s="98"/>
      <c r="B19" s="156"/>
      <c r="C19" s="157"/>
      <c r="D19" s="157"/>
      <c r="E19" s="157"/>
      <c r="F19" s="158"/>
      <c r="G19" s="151"/>
      <c r="H19" s="151"/>
      <c r="I19" s="151"/>
      <c r="J19" s="151"/>
      <c r="K19" s="152"/>
      <c r="L19" s="152"/>
      <c r="M19" s="152"/>
      <c r="N19" s="159"/>
      <c r="O19" s="584"/>
      <c r="P19" s="584"/>
      <c r="Q19" s="584"/>
      <c r="R19" s="584"/>
      <c r="S19" s="584"/>
      <c r="T19" s="584"/>
      <c r="U19" s="584"/>
      <c r="V19" s="584"/>
      <c r="W19" s="584"/>
      <c r="X19" s="584"/>
      <c r="Y19" s="584"/>
      <c r="Z19" s="584"/>
      <c r="AA19" s="125"/>
      <c r="AB19" s="585"/>
      <c r="AC19" s="585"/>
      <c r="AD19" s="585"/>
      <c r="AE19" s="585"/>
      <c r="AF19" s="585"/>
      <c r="AG19" s="585"/>
      <c r="AH19" s="585"/>
      <c r="AI19" s="585"/>
      <c r="AJ19" s="585"/>
      <c r="AK19" s="585"/>
      <c r="AL19" s="585"/>
      <c r="AM19" s="585"/>
      <c r="AO19" s="155"/>
      <c r="AP19" s="155"/>
      <c r="AQ19" s="155"/>
      <c r="AR19" s="155"/>
      <c r="AS19" s="155"/>
      <c r="AT19" s="155"/>
      <c r="AU19" s="155"/>
      <c r="AV19" s="155"/>
      <c r="AW19" s="155"/>
      <c r="AX19" s="148"/>
      <c r="AY19" s="148"/>
      <c r="AZ19" s="148"/>
      <c r="BA19" s="148"/>
      <c r="BB19" s="155"/>
      <c r="BC19" s="155"/>
      <c r="BD19" s="155"/>
      <c r="BE19" s="155"/>
      <c r="BF19" s="155"/>
      <c r="BG19" s="155"/>
      <c r="BH19" s="155"/>
      <c r="BI19" s="155"/>
      <c r="BJ19" s="155"/>
    </row>
    <row r="20" spans="1:62" ht="18" customHeight="1" x14ac:dyDescent="0.25">
      <c r="A20" s="7"/>
      <c r="B20" s="581" t="s">
        <v>491</v>
      </c>
      <c r="C20" s="582"/>
      <c r="D20" s="582"/>
      <c r="E20" s="582"/>
      <c r="F20" s="150" t="s">
        <v>366</v>
      </c>
      <c r="G20" s="151"/>
      <c r="H20" s="151"/>
      <c r="I20" s="151"/>
      <c r="J20" s="151"/>
      <c r="K20" s="152"/>
      <c r="L20" s="152"/>
      <c r="M20" s="152"/>
      <c r="N20" s="153"/>
      <c r="O20" s="686" t="s">
        <v>500</v>
      </c>
      <c r="P20" s="584"/>
      <c r="Q20" s="584"/>
      <c r="R20" s="584"/>
      <c r="S20" s="686" t="s">
        <v>500</v>
      </c>
      <c r="T20" s="584"/>
      <c r="U20" s="584"/>
      <c r="V20" s="584"/>
      <c r="W20" s="583" t="s">
        <v>420</v>
      </c>
      <c r="X20" s="584"/>
      <c r="Y20" s="584"/>
      <c r="Z20" s="584"/>
      <c r="AA20" s="125"/>
      <c r="AB20" s="686" t="s">
        <v>500</v>
      </c>
      <c r="AC20" s="584"/>
      <c r="AD20" s="584"/>
      <c r="AE20" s="584"/>
      <c r="AF20" s="686" t="s">
        <v>500</v>
      </c>
      <c r="AG20" s="584"/>
      <c r="AH20" s="584"/>
      <c r="AI20" s="584"/>
      <c r="AJ20" s="686" t="s">
        <v>500</v>
      </c>
      <c r="AK20" s="584"/>
      <c r="AL20" s="584"/>
      <c r="AM20" s="584"/>
      <c r="AO20" s="154">
        <v>3</v>
      </c>
      <c r="AP20" s="154"/>
      <c r="AQ20" s="154"/>
      <c r="AR20" s="154"/>
      <c r="AS20" s="154">
        <v>3</v>
      </c>
      <c r="AT20" s="154"/>
      <c r="AU20" s="154"/>
      <c r="AV20" s="154"/>
      <c r="AW20" s="155">
        <v>4</v>
      </c>
      <c r="AX20" s="148"/>
      <c r="AY20" s="148"/>
      <c r="AZ20" s="148"/>
      <c r="BA20" s="148"/>
      <c r="BB20" s="154">
        <v>3</v>
      </c>
      <c r="BC20" s="154"/>
      <c r="BD20" s="154"/>
      <c r="BE20" s="154"/>
      <c r="BF20" s="154">
        <v>3</v>
      </c>
      <c r="BG20" s="154"/>
      <c r="BH20" s="154"/>
      <c r="BI20" s="154"/>
      <c r="BJ20" s="155">
        <v>3</v>
      </c>
    </row>
    <row r="21" spans="1:62" ht="18" customHeight="1" x14ac:dyDescent="0.25">
      <c r="A21" s="7"/>
      <c r="B21" s="582"/>
      <c r="C21" s="582"/>
      <c r="D21" s="582"/>
      <c r="E21" s="582"/>
      <c r="F21" s="150" t="s">
        <v>365</v>
      </c>
      <c r="G21" s="151"/>
      <c r="H21" s="151"/>
      <c r="I21" s="151"/>
      <c r="J21" s="151"/>
      <c r="K21" s="152"/>
      <c r="L21" s="152"/>
      <c r="M21" s="152"/>
      <c r="N21" s="153"/>
      <c r="O21" s="686" t="s">
        <v>500</v>
      </c>
      <c r="P21" s="584"/>
      <c r="Q21" s="584"/>
      <c r="R21" s="584"/>
      <c r="S21" s="686" t="s">
        <v>500</v>
      </c>
      <c r="T21" s="584"/>
      <c r="U21" s="584"/>
      <c r="V21" s="584"/>
      <c r="W21" s="686" t="s">
        <v>500</v>
      </c>
      <c r="X21" s="584"/>
      <c r="Y21" s="584"/>
      <c r="Z21" s="584"/>
      <c r="AA21" s="125"/>
      <c r="AB21" s="686" t="s">
        <v>500</v>
      </c>
      <c r="AC21" s="584"/>
      <c r="AD21" s="584"/>
      <c r="AE21" s="584"/>
      <c r="AF21" s="686" t="s">
        <v>500</v>
      </c>
      <c r="AG21" s="584"/>
      <c r="AH21" s="584"/>
      <c r="AI21" s="584"/>
      <c r="AJ21" s="686" t="s">
        <v>500</v>
      </c>
      <c r="AK21" s="584"/>
      <c r="AL21" s="584"/>
      <c r="AM21" s="584"/>
      <c r="AO21" s="154">
        <v>3</v>
      </c>
      <c r="AP21" s="154"/>
      <c r="AQ21" s="154"/>
      <c r="AR21" s="154"/>
      <c r="AS21" s="154">
        <v>3</v>
      </c>
      <c r="AT21" s="154"/>
      <c r="AU21" s="154"/>
      <c r="AV21" s="154"/>
      <c r="AW21" s="154">
        <v>3</v>
      </c>
      <c r="AX21" s="148"/>
      <c r="AY21" s="148"/>
      <c r="AZ21" s="148"/>
      <c r="BA21" s="148"/>
      <c r="BB21" s="154">
        <v>3</v>
      </c>
      <c r="BC21" s="154"/>
      <c r="BD21" s="154"/>
      <c r="BE21" s="154"/>
      <c r="BF21" s="154">
        <v>3</v>
      </c>
      <c r="BG21" s="154"/>
      <c r="BH21" s="154"/>
      <c r="BI21" s="154"/>
      <c r="BJ21" s="154">
        <v>3</v>
      </c>
    </row>
    <row r="22" spans="1:62" ht="18" customHeight="1" x14ac:dyDescent="0.25">
      <c r="A22" s="98"/>
      <c r="B22" s="156"/>
      <c r="C22" s="157"/>
      <c r="D22" s="157"/>
      <c r="E22" s="157"/>
      <c r="F22" s="158"/>
      <c r="G22" s="151"/>
      <c r="H22" s="151"/>
      <c r="I22" s="151"/>
      <c r="J22" s="151"/>
      <c r="K22" s="152"/>
      <c r="L22" s="152"/>
      <c r="M22" s="152"/>
      <c r="N22" s="159"/>
      <c r="O22" s="584"/>
      <c r="P22" s="584"/>
      <c r="Q22" s="584"/>
      <c r="R22" s="584"/>
      <c r="S22" s="584"/>
      <c r="T22" s="584"/>
      <c r="U22" s="584"/>
      <c r="V22" s="584"/>
      <c r="W22" s="587"/>
      <c r="X22" s="587"/>
      <c r="Y22" s="587"/>
      <c r="Z22" s="587"/>
      <c r="AA22" s="125"/>
      <c r="AB22" s="585"/>
      <c r="AC22" s="585"/>
      <c r="AD22" s="585"/>
      <c r="AE22" s="585"/>
      <c r="AF22" s="585"/>
      <c r="AG22" s="585"/>
      <c r="AH22" s="585"/>
      <c r="AI22" s="585"/>
      <c r="AJ22" s="586"/>
      <c r="AK22" s="586"/>
      <c r="AL22" s="586"/>
      <c r="AM22" s="586"/>
      <c r="AO22" s="155"/>
      <c r="AP22" s="155"/>
      <c r="AQ22" s="155"/>
      <c r="AR22" s="155"/>
      <c r="AS22" s="155"/>
      <c r="AT22" s="155"/>
      <c r="AU22" s="155"/>
      <c r="AV22" s="155"/>
      <c r="AW22" s="160"/>
      <c r="AX22" s="148"/>
      <c r="AY22" s="148"/>
      <c r="AZ22" s="148"/>
      <c r="BA22" s="148"/>
      <c r="BB22" s="155"/>
      <c r="BC22" s="155"/>
      <c r="BD22" s="155"/>
      <c r="BE22" s="155"/>
      <c r="BF22" s="155"/>
      <c r="BG22" s="155"/>
      <c r="BH22" s="155"/>
      <c r="BI22" s="155"/>
      <c r="BJ22" s="160"/>
    </row>
    <row r="23" spans="1:62" ht="18" customHeight="1" x14ac:dyDescent="0.25">
      <c r="A23" s="7"/>
      <c r="B23" s="581" t="s">
        <v>490</v>
      </c>
      <c r="C23" s="582"/>
      <c r="D23" s="582"/>
      <c r="E23" s="582"/>
      <c r="F23" s="150" t="s">
        <v>363</v>
      </c>
      <c r="G23" s="151"/>
      <c r="H23" s="151"/>
      <c r="I23" s="151"/>
      <c r="J23" s="151"/>
      <c r="K23" s="152"/>
      <c r="L23" s="152"/>
      <c r="M23" s="152"/>
      <c r="N23" s="153"/>
      <c r="O23" s="583" t="s">
        <v>420</v>
      </c>
      <c r="P23" s="584"/>
      <c r="Q23" s="584"/>
      <c r="R23" s="584"/>
      <c r="S23" s="583" t="s">
        <v>420</v>
      </c>
      <c r="T23" s="584"/>
      <c r="U23" s="584"/>
      <c r="V23" s="584"/>
      <c r="W23" s="686" t="s">
        <v>500</v>
      </c>
      <c r="X23" s="584"/>
      <c r="Y23" s="584"/>
      <c r="Z23" s="584"/>
      <c r="AA23" s="125"/>
      <c r="AB23" s="686" t="s">
        <v>500</v>
      </c>
      <c r="AC23" s="584"/>
      <c r="AD23" s="584"/>
      <c r="AE23" s="584"/>
      <c r="AF23" s="686" t="s">
        <v>500</v>
      </c>
      <c r="AG23" s="584"/>
      <c r="AH23" s="584"/>
      <c r="AI23" s="584"/>
      <c r="AJ23" s="686" t="s">
        <v>500</v>
      </c>
      <c r="AK23" s="584"/>
      <c r="AL23" s="584"/>
      <c r="AM23" s="584"/>
      <c r="AO23" s="155">
        <v>4</v>
      </c>
      <c r="AP23" s="155"/>
      <c r="AQ23" s="155"/>
      <c r="AR23" s="155"/>
      <c r="AS23" s="154">
        <v>4</v>
      </c>
      <c r="AT23" s="154"/>
      <c r="AU23" s="154"/>
      <c r="AV23" s="154"/>
      <c r="AW23" s="154">
        <v>3</v>
      </c>
      <c r="AX23" s="148"/>
      <c r="AY23" s="148"/>
      <c r="AZ23" s="148"/>
      <c r="BA23" s="148"/>
      <c r="BB23" s="155">
        <v>3</v>
      </c>
      <c r="BC23" s="155"/>
      <c r="BD23" s="155"/>
      <c r="BE23" s="155"/>
      <c r="BF23" s="154">
        <v>3</v>
      </c>
      <c r="BG23" s="154"/>
      <c r="BH23" s="154"/>
      <c r="BI23" s="154"/>
      <c r="BJ23" s="154">
        <v>3</v>
      </c>
    </row>
    <row r="24" spans="1:62" ht="18" customHeight="1" x14ac:dyDescent="0.25">
      <c r="A24" s="7"/>
      <c r="B24" s="582"/>
      <c r="C24" s="582"/>
      <c r="D24" s="582"/>
      <c r="E24" s="582"/>
      <c r="F24" s="150" t="s">
        <v>362</v>
      </c>
      <c r="G24" s="151"/>
      <c r="H24" s="151"/>
      <c r="I24" s="151"/>
      <c r="J24" s="151"/>
      <c r="K24" s="152"/>
      <c r="L24" s="152"/>
      <c r="M24" s="152"/>
      <c r="N24" s="153"/>
      <c r="O24" s="686" t="s">
        <v>500</v>
      </c>
      <c r="P24" s="584"/>
      <c r="Q24" s="584"/>
      <c r="R24" s="584"/>
      <c r="S24" s="686" t="s">
        <v>500</v>
      </c>
      <c r="T24" s="584"/>
      <c r="U24" s="584"/>
      <c r="V24" s="584"/>
      <c r="W24" s="686" t="s">
        <v>500</v>
      </c>
      <c r="X24" s="584"/>
      <c r="Y24" s="584"/>
      <c r="Z24" s="584"/>
      <c r="AA24" s="125"/>
      <c r="AB24" s="686" t="s">
        <v>500</v>
      </c>
      <c r="AC24" s="584"/>
      <c r="AD24" s="584"/>
      <c r="AE24" s="584"/>
      <c r="AF24" s="686" t="s">
        <v>500</v>
      </c>
      <c r="AG24" s="584"/>
      <c r="AH24" s="584"/>
      <c r="AI24" s="584"/>
      <c r="AJ24" s="583" t="s">
        <v>419</v>
      </c>
      <c r="AK24" s="584"/>
      <c r="AL24" s="584"/>
      <c r="AM24" s="584"/>
      <c r="AO24" s="154">
        <v>3</v>
      </c>
      <c r="AP24" s="154"/>
      <c r="AQ24" s="154"/>
      <c r="AR24" s="154"/>
      <c r="AS24" s="154">
        <v>3</v>
      </c>
      <c r="AT24" s="154"/>
      <c r="AU24" s="154"/>
      <c r="AV24" s="154"/>
      <c r="AW24" s="154">
        <v>3</v>
      </c>
      <c r="AX24" s="148"/>
      <c r="AY24" s="148"/>
      <c r="AZ24" s="148"/>
      <c r="BA24" s="148"/>
      <c r="BB24" s="154">
        <v>3</v>
      </c>
      <c r="BC24" s="154"/>
      <c r="BD24" s="154"/>
      <c r="BE24" s="154"/>
      <c r="BF24" s="154">
        <v>3</v>
      </c>
      <c r="BG24" s="154"/>
      <c r="BH24" s="154"/>
      <c r="BI24" s="154"/>
      <c r="BJ24" s="154">
        <v>2</v>
      </c>
    </row>
    <row r="25" spans="1:62" ht="18" customHeight="1" x14ac:dyDescent="0.25">
      <c r="A25" s="98"/>
      <c r="B25" s="156"/>
      <c r="C25" s="157"/>
      <c r="D25" s="157"/>
      <c r="E25" s="157"/>
      <c r="F25" s="158"/>
      <c r="G25" s="151"/>
      <c r="H25" s="151"/>
      <c r="I25" s="151"/>
      <c r="J25" s="151"/>
      <c r="K25" s="152"/>
      <c r="L25" s="152"/>
      <c r="M25" s="152"/>
      <c r="N25" s="159"/>
      <c r="O25" s="584"/>
      <c r="P25" s="584"/>
      <c r="Q25" s="584"/>
      <c r="R25" s="584"/>
      <c r="S25" s="584"/>
      <c r="T25" s="584"/>
      <c r="U25" s="584"/>
      <c r="V25" s="584"/>
      <c r="W25" s="587"/>
      <c r="X25" s="587"/>
      <c r="Y25" s="587"/>
      <c r="Z25" s="587"/>
      <c r="AA25" s="125"/>
      <c r="AB25" s="585"/>
      <c r="AC25" s="585"/>
      <c r="AD25" s="585"/>
      <c r="AE25" s="585"/>
      <c r="AF25" s="585"/>
      <c r="AG25" s="585"/>
      <c r="AH25" s="585"/>
      <c r="AI25" s="585"/>
      <c r="AJ25" s="586"/>
      <c r="AK25" s="586"/>
      <c r="AL25" s="586"/>
      <c r="AM25" s="586"/>
      <c r="AO25" s="155"/>
      <c r="AP25" s="155"/>
      <c r="AQ25" s="155"/>
      <c r="AR25" s="155"/>
      <c r="AS25" s="155"/>
      <c r="AT25" s="155"/>
      <c r="AU25" s="155"/>
      <c r="AV25" s="155"/>
      <c r="AW25" s="160"/>
      <c r="AX25" s="148"/>
      <c r="AY25" s="148"/>
      <c r="AZ25" s="148"/>
      <c r="BA25" s="148"/>
      <c r="BB25" s="155"/>
      <c r="BC25" s="155"/>
      <c r="BD25" s="155"/>
      <c r="BE25" s="155"/>
      <c r="BF25" s="155"/>
      <c r="BG25" s="155"/>
      <c r="BH25" s="155"/>
      <c r="BI25" s="155"/>
      <c r="BJ25" s="160"/>
    </row>
    <row r="26" spans="1:62" ht="18" customHeight="1" x14ac:dyDescent="0.25">
      <c r="A26" s="7"/>
      <c r="B26" s="581" t="s">
        <v>489</v>
      </c>
      <c r="C26" s="582"/>
      <c r="D26" s="582"/>
      <c r="E26" s="582"/>
      <c r="F26" s="150" t="s">
        <v>360</v>
      </c>
      <c r="G26" s="151"/>
      <c r="H26" s="151"/>
      <c r="I26" s="151"/>
      <c r="J26" s="151"/>
      <c r="K26" s="152"/>
      <c r="L26" s="152"/>
      <c r="M26" s="152"/>
      <c r="N26" s="153"/>
      <c r="O26" s="583" t="s">
        <v>420</v>
      </c>
      <c r="P26" s="584"/>
      <c r="Q26" s="584"/>
      <c r="R26" s="584"/>
      <c r="S26" s="583" t="s">
        <v>420</v>
      </c>
      <c r="T26" s="584"/>
      <c r="U26" s="584"/>
      <c r="V26" s="584"/>
      <c r="W26" s="583" t="s">
        <v>420</v>
      </c>
      <c r="X26" s="584"/>
      <c r="Y26" s="584"/>
      <c r="Z26" s="584"/>
      <c r="AA26" s="125"/>
      <c r="AB26" s="686" t="s">
        <v>500</v>
      </c>
      <c r="AC26" s="584"/>
      <c r="AD26" s="584"/>
      <c r="AE26" s="584"/>
      <c r="AF26" s="686" t="s">
        <v>500</v>
      </c>
      <c r="AG26" s="584"/>
      <c r="AH26" s="584"/>
      <c r="AI26" s="584"/>
      <c r="AJ26" s="583" t="s">
        <v>419</v>
      </c>
      <c r="AK26" s="584"/>
      <c r="AL26" s="584"/>
      <c r="AM26" s="584"/>
      <c r="AO26" s="155">
        <v>4</v>
      </c>
      <c r="AP26" s="155"/>
      <c r="AQ26" s="155"/>
      <c r="AR26" s="155"/>
      <c r="AS26" s="154">
        <v>4</v>
      </c>
      <c r="AT26" s="154"/>
      <c r="AU26" s="154"/>
      <c r="AV26" s="154"/>
      <c r="AW26" s="154">
        <v>4</v>
      </c>
      <c r="AX26" s="148"/>
      <c r="AY26" s="148"/>
      <c r="AZ26" s="148"/>
      <c r="BA26" s="148"/>
      <c r="BB26" s="155">
        <v>3</v>
      </c>
      <c r="BC26" s="155"/>
      <c r="BD26" s="155"/>
      <c r="BE26" s="155"/>
      <c r="BF26" s="154">
        <v>3</v>
      </c>
      <c r="BG26" s="154"/>
      <c r="BH26" s="154"/>
      <c r="BI26" s="154"/>
      <c r="BJ26" s="154">
        <v>2</v>
      </c>
    </row>
    <row r="27" spans="1:62" ht="18" customHeight="1" x14ac:dyDescent="0.25">
      <c r="A27" s="7"/>
      <c r="B27" s="582"/>
      <c r="C27" s="582"/>
      <c r="D27" s="582"/>
      <c r="E27" s="582"/>
      <c r="F27" s="150" t="s">
        <v>359</v>
      </c>
      <c r="G27" s="151"/>
      <c r="H27" s="151"/>
      <c r="I27" s="151"/>
      <c r="J27" s="151"/>
      <c r="K27" s="152"/>
      <c r="L27" s="152"/>
      <c r="M27" s="152"/>
      <c r="N27" s="153"/>
      <c r="O27" s="686" t="s">
        <v>500</v>
      </c>
      <c r="P27" s="584"/>
      <c r="Q27" s="584"/>
      <c r="R27" s="584"/>
      <c r="S27" s="686" t="s">
        <v>500</v>
      </c>
      <c r="T27" s="584"/>
      <c r="U27" s="584"/>
      <c r="V27" s="584"/>
      <c r="W27" s="686" t="s">
        <v>500</v>
      </c>
      <c r="X27" s="584"/>
      <c r="Y27" s="584"/>
      <c r="Z27" s="584"/>
      <c r="AA27" s="125"/>
      <c r="AB27" s="686" t="s">
        <v>500</v>
      </c>
      <c r="AC27" s="584"/>
      <c r="AD27" s="584"/>
      <c r="AE27" s="584"/>
      <c r="AF27" s="686" t="s">
        <v>500</v>
      </c>
      <c r="AG27" s="584"/>
      <c r="AH27" s="584"/>
      <c r="AI27" s="584"/>
      <c r="AJ27" s="583" t="s">
        <v>419</v>
      </c>
      <c r="AK27" s="584"/>
      <c r="AL27" s="584"/>
      <c r="AM27" s="584"/>
      <c r="AO27" s="154">
        <v>3</v>
      </c>
      <c r="AP27" s="154"/>
      <c r="AQ27" s="154"/>
      <c r="AR27" s="154"/>
      <c r="AS27" s="154">
        <v>3</v>
      </c>
      <c r="AT27" s="154"/>
      <c r="AU27" s="154"/>
      <c r="AV27" s="154"/>
      <c r="AW27" s="154">
        <v>3</v>
      </c>
      <c r="AX27" s="148"/>
      <c r="AY27" s="148"/>
      <c r="AZ27" s="148"/>
      <c r="BA27" s="148"/>
      <c r="BB27" s="154">
        <v>3</v>
      </c>
      <c r="BC27" s="154"/>
      <c r="BD27" s="154"/>
      <c r="BE27" s="154"/>
      <c r="BF27" s="154">
        <v>3</v>
      </c>
      <c r="BG27" s="154"/>
      <c r="BH27" s="154"/>
      <c r="BI27" s="154"/>
      <c r="BJ27" s="154">
        <v>2</v>
      </c>
    </row>
    <row r="28" spans="1:62" ht="6.75" hidden="1" customHeight="1" x14ac:dyDescent="0.25">
      <c r="A28" s="7"/>
      <c r="B28" s="161"/>
      <c r="C28" s="161"/>
      <c r="D28" s="161"/>
      <c r="E28" s="161"/>
      <c r="F28" s="162"/>
      <c r="G28" s="163"/>
      <c r="H28" s="163"/>
      <c r="I28" s="163"/>
      <c r="J28" s="163"/>
      <c r="K28" s="164"/>
      <c r="L28" s="164"/>
      <c r="M28" s="164"/>
      <c r="N28" s="165"/>
      <c r="O28" s="166"/>
      <c r="P28" s="167"/>
      <c r="Q28" s="167"/>
      <c r="R28" s="167"/>
      <c r="S28" s="166"/>
      <c r="T28" s="167"/>
      <c r="U28" s="167"/>
      <c r="V28" s="167"/>
      <c r="W28" s="166"/>
      <c r="X28" s="167"/>
      <c r="Y28" s="167"/>
      <c r="Z28" s="167"/>
      <c r="AA28" s="125"/>
      <c r="AB28" s="168"/>
      <c r="AC28" s="168"/>
      <c r="AD28" s="168"/>
      <c r="AE28" s="168"/>
      <c r="AF28" s="169"/>
      <c r="AG28" s="169"/>
      <c r="AH28" s="169"/>
      <c r="AI28" s="169"/>
      <c r="AJ28" s="169"/>
      <c r="AK28" s="169"/>
      <c r="AL28" s="169"/>
      <c r="AM28" s="169"/>
      <c r="AO28" s="170"/>
      <c r="AP28" s="170"/>
      <c r="AQ28" s="171"/>
      <c r="AR28" s="171"/>
      <c r="AS28" s="170"/>
      <c r="AT28" s="170"/>
      <c r="AU28" s="170"/>
      <c r="AV28" s="170"/>
      <c r="AW28" s="170"/>
      <c r="AX28" s="148"/>
      <c r="AY28" s="148"/>
      <c r="AZ28" s="148"/>
      <c r="BA28" s="148"/>
      <c r="BB28" s="148"/>
      <c r="BC28" s="148"/>
      <c r="BD28" s="148"/>
      <c r="BE28" s="148"/>
      <c r="BF28" s="148"/>
      <c r="BG28" s="148"/>
      <c r="BH28" s="148"/>
      <c r="BI28" s="148"/>
      <c r="BJ28" s="148"/>
    </row>
    <row r="29" spans="1:62" ht="9.75" hidden="1" customHeight="1" x14ac:dyDescent="0.25">
      <c r="A29" s="7"/>
      <c r="B29" s="164"/>
      <c r="C29" s="7"/>
      <c r="D29" s="163"/>
      <c r="E29" s="7"/>
      <c r="F29" s="172"/>
      <c r="G29" s="163"/>
      <c r="H29" s="163"/>
      <c r="I29" s="163"/>
      <c r="J29" s="163"/>
      <c r="K29" s="164"/>
      <c r="L29" s="164"/>
      <c r="M29" s="164"/>
      <c r="N29" s="7"/>
      <c r="O29" s="173"/>
      <c r="P29" s="173"/>
      <c r="Q29" s="173"/>
      <c r="R29" s="173"/>
      <c r="S29" s="174"/>
      <c r="T29" s="174"/>
      <c r="U29" s="174"/>
      <c r="V29" s="174"/>
      <c r="W29" s="174"/>
      <c r="X29" s="174"/>
      <c r="Y29" s="174"/>
      <c r="Z29" s="174"/>
      <c r="AA29" s="125"/>
      <c r="AB29" s="7"/>
      <c r="AC29" s="7"/>
      <c r="AD29" s="7"/>
      <c r="AE29" s="7"/>
      <c r="AF29" s="7"/>
      <c r="AG29" s="7"/>
      <c r="AH29" s="7"/>
      <c r="AI29" s="7"/>
      <c r="AJ29" s="7"/>
      <c r="AK29" s="142"/>
      <c r="AL29" s="142"/>
      <c r="AM29" s="142"/>
      <c r="AO29" s="175"/>
      <c r="AP29" s="175"/>
      <c r="AQ29" s="176"/>
      <c r="AR29" s="176"/>
      <c r="AS29" s="175"/>
      <c r="AT29" s="175"/>
      <c r="AU29" s="175"/>
      <c r="AV29" s="175"/>
      <c r="AW29" s="175"/>
      <c r="AX29" s="148"/>
      <c r="AY29" s="148"/>
      <c r="AZ29" s="148"/>
      <c r="BA29" s="148"/>
      <c r="BB29" s="148"/>
      <c r="BC29" s="148"/>
      <c r="BD29" s="148"/>
      <c r="BE29" s="148"/>
      <c r="BF29" s="148"/>
      <c r="BG29" s="148"/>
      <c r="BH29" s="148"/>
      <c r="BI29" s="148"/>
      <c r="BJ29" s="148"/>
    </row>
    <row r="30" spans="1:62" ht="8.25" customHeight="1"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11"/>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row>
    <row r="31" spans="1:62" ht="16.5" customHeight="1" x14ac:dyDescent="0.25">
      <c r="AA31" s="111"/>
      <c r="AK31" s="111"/>
      <c r="AL31" s="111"/>
      <c r="AM31" s="111"/>
      <c r="AN31" s="111"/>
      <c r="AO31" s="111"/>
      <c r="AP31" s="111"/>
      <c r="AQ31" s="111"/>
      <c r="AR31" s="111"/>
      <c r="AS31" s="111"/>
      <c r="AT31" s="111"/>
      <c r="AU31" s="111"/>
      <c r="AV31" s="111"/>
      <c r="AW31" s="111"/>
    </row>
  </sheetData>
  <mergeCells count="100">
    <mergeCell ref="AJ26:AM26"/>
    <mergeCell ref="O27:R27"/>
    <mergeCell ref="S27:V27"/>
    <mergeCell ref="W27:Z27"/>
    <mergeCell ref="AB27:AE27"/>
    <mergeCell ref="AF27:AI27"/>
    <mergeCell ref="AJ27:AM27"/>
    <mergeCell ref="AF26:AI26"/>
    <mergeCell ref="B26:E27"/>
    <mergeCell ref="O26:R26"/>
    <mergeCell ref="S26:V26"/>
    <mergeCell ref="W26:Z26"/>
    <mergeCell ref="AB26:AE26"/>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3:E24"/>
    <mergeCell ref="O23:R23"/>
    <mergeCell ref="S23:V23"/>
    <mergeCell ref="W23:Z23"/>
    <mergeCell ref="AB23:AE23"/>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0:E21"/>
    <mergeCell ref="O20:R20"/>
    <mergeCell ref="S20:V20"/>
    <mergeCell ref="W20:Z20"/>
    <mergeCell ref="AB20:AE20"/>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AJ15:AM15"/>
    <mergeCell ref="O16:R16"/>
    <mergeCell ref="S16:V16"/>
    <mergeCell ref="W16:Z16"/>
    <mergeCell ref="AB16:AE16"/>
    <mergeCell ref="AF16:AI16"/>
    <mergeCell ref="AJ16:AM16"/>
    <mergeCell ref="AF15:AI15"/>
    <mergeCell ref="B15:E18"/>
    <mergeCell ref="O15:R15"/>
    <mergeCell ref="S15:V15"/>
    <mergeCell ref="W15:Z15"/>
    <mergeCell ref="AB15:AE15"/>
    <mergeCell ref="O17:R17"/>
    <mergeCell ref="S17:V17"/>
    <mergeCell ref="W17:Z17"/>
    <mergeCell ref="AB17:AE17"/>
    <mergeCell ref="AJ14:AM14"/>
    <mergeCell ref="O13:R13"/>
    <mergeCell ref="S13:V13"/>
    <mergeCell ref="W13:Z13"/>
    <mergeCell ref="AB13:AE13"/>
    <mergeCell ref="AF13:AI13"/>
    <mergeCell ref="AJ13:AM13"/>
    <mergeCell ref="O14:R14"/>
    <mergeCell ref="S14:V14"/>
    <mergeCell ref="W14:Z14"/>
    <mergeCell ref="AB14:AE14"/>
    <mergeCell ref="AF14:AI14"/>
    <mergeCell ref="J1:AM1"/>
    <mergeCell ref="J2:AM2"/>
    <mergeCell ref="J3:AM3"/>
    <mergeCell ref="A5:AM5"/>
    <mergeCell ref="O12:Z12"/>
    <mergeCell ref="AB12:AM12"/>
  </mergeCells>
  <conditionalFormatting sqref="AO15:AW18 AO20:AW21 AO23:AW24 AO26:AW27 BB15:BJ18 BB20:BJ21 BB23:BJ24 BB26:BJ27">
    <cfRule type="expression" dxfId="1082" priority="3">
      <formula>$B$7</formula>
    </cfRule>
  </conditionalFormatting>
  <conditionalFormatting sqref="AK15:AM16">
    <cfRule type="expression" dxfId="1081" priority="1">
      <formula>AK30&gt;3</formula>
    </cfRule>
    <cfRule type="expression" dxfId="1080" priority="2">
      <formula>AK30&lt;3</formula>
    </cfRule>
  </conditionalFormatting>
  <conditionalFormatting sqref="O15:W18 O20:W21 O23:W24 O26:W27 AB20:AJ21 AB23:AJ24 AB26:AJ27 AB15:AJ18">
    <cfRule type="expression" dxfId="1079" priority="4">
      <formula>AO15&gt;3</formula>
    </cfRule>
    <cfRule type="expression" dxfId="1078" priority="5">
      <formula>AO15&lt;3</formula>
    </cfRule>
  </conditionalFormatting>
  <conditionalFormatting sqref="X15:Z18 X20:Z21 X23:Z24 X26:Z27">
    <cfRule type="expression" dxfId="1077" priority="6">
      <formula>#REF!&gt;3</formula>
    </cfRule>
    <cfRule type="expression" dxfId="1076" priority="7">
      <formula>#REF!&lt;3</formula>
    </cfRule>
  </conditionalFormatting>
  <conditionalFormatting sqref="AK17:AM18 AK20:AM21 AK23:AM24 AK26:AM27">
    <cfRule type="expression" dxfId="1075" priority="537">
      <formula>#REF!&gt;3</formula>
    </cfRule>
    <cfRule type="expression" dxfId="1074" priority="538">
      <formula>#REF!&lt;3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602</v>
      </c>
      <c r="E1" s="591"/>
      <c r="F1" s="591"/>
      <c r="G1" s="591"/>
      <c r="H1" s="591"/>
      <c r="I1" s="591"/>
      <c r="J1" s="591"/>
      <c r="K1" s="591"/>
      <c r="L1" s="591"/>
      <c r="M1" s="591"/>
      <c r="N1" s="591"/>
      <c r="O1" s="591"/>
      <c r="P1" s="591"/>
      <c r="Q1" s="591"/>
    </row>
    <row r="2" spans="1:17" ht="15" customHeight="1" x14ac:dyDescent="0.25">
      <c r="A2" s="19"/>
      <c r="B2" s="19"/>
      <c r="C2" s="19"/>
      <c r="D2" s="595" t="s">
        <v>642</v>
      </c>
      <c r="E2" s="595"/>
      <c r="F2" s="595"/>
      <c r="G2" s="595"/>
      <c r="H2" s="595"/>
      <c r="I2" s="595"/>
      <c r="J2" s="595"/>
      <c r="K2" s="595"/>
      <c r="L2" s="595"/>
      <c r="M2" s="595"/>
      <c r="N2" s="595"/>
      <c r="O2" s="595"/>
      <c r="P2" s="595"/>
      <c r="Q2" s="595"/>
    </row>
    <row r="3" spans="1:17" s="21" customFormat="1" ht="18" customHeight="1" x14ac:dyDescent="0.2">
      <c r="A3" s="18"/>
      <c r="B3" s="18"/>
      <c r="C3" s="18"/>
      <c r="D3" s="589" t="s">
        <v>625</v>
      </c>
      <c r="E3" s="590"/>
      <c r="F3" s="590"/>
      <c r="G3" s="590"/>
      <c r="H3" s="590"/>
      <c r="I3" s="590"/>
      <c r="J3" s="590"/>
      <c r="K3" s="590"/>
      <c r="L3" s="590"/>
      <c r="M3" s="590"/>
      <c r="N3" s="590"/>
      <c r="O3" s="590"/>
      <c r="P3" s="590"/>
      <c r="Q3" s="590"/>
    </row>
    <row r="4" spans="1:17" ht="18.95" customHeight="1" x14ac:dyDescent="0.3">
      <c r="A4" s="179" t="s">
        <v>523</v>
      </c>
      <c r="B4" s="180"/>
      <c r="C4" s="181"/>
      <c r="D4" s="182"/>
      <c r="E4" s="183"/>
      <c r="F4" s="183"/>
      <c r="G4" s="183"/>
      <c r="H4" s="183"/>
      <c r="I4" s="183"/>
      <c r="J4" s="183"/>
      <c r="K4" s="183"/>
      <c r="L4" s="183"/>
      <c r="M4" s="183"/>
      <c r="N4" s="183"/>
      <c r="O4" s="183"/>
      <c r="P4" s="183"/>
      <c r="Q4" s="183"/>
    </row>
    <row r="5" spans="1:17" ht="18.95" customHeight="1" x14ac:dyDescent="0.2">
      <c r="A5" s="184" t="s">
        <v>397</v>
      </c>
      <c r="B5" s="185"/>
      <c r="C5" s="186"/>
      <c r="D5" s="592" t="s">
        <v>379</v>
      </c>
      <c r="E5" s="592"/>
      <c r="F5" s="592"/>
      <c r="G5" s="469"/>
      <c r="H5" s="593" t="s">
        <v>515</v>
      </c>
      <c r="I5" s="593"/>
      <c r="J5" s="593"/>
      <c r="K5" s="593"/>
      <c r="L5" s="593"/>
      <c r="M5" s="187"/>
      <c r="N5" s="593" t="s">
        <v>378</v>
      </c>
      <c r="O5" s="594"/>
      <c r="P5" s="593"/>
      <c r="Q5" s="593"/>
    </row>
    <row r="6" spans="1:17" s="194" customFormat="1" ht="18" customHeight="1" x14ac:dyDescent="0.15">
      <c r="A6" s="188"/>
      <c r="B6" s="188"/>
      <c r="C6" s="189"/>
      <c r="D6" s="190" t="s">
        <v>6</v>
      </c>
      <c r="E6" s="190" t="s">
        <v>510</v>
      </c>
      <c r="F6" s="190" t="s">
        <v>511</v>
      </c>
      <c r="G6" s="470"/>
      <c r="H6" s="191" t="s">
        <v>376</v>
      </c>
      <c r="I6" s="191" t="s">
        <v>375</v>
      </c>
      <c r="J6" s="191" t="s">
        <v>374</v>
      </c>
      <c r="K6" s="191" t="s">
        <v>373</v>
      </c>
      <c r="L6" s="191" t="s">
        <v>372</v>
      </c>
      <c r="M6" s="471"/>
      <c r="N6" s="192" t="s">
        <v>512</v>
      </c>
      <c r="O6" s="192" t="s">
        <v>377</v>
      </c>
      <c r="P6" s="190" t="s">
        <v>513</v>
      </c>
      <c r="Q6" s="193" t="s">
        <v>514</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624</v>
      </c>
      <c r="C9" s="209" t="s">
        <v>650</v>
      </c>
      <c r="D9" s="210">
        <v>41.124031007751938</v>
      </c>
      <c r="E9" s="210">
        <v>11.562336317718449</v>
      </c>
      <c r="F9" s="211">
        <v>1.0180069490176886</v>
      </c>
      <c r="G9" s="210"/>
      <c r="H9" s="208">
        <v>20</v>
      </c>
      <c r="I9" s="208">
        <v>35</v>
      </c>
      <c r="J9" s="208">
        <v>40</v>
      </c>
      <c r="K9" s="208">
        <v>50</v>
      </c>
      <c r="L9" s="208">
        <v>60</v>
      </c>
      <c r="M9" s="212"/>
      <c r="N9" s="210"/>
      <c r="O9" s="210"/>
      <c r="P9" s="210"/>
      <c r="Q9" s="213"/>
    </row>
    <row r="10" spans="1:17" ht="12" customHeight="1" x14ac:dyDescent="0.2">
      <c r="A10" s="207"/>
      <c r="B10" s="208" t="s">
        <v>626</v>
      </c>
      <c r="C10" s="214"/>
      <c r="D10" s="210">
        <v>39.175460813282676</v>
      </c>
      <c r="E10" s="210">
        <v>13.059155501411761</v>
      </c>
      <c r="F10" s="211">
        <v>0.15490731825578288</v>
      </c>
      <c r="G10" s="210"/>
      <c r="H10" s="208">
        <v>20</v>
      </c>
      <c r="I10" s="208">
        <v>30</v>
      </c>
      <c r="J10" s="208">
        <v>40</v>
      </c>
      <c r="K10" s="208">
        <v>50</v>
      </c>
      <c r="L10" s="208">
        <v>60</v>
      </c>
      <c r="M10" s="212"/>
      <c r="N10" s="215">
        <v>7234</v>
      </c>
      <c r="O10" s="210">
        <v>1.9485701944692622</v>
      </c>
      <c r="P10" s="212" t="s">
        <v>78</v>
      </c>
      <c r="Q10" s="216">
        <v>0.14949713218309166</v>
      </c>
    </row>
    <row r="11" spans="1:17" ht="12" customHeight="1" x14ac:dyDescent="0.2">
      <c r="A11" s="207"/>
      <c r="B11" s="208" t="s">
        <v>627</v>
      </c>
      <c r="C11" s="214"/>
      <c r="D11" s="210">
        <v>39.426153489450499</v>
      </c>
      <c r="E11" s="210">
        <v>12.82964890304908</v>
      </c>
      <c r="F11" s="211">
        <v>0.19535522999943175</v>
      </c>
      <c r="G11" s="210"/>
      <c r="H11" s="208">
        <v>20</v>
      </c>
      <c r="I11" s="208">
        <v>30</v>
      </c>
      <c r="J11" s="208">
        <v>40</v>
      </c>
      <c r="K11" s="208">
        <v>50</v>
      </c>
      <c r="L11" s="208">
        <v>60</v>
      </c>
      <c r="M11" s="211"/>
      <c r="N11" s="215">
        <v>4440</v>
      </c>
      <c r="O11" s="210">
        <v>1.6978775183014392</v>
      </c>
      <c r="P11" s="212" t="s">
        <v>78</v>
      </c>
      <c r="Q11" s="216">
        <v>0.13269985333718307</v>
      </c>
    </row>
    <row r="12" spans="1:17" ht="12" customHeight="1" x14ac:dyDescent="0.2">
      <c r="A12" s="207"/>
      <c r="B12" s="208" t="s">
        <v>628</v>
      </c>
      <c r="C12" s="214"/>
      <c r="D12" s="210">
        <v>39.36700336700337</v>
      </c>
      <c r="E12" s="210">
        <v>13.233976304095988</v>
      </c>
      <c r="F12" s="211">
        <v>0.34342121932657799</v>
      </c>
      <c r="G12" s="210"/>
      <c r="H12" s="208">
        <v>15</v>
      </c>
      <c r="I12" s="208">
        <v>30</v>
      </c>
      <c r="J12" s="208">
        <v>40</v>
      </c>
      <c r="K12" s="208">
        <v>50</v>
      </c>
      <c r="L12" s="208">
        <v>60</v>
      </c>
      <c r="M12" s="211"/>
      <c r="N12" s="215">
        <v>1612</v>
      </c>
      <c r="O12" s="210">
        <v>1.7570276407485679</v>
      </c>
      <c r="P12" s="212" t="s">
        <v>78</v>
      </c>
      <c r="Q12" s="216">
        <v>0.13403181621684351</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410</v>
      </c>
      <c r="C14" s="197"/>
      <c r="D14" s="198"/>
      <c r="E14" s="198"/>
      <c r="F14" s="198"/>
      <c r="G14" s="204"/>
      <c r="H14" s="227"/>
      <c r="I14" s="227"/>
      <c r="J14" s="228"/>
      <c r="K14" s="228"/>
      <c r="L14" s="228"/>
      <c r="M14" s="204"/>
      <c r="N14" s="198"/>
      <c r="O14" s="229"/>
      <c r="P14" s="198"/>
      <c r="Q14" s="230"/>
    </row>
    <row r="15" spans="1:17" ht="12" customHeight="1" x14ac:dyDescent="0.2">
      <c r="A15" s="207"/>
      <c r="B15" s="231" t="s">
        <v>624</v>
      </c>
      <c r="C15" s="209" t="s">
        <v>650</v>
      </c>
      <c r="D15" s="210">
        <v>34.595791805094144</v>
      </c>
      <c r="E15" s="210">
        <v>11.502373800340843</v>
      </c>
      <c r="F15" s="211">
        <v>1.0127275437406205</v>
      </c>
      <c r="G15" s="210"/>
      <c r="H15" s="208">
        <v>17.142857142857142</v>
      </c>
      <c r="I15" s="208">
        <v>28.571428571428573</v>
      </c>
      <c r="J15" s="208">
        <v>34.285714285714285</v>
      </c>
      <c r="K15" s="208">
        <v>40</v>
      </c>
      <c r="L15" s="208">
        <v>57.142857142857146</v>
      </c>
      <c r="M15" s="212"/>
      <c r="N15" s="210"/>
      <c r="O15" s="210"/>
      <c r="P15" s="210"/>
      <c r="Q15" s="213"/>
    </row>
    <row r="16" spans="1:17" ht="12" customHeight="1" x14ac:dyDescent="0.2">
      <c r="A16" s="207"/>
      <c r="B16" s="231" t="s">
        <v>626</v>
      </c>
      <c r="C16" s="214"/>
      <c r="D16" s="210">
        <v>35.437084330939221</v>
      </c>
      <c r="E16" s="210">
        <v>11.779779768218031</v>
      </c>
      <c r="F16" s="211">
        <v>0.13921327805203876</v>
      </c>
      <c r="G16" s="210"/>
      <c r="H16" s="208">
        <v>17.142857142857142</v>
      </c>
      <c r="I16" s="208">
        <v>28.571428571428573</v>
      </c>
      <c r="J16" s="208">
        <v>34.285714285714285</v>
      </c>
      <c r="K16" s="208">
        <v>42.857142857142854</v>
      </c>
      <c r="L16" s="208">
        <v>57.142857142857146</v>
      </c>
      <c r="M16" s="212"/>
      <c r="N16" s="215">
        <v>7287</v>
      </c>
      <c r="O16" s="210">
        <v>-0.84129252584507697</v>
      </c>
      <c r="P16" s="212" t="s">
        <v>78</v>
      </c>
      <c r="Q16" s="216">
        <v>-7.1447570487132267E-2</v>
      </c>
    </row>
    <row r="17" spans="1:17" ht="12" customHeight="1" x14ac:dyDescent="0.2">
      <c r="A17" s="207"/>
      <c r="B17" s="208" t="s">
        <v>627</v>
      </c>
      <c r="C17" s="214"/>
      <c r="D17" s="210">
        <v>35.482227930360629</v>
      </c>
      <c r="E17" s="210">
        <v>11.587274319476274</v>
      </c>
      <c r="F17" s="211">
        <v>0.17592862759921396</v>
      </c>
      <c r="G17" s="210"/>
      <c r="H17" s="208">
        <v>17.142857142857142</v>
      </c>
      <c r="I17" s="208">
        <v>28.571428571428573</v>
      </c>
      <c r="J17" s="208">
        <v>34.285714285714285</v>
      </c>
      <c r="K17" s="208">
        <v>42.857142857142854</v>
      </c>
      <c r="L17" s="208">
        <v>57.142857142857146</v>
      </c>
      <c r="M17" s="211"/>
      <c r="N17" s="215">
        <v>4465</v>
      </c>
      <c r="O17" s="210">
        <v>-0.88643612526648496</v>
      </c>
      <c r="P17" s="212" t="s">
        <v>78</v>
      </c>
      <c r="Q17" s="216">
        <v>-7.6516846901488078E-2</v>
      </c>
    </row>
    <row r="18" spans="1:17" ht="12" customHeight="1" x14ac:dyDescent="0.2">
      <c r="A18" s="207"/>
      <c r="B18" s="208" t="s">
        <v>628</v>
      </c>
      <c r="C18" s="214"/>
      <c r="D18" s="210">
        <v>34.52794754265345</v>
      </c>
      <c r="E18" s="210">
        <v>11.976296541236204</v>
      </c>
      <c r="F18" s="211">
        <v>0.30963977566015832</v>
      </c>
      <c r="G18" s="210"/>
      <c r="H18" s="208">
        <v>14.285714285714286</v>
      </c>
      <c r="I18" s="208">
        <v>25.714285714285715</v>
      </c>
      <c r="J18" s="208">
        <v>34.285714285714285</v>
      </c>
      <c r="K18" s="208">
        <v>42.857142857142854</v>
      </c>
      <c r="L18" s="208">
        <v>56.666666666666664</v>
      </c>
      <c r="M18" s="211"/>
      <c r="N18" s="215">
        <v>1623</v>
      </c>
      <c r="O18" s="210">
        <v>6.7844262440694081E-2</v>
      </c>
      <c r="P18" s="212" t="s">
        <v>78</v>
      </c>
      <c r="Q18" s="216">
        <v>5.6822878104942076E-3</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624</v>
      </c>
      <c r="C21" s="209" t="s">
        <v>650</v>
      </c>
      <c r="D21" s="210">
        <v>40.361757105943155</v>
      </c>
      <c r="E21" s="210">
        <v>12.256236437450141</v>
      </c>
      <c r="F21" s="211">
        <v>1.0791014479494112</v>
      </c>
      <c r="G21" s="210"/>
      <c r="H21" s="208">
        <v>20</v>
      </c>
      <c r="I21" s="208">
        <v>33.333333333333336</v>
      </c>
      <c r="J21" s="208">
        <v>40</v>
      </c>
      <c r="K21" s="208">
        <v>46.666666666666664</v>
      </c>
      <c r="L21" s="208">
        <v>60</v>
      </c>
      <c r="M21" s="212"/>
      <c r="N21" s="210"/>
      <c r="O21" s="210"/>
      <c r="P21" s="210"/>
      <c r="Q21" s="213"/>
    </row>
    <row r="22" spans="1:17" ht="12" customHeight="1" x14ac:dyDescent="0.2">
      <c r="A22" s="207"/>
      <c r="B22" s="231" t="s">
        <v>626</v>
      </c>
      <c r="C22" s="214"/>
      <c r="D22" s="210">
        <v>38.948944733024462</v>
      </c>
      <c r="E22" s="210">
        <v>13.610786767476142</v>
      </c>
      <c r="F22" s="211">
        <v>0.16126932122194801</v>
      </c>
      <c r="G22" s="210"/>
      <c r="H22" s="208">
        <v>20</v>
      </c>
      <c r="I22" s="208">
        <v>26.666666666666668</v>
      </c>
      <c r="J22" s="208">
        <v>40</v>
      </c>
      <c r="K22" s="208">
        <v>46.666666666666664</v>
      </c>
      <c r="L22" s="208">
        <v>60</v>
      </c>
      <c r="M22" s="212"/>
      <c r="N22" s="215">
        <v>134</v>
      </c>
      <c r="O22" s="210">
        <v>1.4128123729186939</v>
      </c>
      <c r="P22" s="212" t="s">
        <v>78</v>
      </c>
      <c r="Q22" s="216">
        <v>0.10397467670828391</v>
      </c>
    </row>
    <row r="23" spans="1:17" ht="12" customHeight="1" x14ac:dyDescent="0.2">
      <c r="A23" s="207"/>
      <c r="B23" s="208" t="s">
        <v>627</v>
      </c>
      <c r="C23" s="214"/>
      <c r="D23" s="210">
        <v>39.09041772836072</v>
      </c>
      <c r="E23" s="210">
        <v>13.676702542062644</v>
      </c>
      <c r="F23" s="211">
        <v>0.20815669180859489</v>
      </c>
      <c r="G23" s="210"/>
      <c r="H23" s="208">
        <v>20</v>
      </c>
      <c r="I23" s="208">
        <v>26.666666666666668</v>
      </c>
      <c r="J23" s="208">
        <v>40</v>
      </c>
      <c r="K23" s="208">
        <v>46.666666666666664</v>
      </c>
      <c r="L23" s="208">
        <v>60</v>
      </c>
      <c r="M23" s="211"/>
      <c r="N23" s="215">
        <v>138</v>
      </c>
      <c r="O23" s="210">
        <v>1.2713393775824358</v>
      </c>
      <c r="P23" s="212" t="s">
        <v>78</v>
      </c>
      <c r="Q23" s="216">
        <v>9.322133505592857E-2</v>
      </c>
    </row>
    <row r="24" spans="1:17" ht="12" customHeight="1" x14ac:dyDescent="0.2">
      <c r="A24" s="207"/>
      <c r="B24" s="208" t="s">
        <v>628</v>
      </c>
      <c r="C24" s="214"/>
      <c r="D24" s="210">
        <v>39.210408254822767</v>
      </c>
      <c r="E24" s="210">
        <v>13.686845334724863</v>
      </c>
      <c r="F24" s="211">
        <v>0.35505362817562192</v>
      </c>
      <c r="G24" s="210"/>
      <c r="H24" s="208">
        <v>20</v>
      </c>
      <c r="I24" s="208">
        <v>26.666666666666668</v>
      </c>
      <c r="J24" s="208">
        <v>40</v>
      </c>
      <c r="K24" s="208">
        <v>46.666666666666664</v>
      </c>
      <c r="L24" s="208">
        <v>60</v>
      </c>
      <c r="M24" s="211"/>
      <c r="N24" s="215">
        <v>157</v>
      </c>
      <c r="O24" s="210">
        <v>1.1513488511203889</v>
      </c>
      <c r="P24" s="212" t="s">
        <v>78</v>
      </c>
      <c r="Q24" s="216">
        <v>8.4790014945534703E-2</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624</v>
      </c>
      <c r="C27" s="209" t="s">
        <v>651</v>
      </c>
      <c r="D27" s="210">
        <v>33.697916666666664</v>
      </c>
      <c r="E27" s="210">
        <v>13.931681670054425</v>
      </c>
      <c r="F27" s="211">
        <v>1.2313983227784762</v>
      </c>
      <c r="G27" s="210"/>
      <c r="H27" s="208">
        <v>13.333333333333334</v>
      </c>
      <c r="I27" s="208">
        <v>26.666666666666668</v>
      </c>
      <c r="J27" s="208">
        <v>33.333333333333336</v>
      </c>
      <c r="K27" s="208">
        <v>40</v>
      </c>
      <c r="L27" s="208">
        <v>60</v>
      </c>
      <c r="M27" s="212"/>
      <c r="N27" s="210"/>
      <c r="O27" s="210"/>
      <c r="P27" s="210"/>
      <c r="Q27" s="213"/>
    </row>
    <row r="28" spans="1:17" ht="12" customHeight="1" x14ac:dyDescent="0.2">
      <c r="A28" s="207"/>
      <c r="B28" s="231" t="s">
        <v>626</v>
      </c>
      <c r="C28" s="214"/>
      <c r="D28" s="210">
        <v>29.905864633342699</v>
      </c>
      <c r="E28" s="210">
        <v>14.730942331958248</v>
      </c>
      <c r="F28" s="211">
        <v>0.17504615197594905</v>
      </c>
      <c r="G28" s="210"/>
      <c r="H28" s="208">
        <v>6.666666666666667</v>
      </c>
      <c r="I28" s="208">
        <v>20</v>
      </c>
      <c r="J28" s="208">
        <v>26.666666666666668</v>
      </c>
      <c r="K28" s="208">
        <v>40</v>
      </c>
      <c r="L28" s="208">
        <v>60</v>
      </c>
      <c r="M28" s="212"/>
      <c r="N28" s="215">
        <v>7208</v>
      </c>
      <c r="O28" s="210">
        <v>3.7920520333239658</v>
      </c>
      <c r="P28" s="212" t="s">
        <v>630</v>
      </c>
      <c r="Q28" s="216">
        <v>0.25766061945029933</v>
      </c>
    </row>
    <row r="29" spans="1:17" ht="12" customHeight="1" x14ac:dyDescent="0.2">
      <c r="A29" s="207"/>
      <c r="B29" s="208" t="s">
        <v>627</v>
      </c>
      <c r="C29" s="214"/>
      <c r="D29" s="210">
        <v>30.054364709537186</v>
      </c>
      <c r="E29" s="210">
        <v>14.656166868400414</v>
      </c>
      <c r="F29" s="211">
        <v>0.22371265107348245</v>
      </c>
      <c r="G29" s="210"/>
      <c r="H29" s="208">
        <v>6.666666666666667</v>
      </c>
      <c r="I29" s="208">
        <v>20</v>
      </c>
      <c r="J29" s="208">
        <v>26.666666666666668</v>
      </c>
      <c r="K29" s="208">
        <v>40</v>
      </c>
      <c r="L29" s="208">
        <v>60</v>
      </c>
      <c r="M29" s="211"/>
      <c r="N29" s="215">
        <v>4418</v>
      </c>
      <c r="O29" s="210">
        <v>3.6435519571294783</v>
      </c>
      <c r="P29" s="212" t="s">
        <v>630</v>
      </c>
      <c r="Q29" s="216">
        <v>0.24894721452981952</v>
      </c>
    </row>
    <row r="30" spans="1:17" ht="12" customHeight="1" x14ac:dyDescent="0.2">
      <c r="A30" s="207"/>
      <c r="B30" s="208" t="s">
        <v>628</v>
      </c>
      <c r="C30" s="214"/>
      <c r="D30" s="210">
        <v>29.725810106503531</v>
      </c>
      <c r="E30" s="210">
        <v>15.009457060842362</v>
      </c>
      <c r="F30" s="211">
        <v>0.39134396996615645</v>
      </c>
      <c r="G30" s="210"/>
      <c r="H30" s="208">
        <v>6.666666666666667</v>
      </c>
      <c r="I30" s="208">
        <v>20</v>
      </c>
      <c r="J30" s="208">
        <v>26.666666666666668</v>
      </c>
      <c r="K30" s="208">
        <v>40</v>
      </c>
      <c r="L30" s="208">
        <v>60</v>
      </c>
      <c r="M30" s="211"/>
      <c r="N30" s="215">
        <v>1597</v>
      </c>
      <c r="O30" s="210">
        <v>3.9721065601631338</v>
      </c>
      <c r="P30" s="212" t="s">
        <v>630</v>
      </c>
      <c r="Q30" s="216">
        <v>0.26610932865813403</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624</v>
      </c>
      <c r="C34" s="209" t="s">
        <v>652</v>
      </c>
      <c r="D34" s="210">
        <v>38.228346456692911</v>
      </c>
      <c r="E34" s="210">
        <v>13.161505303242068</v>
      </c>
      <c r="F34" s="211">
        <v>1.1678947404546551</v>
      </c>
      <c r="G34" s="210"/>
      <c r="H34" s="208">
        <v>15</v>
      </c>
      <c r="I34" s="208">
        <v>30</v>
      </c>
      <c r="J34" s="208">
        <v>40</v>
      </c>
      <c r="K34" s="208">
        <v>45</v>
      </c>
      <c r="L34" s="208">
        <v>60</v>
      </c>
      <c r="M34" s="212"/>
      <c r="N34" s="210"/>
      <c r="O34" s="210"/>
      <c r="P34" s="210"/>
      <c r="Q34" s="213"/>
    </row>
    <row r="35" spans="1:17" ht="12" customHeight="1" x14ac:dyDescent="0.2">
      <c r="A35" s="207"/>
      <c r="B35" s="231" t="s">
        <v>626</v>
      </c>
      <c r="C35" s="214"/>
      <c r="D35" s="210">
        <v>36.030566461020754</v>
      </c>
      <c r="E35" s="210">
        <v>13.780158529869297</v>
      </c>
      <c r="F35" s="211">
        <v>0.16317309328406876</v>
      </c>
      <c r="G35" s="210"/>
      <c r="H35" s="208">
        <v>15</v>
      </c>
      <c r="I35" s="208">
        <v>25</v>
      </c>
      <c r="J35" s="208">
        <v>35</v>
      </c>
      <c r="K35" s="208">
        <v>45</v>
      </c>
      <c r="L35" s="208">
        <v>60</v>
      </c>
      <c r="M35" s="212"/>
      <c r="N35" s="215">
        <v>7257</v>
      </c>
      <c r="O35" s="210">
        <v>2.1977799956721569</v>
      </c>
      <c r="P35" s="212" t="s">
        <v>78</v>
      </c>
      <c r="Q35" s="216">
        <v>0.15961039808763783</v>
      </c>
    </row>
    <row r="36" spans="1:17" ht="12" customHeight="1" x14ac:dyDescent="0.2">
      <c r="A36" s="207"/>
      <c r="B36" s="208" t="s">
        <v>627</v>
      </c>
      <c r="C36" s="214"/>
      <c r="D36" s="210">
        <v>35.995365005793744</v>
      </c>
      <c r="E36" s="210">
        <v>13.777656110693275</v>
      </c>
      <c r="F36" s="211">
        <v>0.2097417757442655</v>
      </c>
      <c r="G36" s="210"/>
      <c r="H36" s="208">
        <v>15</v>
      </c>
      <c r="I36" s="208">
        <v>25</v>
      </c>
      <c r="J36" s="208">
        <v>35</v>
      </c>
      <c r="K36" s="208">
        <v>45</v>
      </c>
      <c r="L36" s="208">
        <v>60</v>
      </c>
      <c r="M36" s="211"/>
      <c r="N36" s="215">
        <v>4440</v>
      </c>
      <c r="O36" s="210">
        <v>2.2329814508991674</v>
      </c>
      <c r="P36" s="212" t="s">
        <v>78</v>
      </c>
      <c r="Q36" s="216">
        <v>0.16227412931877702</v>
      </c>
    </row>
    <row r="37" spans="1:17" ht="12" customHeight="1" x14ac:dyDescent="0.2">
      <c r="A37" s="207"/>
      <c r="B37" s="208" t="s">
        <v>628</v>
      </c>
      <c r="C37" s="214"/>
      <c r="D37" s="210">
        <v>35.01678979180658</v>
      </c>
      <c r="E37" s="210">
        <v>13.677707813508949</v>
      </c>
      <c r="F37" s="211">
        <v>0.35445897159825152</v>
      </c>
      <c r="G37" s="210"/>
      <c r="H37" s="208">
        <v>15</v>
      </c>
      <c r="I37" s="208">
        <v>25</v>
      </c>
      <c r="J37" s="208">
        <v>35</v>
      </c>
      <c r="K37" s="208">
        <v>45</v>
      </c>
      <c r="L37" s="208">
        <v>60</v>
      </c>
      <c r="M37" s="211"/>
      <c r="N37" s="215">
        <v>1614</v>
      </c>
      <c r="O37" s="210">
        <v>3.2115566648863307</v>
      </c>
      <c r="P37" s="212" t="s">
        <v>629</v>
      </c>
      <c r="Q37" s="216">
        <v>0.23548395283038626</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624</v>
      </c>
      <c r="C40" s="209" t="s">
        <v>650</v>
      </c>
      <c r="D40" s="210">
        <v>42.286821705426355</v>
      </c>
      <c r="E40" s="210">
        <v>13.863279846442367</v>
      </c>
      <c r="F40" s="211">
        <v>1.2205937305445937</v>
      </c>
      <c r="G40" s="210"/>
      <c r="H40" s="208">
        <v>20</v>
      </c>
      <c r="I40" s="208">
        <v>35</v>
      </c>
      <c r="J40" s="208">
        <v>40</v>
      </c>
      <c r="K40" s="208">
        <v>55</v>
      </c>
      <c r="L40" s="208">
        <v>60</v>
      </c>
      <c r="M40" s="212"/>
      <c r="N40" s="210"/>
      <c r="O40" s="210"/>
      <c r="P40" s="210"/>
      <c r="Q40" s="213"/>
    </row>
    <row r="41" spans="1:17" ht="12" customHeight="1" x14ac:dyDescent="0.2">
      <c r="A41" s="207"/>
      <c r="B41" s="231" t="s">
        <v>626</v>
      </c>
      <c r="C41" s="214"/>
      <c r="D41" s="210">
        <v>41.396604938271608</v>
      </c>
      <c r="E41" s="210">
        <v>14.762141983917743</v>
      </c>
      <c r="F41" s="211">
        <v>0.17484995810636084</v>
      </c>
      <c r="G41" s="210"/>
      <c r="H41" s="208">
        <v>20</v>
      </c>
      <c r="I41" s="208">
        <v>30</v>
      </c>
      <c r="J41" s="208">
        <v>40</v>
      </c>
      <c r="K41" s="208">
        <v>55</v>
      </c>
      <c r="L41" s="208">
        <v>60</v>
      </c>
      <c r="M41" s="212"/>
      <c r="N41" s="215">
        <v>7255</v>
      </c>
      <c r="O41" s="210">
        <v>0.8902167671547474</v>
      </c>
      <c r="P41" s="212" t="s">
        <v>78</v>
      </c>
      <c r="Q41" s="216">
        <v>6.0366946955386101E-2</v>
      </c>
    </row>
    <row r="42" spans="1:17" ht="12" customHeight="1" x14ac:dyDescent="0.2">
      <c r="A42" s="207"/>
      <c r="B42" s="208" t="s">
        <v>627</v>
      </c>
      <c r="C42" s="214"/>
      <c r="D42" s="210">
        <v>42.336881073577047</v>
      </c>
      <c r="E42" s="210">
        <v>14.31008064420709</v>
      </c>
      <c r="F42" s="211">
        <v>0.21767056269695811</v>
      </c>
      <c r="G42" s="210"/>
      <c r="H42" s="208">
        <v>20</v>
      </c>
      <c r="I42" s="208">
        <v>35</v>
      </c>
      <c r="J42" s="208">
        <v>40</v>
      </c>
      <c r="K42" s="208">
        <v>55</v>
      </c>
      <c r="L42" s="208">
        <v>60</v>
      </c>
      <c r="M42" s="211"/>
      <c r="N42" s="215">
        <v>4449</v>
      </c>
      <c r="O42" s="210">
        <v>-5.0059368150691341E-2</v>
      </c>
      <c r="P42" s="212" t="s">
        <v>78</v>
      </c>
      <c r="Q42" s="216">
        <v>-3.5012865621310606E-3</v>
      </c>
    </row>
    <row r="43" spans="1:17" ht="12" customHeight="1" x14ac:dyDescent="0.2">
      <c r="A43" s="207"/>
      <c r="B43" s="208" t="s">
        <v>628</v>
      </c>
      <c r="C43" s="214"/>
      <c r="D43" s="210">
        <v>43.604572965702758</v>
      </c>
      <c r="E43" s="210">
        <v>14.454632440610801</v>
      </c>
      <c r="F43" s="211">
        <v>0.37484486725556221</v>
      </c>
      <c r="G43" s="210"/>
      <c r="H43" s="208">
        <v>20</v>
      </c>
      <c r="I43" s="208">
        <v>35</v>
      </c>
      <c r="J43" s="208">
        <v>45</v>
      </c>
      <c r="K43" s="208">
        <v>60</v>
      </c>
      <c r="L43" s="208">
        <v>60</v>
      </c>
      <c r="M43" s="211"/>
      <c r="N43" s="215">
        <v>1614</v>
      </c>
      <c r="O43" s="210">
        <v>-1.3177512602764025</v>
      </c>
      <c r="P43" s="212" t="s">
        <v>78</v>
      </c>
      <c r="Q43" s="216">
        <v>-9.1455753469423695E-2</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624</v>
      </c>
      <c r="C47" s="209" t="s">
        <v>651</v>
      </c>
      <c r="D47" s="210">
        <v>23.203125</v>
      </c>
      <c r="E47" s="210">
        <v>12.402920265097338</v>
      </c>
      <c r="F47" s="211">
        <v>1.0962736282457974</v>
      </c>
      <c r="G47" s="210"/>
      <c r="H47" s="208">
        <v>5</v>
      </c>
      <c r="I47" s="208">
        <v>15</v>
      </c>
      <c r="J47" s="208">
        <v>20</v>
      </c>
      <c r="K47" s="208">
        <v>30</v>
      </c>
      <c r="L47" s="208">
        <v>45</v>
      </c>
      <c r="M47" s="212"/>
      <c r="N47" s="210"/>
      <c r="O47" s="210"/>
      <c r="P47" s="210"/>
      <c r="Q47" s="213"/>
    </row>
    <row r="48" spans="1:17" ht="12" customHeight="1" x14ac:dyDescent="0.2">
      <c r="A48" s="207"/>
      <c r="B48" s="231" t="s">
        <v>626</v>
      </c>
      <c r="C48" s="214"/>
      <c r="D48" s="210">
        <v>20.808087924475132</v>
      </c>
      <c r="E48" s="210">
        <v>14.34466919628264</v>
      </c>
      <c r="F48" s="211">
        <v>0.17027588052849241</v>
      </c>
      <c r="G48" s="210"/>
      <c r="H48" s="208">
        <v>0</v>
      </c>
      <c r="I48" s="208">
        <v>10</v>
      </c>
      <c r="J48" s="208">
        <v>20</v>
      </c>
      <c r="K48" s="208">
        <v>30</v>
      </c>
      <c r="L48" s="208">
        <v>50</v>
      </c>
      <c r="M48" s="212"/>
      <c r="N48" s="215">
        <v>133</v>
      </c>
      <c r="O48" s="210">
        <v>2.3950370755248684</v>
      </c>
      <c r="P48" s="212" t="s">
        <v>629</v>
      </c>
      <c r="Q48" s="216">
        <v>0.16733528875882425</v>
      </c>
    </row>
    <row r="49" spans="1:17" ht="12" customHeight="1" x14ac:dyDescent="0.2">
      <c r="A49" s="207"/>
      <c r="B49" s="208" t="s">
        <v>627</v>
      </c>
      <c r="C49" s="214"/>
      <c r="D49" s="210">
        <v>20.40027926460321</v>
      </c>
      <c r="E49" s="210">
        <v>14.109685380031797</v>
      </c>
      <c r="F49" s="211">
        <v>0.21524578366917974</v>
      </c>
      <c r="G49" s="210"/>
      <c r="H49" s="208">
        <v>0</v>
      </c>
      <c r="I49" s="208">
        <v>10</v>
      </c>
      <c r="J49" s="208">
        <v>20</v>
      </c>
      <c r="K49" s="208">
        <v>30</v>
      </c>
      <c r="L49" s="208">
        <v>45</v>
      </c>
      <c r="M49" s="211"/>
      <c r="N49" s="215">
        <v>4423</v>
      </c>
      <c r="O49" s="210">
        <v>2.8028457353967902</v>
      </c>
      <c r="P49" s="212" t="s">
        <v>629</v>
      </c>
      <c r="Q49" s="216">
        <v>0.19929835554063788</v>
      </c>
    </row>
    <row r="50" spans="1:17" ht="12" customHeight="1" x14ac:dyDescent="0.2">
      <c r="A50" s="207"/>
      <c r="B50" s="208" t="s">
        <v>628</v>
      </c>
      <c r="C50" s="214"/>
      <c r="D50" s="210">
        <v>20.972409152086136</v>
      </c>
      <c r="E50" s="210">
        <v>14.455781148137667</v>
      </c>
      <c r="F50" s="211">
        <v>0.37500077039207758</v>
      </c>
      <c r="G50" s="210"/>
      <c r="H50" s="208">
        <v>0</v>
      </c>
      <c r="I50" s="208">
        <v>10</v>
      </c>
      <c r="J50" s="208">
        <v>20</v>
      </c>
      <c r="K50" s="208">
        <v>30</v>
      </c>
      <c r="L50" s="208">
        <v>50</v>
      </c>
      <c r="M50" s="211"/>
      <c r="N50" s="215">
        <v>158</v>
      </c>
      <c r="O50" s="210">
        <v>2.2307158479138636</v>
      </c>
      <c r="P50" s="212" t="s">
        <v>78</v>
      </c>
      <c r="Q50" s="216">
        <v>0.15594239163324009</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624</v>
      </c>
      <c r="C53" s="209" t="s">
        <v>651</v>
      </c>
      <c r="D53" s="210">
        <v>39.53125</v>
      </c>
      <c r="E53" s="210">
        <v>12.373414159105641</v>
      </c>
      <c r="F53" s="211">
        <v>1.0936656322916551</v>
      </c>
      <c r="G53" s="210"/>
      <c r="H53" s="208">
        <v>20</v>
      </c>
      <c r="I53" s="208">
        <v>28</v>
      </c>
      <c r="J53" s="208">
        <v>40</v>
      </c>
      <c r="K53" s="208">
        <v>48</v>
      </c>
      <c r="L53" s="208">
        <v>60</v>
      </c>
      <c r="M53" s="212"/>
      <c r="N53" s="210"/>
      <c r="O53" s="210"/>
      <c r="P53" s="210"/>
      <c r="Q53" s="213"/>
    </row>
    <row r="54" spans="1:17" ht="12" customHeight="1" x14ac:dyDescent="0.2">
      <c r="A54" s="207"/>
      <c r="B54" s="231" t="s">
        <v>626</v>
      </c>
      <c r="C54" s="214"/>
      <c r="D54" s="210">
        <v>37.503699567220437</v>
      </c>
      <c r="E54" s="210">
        <v>12.51208102016232</v>
      </c>
      <c r="F54" s="211">
        <v>0.1478366362288541</v>
      </c>
      <c r="G54" s="210"/>
      <c r="H54" s="208">
        <v>16</v>
      </c>
      <c r="I54" s="208">
        <v>28</v>
      </c>
      <c r="J54" s="208">
        <v>40</v>
      </c>
      <c r="K54" s="208">
        <v>48</v>
      </c>
      <c r="L54" s="208">
        <v>60</v>
      </c>
      <c r="M54" s="212"/>
      <c r="N54" s="215">
        <v>7289</v>
      </c>
      <c r="O54" s="210">
        <v>2.027550432779563</v>
      </c>
      <c r="P54" s="212" t="s">
        <v>78</v>
      </c>
      <c r="Q54" s="216">
        <v>0.16207854545777559</v>
      </c>
    </row>
    <row r="55" spans="1:17" ht="12" customHeight="1" x14ac:dyDescent="0.2">
      <c r="A55" s="207"/>
      <c r="B55" s="208" t="s">
        <v>627</v>
      </c>
      <c r="C55" s="214"/>
      <c r="D55" s="210">
        <v>37.958774758175956</v>
      </c>
      <c r="E55" s="210">
        <v>12.310817846405994</v>
      </c>
      <c r="F55" s="211">
        <v>0.18682801341806396</v>
      </c>
      <c r="G55" s="210"/>
      <c r="H55" s="208">
        <v>20</v>
      </c>
      <c r="I55" s="208">
        <v>28</v>
      </c>
      <c r="J55" s="208">
        <v>40</v>
      </c>
      <c r="K55" s="208">
        <v>48</v>
      </c>
      <c r="L55" s="208">
        <v>60</v>
      </c>
      <c r="M55" s="211"/>
      <c r="N55" s="215">
        <v>4468</v>
      </c>
      <c r="O55" s="210">
        <v>1.5724752418240442</v>
      </c>
      <c r="P55" s="212" t="s">
        <v>78</v>
      </c>
      <c r="Q55" s="216">
        <v>0.12771267240284392</v>
      </c>
    </row>
    <row r="56" spans="1:17" ht="12" customHeight="1" x14ac:dyDescent="0.2">
      <c r="A56" s="207"/>
      <c r="B56" s="208" t="s">
        <v>628</v>
      </c>
      <c r="C56" s="214"/>
      <c r="D56" s="210">
        <v>38.052701801200797</v>
      </c>
      <c r="E56" s="210">
        <v>12.795684054100159</v>
      </c>
      <c r="F56" s="211">
        <v>0.33049332444075474</v>
      </c>
      <c r="G56" s="210"/>
      <c r="H56" s="208">
        <v>16</v>
      </c>
      <c r="I56" s="208">
        <v>28</v>
      </c>
      <c r="J56" s="208">
        <v>40</v>
      </c>
      <c r="K56" s="208">
        <v>48</v>
      </c>
      <c r="L56" s="208">
        <v>60</v>
      </c>
      <c r="M56" s="211"/>
      <c r="N56" s="215">
        <v>1625</v>
      </c>
      <c r="O56" s="210">
        <v>1.4785481987992029</v>
      </c>
      <c r="P56" s="212" t="s">
        <v>78</v>
      </c>
      <c r="Q56" s="216">
        <v>0.11584476462174879</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624</v>
      </c>
      <c r="C60" s="209" t="s">
        <v>653</v>
      </c>
      <c r="D60" s="210">
        <v>43.783999999999999</v>
      </c>
      <c r="E60" s="210">
        <v>11.140476911086511</v>
      </c>
      <c r="F60" s="211">
        <v>0.99643454699825273</v>
      </c>
      <c r="G60" s="210"/>
      <c r="H60" s="208">
        <v>20</v>
      </c>
      <c r="I60" s="208">
        <v>38</v>
      </c>
      <c r="J60" s="208">
        <v>46</v>
      </c>
      <c r="K60" s="208">
        <v>52</v>
      </c>
      <c r="L60" s="208">
        <v>60</v>
      </c>
      <c r="M60" s="212"/>
      <c r="N60" s="210"/>
      <c r="O60" s="210"/>
      <c r="P60" s="210"/>
      <c r="Q60" s="213"/>
    </row>
    <row r="61" spans="1:17" ht="12" customHeight="1" x14ac:dyDescent="0.2">
      <c r="A61" s="207"/>
      <c r="B61" s="231" t="s">
        <v>626</v>
      </c>
      <c r="C61" s="214"/>
      <c r="D61" s="210">
        <v>41.00699810467998</v>
      </c>
      <c r="E61" s="210">
        <v>11.92647021377787</v>
      </c>
      <c r="F61" s="211">
        <v>0.14400631139890765</v>
      </c>
      <c r="G61" s="210"/>
      <c r="H61" s="208">
        <v>20</v>
      </c>
      <c r="I61" s="208">
        <v>34</v>
      </c>
      <c r="J61" s="208">
        <v>42</v>
      </c>
      <c r="K61" s="208">
        <v>50</v>
      </c>
      <c r="L61" s="208">
        <v>60</v>
      </c>
      <c r="M61" s="212"/>
      <c r="N61" s="215">
        <v>6982</v>
      </c>
      <c r="O61" s="210">
        <v>2.7770018953200193</v>
      </c>
      <c r="P61" s="212" t="s">
        <v>630</v>
      </c>
      <c r="Q61" s="216">
        <v>0.23310756663161705</v>
      </c>
    </row>
    <row r="62" spans="1:17" ht="12" customHeight="1" x14ac:dyDescent="0.2">
      <c r="A62" s="207"/>
      <c r="B62" s="208" t="s">
        <v>627</v>
      </c>
      <c r="C62" s="214"/>
      <c r="D62" s="210">
        <v>41.178253548231901</v>
      </c>
      <c r="E62" s="210">
        <v>11.720799668959232</v>
      </c>
      <c r="F62" s="211">
        <v>0.18178884519849817</v>
      </c>
      <c r="G62" s="210"/>
      <c r="H62" s="208">
        <v>20</v>
      </c>
      <c r="I62" s="208">
        <v>34</v>
      </c>
      <c r="J62" s="208">
        <v>42</v>
      </c>
      <c r="K62" s="208">
        <v>50</v>
      </c>
      <c r="L62" s="208">
        <v>60</v>
      </c>
      <c r="M62" s="211"/>
      <c r="N62" s="215">
        <v>4280</v>
      </c>
      <c r="O62" s="210">
        <v>2.6057464517680984</v>
      </c>
      <c r="P62" s="212" t="s">
        <v>629</v>
      </c>
      <c r="Q62" s="216">
        <v>0.22262981305829521</v>
      </c>
    </row>
    <row r="63" spans="1:17" ht="12" customHeight="1" x14ac:dyDescent="0.2">
      <c r="A63" s="207"/>
      <c r="B63" s="208" t="s">
        <v>628</v>
      </c>
      <c r="C63" s="214"/>
      <c r="D63" s="210">
        <v>41.382456140350875</v>
      </c>
      <c r="E63" s="210">
        <v>12.221893961119376</v>
      </c>
      <c r="F63" s="211">
        <v>0.32376588032240944</v>
      </c>
      <c r="G63" s="210"/>
      <c r="H63" s="208">
        <v>20</v>
      </c>
      <c r="I63" s="208">
        <v>34</v>
      </c>
      <c r="J63" s="208">
        <v>42</v>
      </c>
      <c r="K63" s="208">
        <v>50</v>
      </c>
      <c r="L63" s="208">
        <v>60</v>
      </c>
      <c r="M63" s="211"/>
      <c r="N63" s="215">
        <v>1548</v>
      </c>
      <c r="O63" s="210">
        <v>2.4015438596491236</v>
      </c>
      <c r="P63" s="212" t="s">
        <v>629</v>
      </c>
      <c r="Q63" s="216">
        <v>0.19783999471159239</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624</v>
      </c>
      <c r="C66" s="209" t="s">
        <v>651</v>
      </c>
      <c r="D66" s="210">
        <v>39.204799107142861</v>
      </c>
      <c r="E66" s="210">
        <v>13.233479117601005</v>
      </c>
      <c r="F66" s="211">
        <v>1.16968535284328</v>
      </c>
      <c r="G66" s="210"/>
      <c r="H66" s="208">
        <v>20</v>
      </c>
      <c r="I66" s="208">
        <v>30</v>
      </c>
      <c r="J66" s="208">
        <v>40</v>
      </c>
      <c r="K66" s="208">
        <v>50</v>
      </c>
      <c r="L66" s="208">
        <v>60</v>
      </c>
      <c r="M66" s="212"/>
      <c r="N66" s="210"/>
      <c r="O66" s="210"/>
      <c r="P66" s="210"/>
      <c r="Q66" s="213"/>
    </row>
    <row r="67" spans="1:17" ht="12" customHeight="1" x14ac:dyDescent="0.2">
      <c r="A67" s="240"/>
      <c r="B67" s="231" t="s">
        <v>626</v>
      </c>
      <c r="C67" s="214"/>
      <c r="D67" s="210">
        <v>37.468487394957982</v>
      </c>
      <c r="E67" s="210">
        <v>13.111232099287211</v>
      </c>
      <c r="F67" s="211">
        <v>0.15516522645745645</v>
      </c>
      <c r="G67" s="210"/>
      <c r="H67" s="208">
        <v>15</v>
      </c>
      <c r="I67" s="208">
        <v>27.5</v>
      </c>
      <c r="J67" s="208">
        <v>37.5</v>
      </c>
      <c r="K67" s="208">
        <v>47.5</v>
      </c>
      <c r="L67" s="208">
        <v>60</v>
      </c>
      <c r="M67" s="212"/>
      <c r="N67" s="215">
        <v>7266</v>
      </c>
      <c r="O67" s="210">
        <v>1.7363117121848788</v>
      </c>
      <c r="P67" s="212" t="s">
        <v>78</v>
      </c>
      <c r="Q67" s="216">
        <v>0.13240765520278155</v>
      </c>
    </row>
    <row r="68" spans="1:17" ht="12" customHeight="1" x14ac:dyDescent="0.2">
      <c r="A68" s="240"/>
      <c r="B68" s="208" t="s">
        <v>627</v>
      </c>
      <c r="C68" s="214"/>
      <c r="D68" s="210">
        <v>37.916859122401853</v>
      </c>
      <c r="E68" s="210">
        <v>12.999262354885976</v>
      </c>
      <c r="F68" s="211">
        <v>0.19754896593637283</v>
      </c>
      <c r="G68" s="210"/>
      <c r="H68" s="208">
        <v>17.5</v>
      </c>
      <c r="I68" s="208">
        <v>30</v>
      </c>
      <c r="J68" s="208">
        <v>37.5</v>
      </c>
      <c r="K68" s="208">
        <v>47.5</v>
      </c>
      <c r="L68" s="208">
        <v>60</v>
      </c>
      <c r="M68" s="211"/>
      <c r="N68" s="215">
        <v>4456</v>
      </c>
      <c r="O68" s="210">
        <v>1.2879399847410085</v>
      </c>
      <c r="P68" s="212" t="s">
        <v>78</v>
      </c>
      <c r="Q68" s="216">
        <v>9.9026631350647987E-2</v>
      </c>
    </row>
    <row r="69" spans="1:17" ht="12" customHeight="1" x14ac:dyDescent="0.2">
      <c r="A69" s="240"/>
      <c r="B69" s="208" t="s">
        <v>628</v>
      </c>
      <c r="C69" s="214"/>
      <c r="D69" s="210">
        <v>39.22698945349952</v>
      </c>
      <c r="E69" s="210">
        <v>13.367698281508931</v>
      </c>
      <c r="F69" s="211">
        <v>0.34630877844852265</v>
      </c>
      <c r="G69" s="210"/>
      <c r="H69" s="208">
        <v>17.5</v>
      </c>
      <c r="I69" s="208">
        <v>30</v>
      </c>
      <c r="J69" s="208">
        <v>40</v>
      </c>
      <c r="K69" s="208">
        <v>50</v>
      </c>
      <c r="L69" s="208">
        <v>60</v>
      </c>
      <c r="M69" s="211"/>
      <c r="N69" s="215">
        <v>1616</v>
      </c>
      <c r="O69" s="210">
        <v>-2.2190346356659063E-2</v>
      </c>
      <c r="P69" s="212" t="s">
        <v>78</v>
      </c>
      <c r="Q69" s="216">
        <v>-1.6613023765061825E-3</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602</v>
      </c>
      <c r="E1" s="591"/>
      <c r="F1" s="591"/>
      <c r="G1" s="591"/>
      <c r="H1" s="591"/>
      <c r="I1" s="591"/>
      <c r="J1" s="591"/>
      <c r="K1" s="591"/>
      <c r="L1" s="591"/>
      <c r="M1" s="591"/>
      <c r="N1" s="591"/>
      <c r="O1" s="591"/>
      <c r="P1" s="591"/>
      <c r="Q1" s="591"/>
    </row>
    <row r="2" spans="1:17" ht="15" customHeight="1" x14ac:dyDescent="0.25">
      <c r="A2" s="19"/>
      <c r="B2" s="19"/>
      <c r="C2" s="19"/>
      <c r="D2" s="595" t="s">
        <v>642</v>
      </c>
      <c r="E2" s="595"/>
      <c r="F2" s="595"/>
      <c r="G2" s="595"/>
      <c r="H2" s="595"/>
      <c r="I2" s="595"/>
      <c r="J2" s="595"/>
      <c r="K2" s="595"/>
      <c r="L2" s="595"/>
      <c r="M2" s="595"/>
      <c r="N2" s="595"/>
      <c r="O2" s="595"/>
      <c r="P2" s="595"/>
      <c r="Q2" s="595"/>
    </row>
    <row r="3" spans="1:17" s="21" customFormat="1" ht="18" customHeight="1" x14ac:dyDescent="0.2">
      <c r="A3" s="18"/>
      <c r="B3" s="18"/>
      <c r="C3" s="18"/>
      <c r="D3" s="589" t="s">
        <v>625</v>
      </c>
      <c r="E3" s="590"/>
      <c r="F3" s="590"/>
      <c r="G3" s="590"/>
      <c r="H3" s="590"/>
      <c r="I3" s="590"/>
      <c r="J3" s="590"/>
      <c r="K3" s="590"/>
      <c r="L3" s="590"/>
      <c r="M3" s="590"/>
      <c r="N3" s="590"/>
      <c r="O3" s="590"/>
      <c r="P3" s="590"/>
      <c r="Q3" s="590"/>
    </row>
    <row r="4" spans="1:17" ht="18.95" customHeight="1" x14ac:dyDescent="0.3">
      <c r="A4" s="179" t="s">
        <v>524</v>
      </c>
      <c r="B4" s="180"/>
      <c r="C4" s="181"/>
      <c r="D4" s="182"/>
      <c r="E4" s="183"/>
      <c r="F4" s="183"/>
      <c r="G4" s="183"/>
      <c r="H4" s="183"/>
      <c r="I4" s="183"/>
      <c r="J4" s="183"/>
      <c r="K4" s="183"/>
      <c r="L4" s="183"/>
      <c r="M4" s="183"/>
      <c r="N4" s="183"/>
      <c r="O4" s="183"/>
      <c r="P4" s="183"/>
      <c r="Q4" s="183"/>
    </row>
    <row r="5" spans="1:17" ht="18.95" customHeight="1" x14ac:dyDescent="0.2">
      <c r="A5" s="184" t="s">
        <v>397</v>
      </c>
      <c r="B5" s="185"/>
      <c r="C5" s="186"/>
      <c r="D5" s="592" t="s">
        <v>379</v>
      </c>
      <c r="E5" s="592"/>
      <c r="F5" s="592"/>
      <c r="G5" s="469"/>
      <c r="H5" s="593" t="s">
        <v>408</v>
      </c>
      <c r="I5" s="593"/>
      <c r="J5" s="593"/>
      <c r="K5" s="593"/>
      <c r="L5" s="593"/>
      <c r="M5" s="187"/>
      <c r="N5" s="593" t="s">
        <v>378</v>
      </c>
      <c r="O5" s="594"/>
      <c r="P5" s="593"/>
      <c r="Q5" s="593"/>
    </row>
    <row r="6" spans="1:17" s="194" customFormat="1" ht="18" customHeight="1" x14ac:dyDescent="0.15">
      <c r="A6" s="188"/>
      <c r="B6" s="188"/>
      <c r="C6" s="189"/>
      <c r="D6" s="190" t="s">
        <v>6</v>
      </c>
      <c r="E6" s="190" t="s">
        <v>510</v>
      </c>
      <c r="F6" s="190" t="s">
        <v>511</v>
      </c>
      <c r="G6" s="470"/>
      <c r="H6" s="191" t="s">
        <v>376</v>
      </c>
      <c r="I6" s="191" t="s">
        <v>375</v>
      </c>
      <c r="J6" s="191" t="s">
        <v>374</v>
      </c>
      <c r="K6" s="191" t="s">
        <v>373</v>
      </c>
      <c r="L6" s="191" t="s">
        <v>372</v>
      </c>
      <c r="M6" s="471"/>
      <c r="N6" s="192" t="s">
        <v>512</v>
      </c>
      <c r="O6" s="192" t="s">
        <v>377</v>
      </c>
      <c r="P6" s="190" t="s">
        <v>513</v>
      </c>
      <c r="Q6" s="193" t="s">
        <v>514</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624</v>
      </c>
      <c r="C9" s="209" t="s">
        <v>643</v>
      </c>
      <c r="D9" s="210">
        <v>36.366120218579233</v>
      </c>
      <c r="E9" s="210">
        <v>12.427475309043938</v>
      </c>
      <c r="F9" s="211">
        <v>0.91866540927080331</v>
      </c>
      <c r="G9" s="210"/>
      <c r="H9" s="208">
        <v>15</v>
      </c>
      <c r="I9" s="208">
        <v>30</v>
      </c>
      <c r="J9" s="208">
        <v>35</v>
      </c>
      <c r="K9" s="208">
        <v>40</v>
      </c>
      <c r="L9" s="208">
        <v>60</v>
      </c>
      <c r="M9" s="212"/>
      <c r="N9" s="210"/>
      <c r="O9" s="210"/>
      <c r="P9" s="210"/>
      <c r="Q9" s="213"/>
    </row>
    <row r="10" spans="1:17" ht="12" customHeight="1" x14ac:dyDescent="0.2">
      <c r="A10" s="207"/>
      <c r="B10" s="208" t="s">
        <v>626</v>
      </c>
      <c r="C10" s="214"/>
      <c r="D10" s="210">
        <v>38.237651926558058</v>
      </c>
      <c r="E10" s="210">
        <v>13.735692017313486</v>
      </c>
      <c r="F10" s="211">
        <v>0.15618828657426947</v>
      </c>
      <c r="G10" s="210"/>
      <c r="H10" s="208">
        <v>15</v>
      </c>
      <c r="I10" s="208">
        <v>30</v>
      </c>
      <c r="J10" s="208">
        <v>40</v>
      </c>
      <c r="K10" s="208">
        <v>50</v>
      </c>
      <c r="L10" s="208">
        <v>60</v>
      </c>
      <c r="M10" s="212"/>
      <c r="N10" s="215">
        <v>193</v>
      </c>
      <c r="O10" s="210">
        <v>-1.871531707978825</v>
      </c>
      <c r="P10" s="212" t="s">
        <v>629</v>
      </c>
      <c r="Q10" s="216">
        <v>-0.13653825976676873</v>
      </c>
    </row>
    <row r="11" spans="1:17" ht="12" customHeight="1" x14ac:dyDescent="0.2">
      <c r="A11" s="207"/>
      <c r="B11" s="208" t="s">
        <v>627</v>
      </c>
      <c r="C11" s="214"/>
      <c r="D11" s="210">
        <v>38.368787073021068</v>
      </c>
      <c r="E11" s="210">
        <v>13.737187728918091</v>
      </c>
      <c r="F11" s="211">
        <v>0.19646618615689299</v>
      </c>
      <c r="G11" s="210"/>
      <c r="H11" s="208">
        <v>15</v>
      </c>
      <c r="I11" s="208">
        <v>30</v>
      </c>
      <c r="J11" s="208">
        <v>40</v>
      </c>
      <c r="K11" s="208">
        <v>50</v>
      </c>
      <c r="L11" s="208">
        <v>60</v>
      </c>
      <c r="M11" s="211"/>
      <c r="N11" s="215">
        <v>199</v>
      </c>
      <c r="O11" s="210">
        <v>-2.0026668544418342</v>
      </c>
      <c r="P11" s="212" t="s">
        <v>629</v>
      </c>
      <c r="Q11" s="216">
        <v>-0.14626183617413388</v>
      </c>
    </row>
    <row r="12" spans="1:17" ht="12" customHeight="1" x14ac:dyDescent="0.2">
      <c r="A12" s="207"/>
      <c r="B12" s="208" t="s">
        <v>628</v>
      </c>
      <c r="C12" s="214"/>
      <c r="D12" s="210">
        <v>38.546174142480211</v>
      </c>
      <c r="E12" s="210">
        <v>14.163953790938244</v>
      </c>
      <c r="F12" s="211">
        <v>0.32537178814918044</v>
      </c>
      <c r="G12" s="210"/>
      <c r="H12" s="208">
        <v>15</v>
      </c>
      <c r="I12" s="208">
        <v>30</v>
      </c>
      <c r="J12" s="208">
        <v>40</v>
      </c>
      <c r="K12" s="208">
        <v>50</v>
      </c>
      <c r="L12" s="208">
        <v>60</v>
      </c>
      <c r="M12" s="211"/>
      <c r="N12" s="215">
        <v>230</v>
      </c>
      <c r="O12" s="210">
        <v>-2.180053923900978</v>
      </c>
      <c r="P12" s="212" t="s">
        <v>629</v>
      </c>
      <c r="Q12" s="216">
        <v>-0.15549242045457087</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410</v>
      </c>
      <c r="C14" s="197"/>
      <c r="D14" s="198"/>
      <c r="E14" s="198"/>
      <c r="F14" s="198"/>
      <c r="G14" s="204"/>
      <c r="H14" s="227"/>
      <c r="I14" s="227"/>
      <c r="J14" s="228"/>
      <c r="K14" s="228"/>
      <c r="L14" s="228"/>
      <c r="M14" s="204"/>
      <c r="N14" s="198"/>
      <c r="O14" s="229"/>
      <c r="P14" s="198"/>
      <c r="Q14" s="230"/>
    </row>
    <row r="15" spans="1:17" ht="12" customHeight="1" x14ac:dyDescent="0.2">
      <c r="A15" s="207"/>
      <c r="B15" s="231" t="s">
        <v>624</v>
      </c>
      <c r="C15" s="209" t="s">
        <v>644</v>
      </c>
      <c r="D15" s="210">
        <v>35.906298003072209</v>
      </c>
      <c r="E15" s="210">
        <v>11.822198022268536</v>
      </c>
      <c r="F15" s="211">
        <v>0.86684561658841464</v>
      </c>
      <c r="G15" s="210"/>
      <c r="H15" s="208">
        <v>17.142857142857142</v>
      </c>
      <c r="I15" s="208">
        <v>28.571428571428573</v>
      </c>
      <c r="J15" s="208">
        <v>34.285714285714285</v>
      </c>
      <c r="K15" s="208">
        <v>42.857142857142854</v>
      </c>
      <c r="L15" s="208">
        <v>57.142857142857146</v>
      </c>
      <c r="M15" s="212"/>
      <c r="N15" s="210"/>
      <c r="O15" s="210"/>
      <c r="P15" s="210"/>
      <c r="Q15" s="213"/>
    </row>
    <row r="16" spans="1:17" ht="12" customHeight="1" x14ac:dyDescent="0.2">
      <c r="A16" s="207"/>
      <c r="B16" s="231" t="s">
        <v>626</v>
      </c>
      <c r="C16" s="214"/>
      <c r="D16" s="210">
        <v>36.666422278431646</v>
      </c>
      <c r="E16" s="210">
        <v>11.995129142509976</v>
      </c>
      <c r="F16" s="211">
        <v>0.13587036038099173</v>
      </c>
      <c r="G16" s="210"/>
      <c r="H16" s="208">
        <v>17.142857142857142</v>
      </c>
      <c r="I16" s="208">
        <v>28.571428571428573</v>
      </c>
      <c r="J16" s="208">
        <v>37.142857142857146</v>
      </c>
      <c r="K16" s="208">
        <v>45.714285714285715</v>
      </c>
      <c r="L16" s="208">
        <v>57.142857142857146</v>
      </c>
      <c r="M16" s="212"/>
      <c r="N16" s="215">
        <v>7978</v>
      </c>
      <c r="O16" s="210">
        <v>-0.76012427535943772</v>
      </c>
      <c r="P16" s="212" t="s">
        <v>78</v>
      </c>
      <c r="Q16" s="216">
        <v>-6.3390454188851544E-2</v>
      </c>
    </row>
    <row r="17" spans="1:17" ht="12" customHeight="1" x14ac:dyDescent="0.2">
      <c r="A17" s="207"/>
      <c r="B17" s="208" t="s">
        <v>627</v>
      </c>
      <c r="C17" s="214"/>
      <c r="D17" s="210">
        <v>36.872186565213745</v>
      </c>
      <c r="E17" s="210">
        <v>11.967916162964194</v>
      </c>
      <c r="F17" s="211">
        <v>0.17063971887578708</v>
      </c>
      <c r="G17" s="210"/>
      <c r="H17" s="208">
        <v>17.142857142857142</v>
      </c>
      <c r="I17" s="208">
        <v>28.571428571428573</v>
      </c>
      <c r="J17" s="208">
        <v>37.142857142857146</v>
      </c>
      <c r="K17" s="208">
        <v>45.714285714285715</v>
      </c>
      <c r="L17" s="208">
        <v>57.142857142857146</v>
      </c>
      <c r="M17" s="211"/>
      <c r="N17" s="215">
        <v>5103</v>
      </c>
      <c r="O17" s="210">
        <v>-0.96588856214153651</v>
      </c>
      <c r="P17" s="212" t="s">
        <v>78</v>
      </c>
      <c r="Q17" s="216">
        <v>-8.0741925698935194E-2</v>
      </c>
    </row>
    <row r="18" spans="1:17" ht="12" customHeight="1" x14ac:dyDescent="0.2">
      <c r="A18" s="207"/>
      <c r="B18" s="208" t="s">
        <v>628</v>
      </c>
      <c r="C18" s="214"/>
      <c r="D18" s="210">
        <v>37.068421052631578</v>
      </c>
      <c r="E18" s="210">
        <v>12.225560962450764</v>
      </c>
      <c r="F18" s="211">
        <v>0.28047360401799332</v>
      </c>
      <c r="G18" s="210"/>
      <c r="H18" s="208">
        <v>17.142857142857142</v>
      </c>
      <c r="I18" s="208">
        <v>28.571428571428573</v>
      </c>
      <c r="J18" s="208">
        <v>37.142857142857146</v>
      </c>
      <c r="K18" s="208">
        <v>45.714285714285715</v>
      </c>
      <c r="L18" s="208">
        <v>60</v>
      </c>
      <c r="M18" s="211"/>
      <c r="N18" s="215">
        <v>2084</v>
      </c>
      <c r="O18" s="210">
        <v>-1.1621230495593693</v>
      </c>
      <c r="P18" s="212" t="s">
        <v>78</v>
      </c>
      <c r="Q18" s="216">
        <v>-9.5331834115503555E-2</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624</v>
      </c>
      <c r="C21" s="209" t="s">
        <v>645</v>
      </c>
      <c r="D21" s="210">
        <v>39.275362318840564</v>
      </c>
      <c r="E21" s="210">
        <v>15.394635413146656</v>
      </c>
      <c r="F21" s="211">
        <v>1.1349075798028978</v>
      </c>
      <c r="G21" s="210"/>
      <c r="H21" s="208">
        <v>13.333333333333334</v>
      </c>
      <c r="I21" s="208">
        <v>26.666666666666668</v>
      </c>
      <c r="J21" s="208">
        <v>40</v>
      </c>
      <c r="K21" s="208">
        <v>53.333333333333336</v>
      </c>
      <c r="L21" s="208">
        <v>60</v>
      </c>
      <c r="M21" s="212"/>
      <c r="N21" s="210"/>
      <c r="O21" s="210"/>
      <c r="P21" s="210"/>
      <c r="Q21" s="213"/>
    </row>
    <row r="22" spans="1:17" ht="12" customHeight="1" x14ac:dyDescent="0.2">
      <c r="A22" s="207"/>
      <c r="B22" s="231" t="s">
        <v>626</v>
      </c>
      <c r="C22" s="214"/>
      <c r="D22" s="210">
        <v>38.95830638554726</v>
      </c>
      <c r="E22" s="210">
        <v>13.870433759763218</v>
      </c>
      <c r="F22" s="211">
        <v>0.15775103089533879</v>
      </c>
      <c r="G22" s="210"/>
      <c r="H22" s="208">
        <v>20</v>
      </c>
      <c r="I22" s="208">
        <v>26.666666666666668</v>
      </c>
      <c r="J22" s="208">
        <v>40</v>
      </c>
      <c r="K22" s="208">
        <v>46.666666666666664</v>
      </c>
      <c r="L22" s="208">
        <v>60</v>
      </c>
      <c r="M22" s="212"/>
      <c r="N22" s="215">
        <v>190</v>
      </c>
      <c r="O22" s="210">
        <v>0.31705593329330384</v>
      </c>
      <c r="P22" s="212" t="s">
        <v>78</v>
      </c>
      <c r="Q22" s="216">
        <v>2.2797363418988904E-2</v>
      </c>
    </row>
    <row r="23" spans="1:17" ht="12" customHeight="1" x14ac:dyDescent="0.2">
      <c r="A23" s="207"/>
      <c r="B23" s="208" t="s">
        <v>627</v>
      </c>
      <c r="C23" s="214"/>
      <c r="D23" s="210">
        <v>38.996723996724008</v>
      </c>
      <c r="E23" s="210">
        <v>13.944093510644826</v>
      </c>
      <c r="F23" s="211">
        <v>0.19952736118412165</v>
      </c>
      <c r="G23" s="210"/>
      <c r="H23" s="208">
        <v>20</v>
      </c>
      <c r="I23" s="208">
        <v>26.666666666666668</v>
      </c>
      <c r="J23" s="208">
        <v>40</v>
      </c>
      <c r="K23" s="208">
        <v>46.666666666666664</v>
      </c>
      <c r="L23" s="208">
        <v>60</v>
      </c>
      <c r="M23" s="211"/>
      <c r="N23" s="215">
        <v>194</v>
      </c>
      <c r="O23" s="210">
        <v>0.27863832211655648</v>
      </c>
      <c r="P23" s="212" t="s">
        <v>78</v>
      </c>
      <c r="Q23" s="216">
        <v>1.9904004703366101E-2</v>
      </c>
    </row>
    <row r="24" spans="1:17" ht="12" customHeight="1" x14ac:dyDescent="0.2">
      <c r="A24" s="207"/>
      <c r="B24" s="208" t="s">
        <v>628</v>
      </c>
      <c r="C24" s="214"/>
      <c r="D24" s="210">
        <v>40.147991543340382</v>
      </c>
      <c r="E24" s="210">
        <v>14.13013780836091</v>
      </c>
      <c r="F24" s="211">
        <v>0.32485221431195083</v>
      </c>
      <c r="G24" s="210"/>
      <c r="H24" s="208">
        <v>20</v>
      </c>
      <c r="I24" s="208">
        <v>26.666666666666668</v>
      </c>
      <c r="J24" s="208">
        <v>40</v>
      </c>
      <c r="K24" s="208">
        <v>53.333333333333336</v>
      </c>
      <c r="L24" s="208">
        <v>60</v>
      </c>
      <c r="M24" s="211"/>
      <c r="N24" s="215">
        <v>214</v>
      </c>
      <c r="O24" s="210">
        <v>-0.87262922449981772</v>
      </c>
      <c r="P24" s="212" t="s">
        <v>78</v>
      </c>
      <c r="Q24" s="216">
        <v>-6.1253358592815943E-2</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624</v>
      </c>
      <c r="C27" s="209" t="s">
        <v>646</v>
      </c>
      <c r="D27" s="210">
        <v>33.91941391941392</v>
      </c>
      <c r="E27" s="210">
        <v>14.246737483942763</v>
      </c>
      <c r="F27" s="211">
        <v>1.0560384424622669</v>
      </c>
      <c r="G27" s="210"/>
      <c r="H27" s="208">
        <v>13.333333333333334</v>
      </c>
      <c r="I27" s="208">
        <v>20</v>
      </c>
      <c r="J27" s="208">
        <v>33.333333333333336</v>
      </c>
      <c r="K27" s="208">
        <v>40</v>
      </c>
      <c r="L27" s="208">
        <v>60</v>
      </c>
      <c r="M27" s="212"/>
      <c r="N27" s="210"/>
      <c r="O27" s="210"/>
      <c r="P27" s="210"/>
      <c r="Q27" s="213"/>
    </row>
    <row r="28" spans="1:17" ht="12" customHeight="1" x14ac:dyDescent="0.2">
      <c r="A28" s="207"/>
      <c r="B28" s="231" t="s">
        <v>626</v>
      </c>
      <c r="C28" s="214"/>
      <c r="D28" s="210">
        <v>32.576150917272507</v>
      </c>
      <c r="E28" s="210">
        <v>15.114416868923213</v>
      </c>
      <c r="F28" s="211">
        <v>0.17220004444633472</v>
      </c>
      <c r="G28" s="210"/>
      <c r="H28" s="208">
        <v>6.666666666666667</v>
      </c>
      <c r="I28" s="208">
        <v>20</v>
      </c>
      <c r="J28" s="208">
        <v>33.333333333333336</v>
      </c>
      <c r="K28" s="208">
        <v>40</v>
      </c>
      <c r="L28" s="208">
        <v>60</v>
      </c>
      <c r="M28" s="212"/>
      <c r="N28" s="215">
        <v>7884</v>
      </c>
      <c r="O28" s="210">
        <v>1.3432630021414127</v>
      </c>
      <c r="P28" s="212" t="s">
        <v>78</v>
      </c>
      <c r="Q28" s="216">
        <v>8.8986949617320274E-2</v>
      </c>
    </row>
    <row r="29" spans="1:17" ht="12" customHeight="1" x14ac:dyDescent="0.2">
      <c r="A29" s="207"/>
      <c r="B29" s="208" t="s">
        <v>627</v>
      </c>
      <c r="C29" s="214"/>
      <c r="D29" s="210">
        <v>32.881680695271442</v>
      </c>
      <c r="E29" s="210">
        <v>15.00890090902943</v>
      </c>
      <c r="F29" s="211">
        <v>0.21505018750175986</v>
      </c>
      <c r="G29" s="210"/>
      <c r="H29" s="208">
        <v>6.666666666666667</v>
      </c>
      <c r="I29" s="208">
        <v>20</v>
      </c>
      <c r="J29" s="208">
        <v>33.333333333333336</v>
      </c>
      <c r="K29" s="208">
        <v>40</v>
      </c>
      <c r="L29" s="208">
        <v>60</v>
      </c>
      <c r="M29" s="211"/>
      <c r="N29" s="215">
        <v>5051</v>
      </c>
      <c r="O29" s="210">
        <v>1.0377332241424782</v>
      </c>
      <c r="P29" s="212" t="s">
        <v>78</v>
      </c>
      <c r="Q29" s="216">
        <v>6.926413602644263E-2</v>
      </c>
    </row>
    <row r="30" spans="1:17" ht="12" customHeight="1" x14ac:dyDescent="0.2">
      <c r="A30" s="207"/>
      <c r="B30" s="208" t="s">
        <v>628</v>
      </c>
      <c r="C30" s="214"/>
      <c r="D30" s="210">
        <v>33.290937996820389</v>
      </c>
      <c r="E30" s="210">
        <v>15.335625943529976</v>
      </c>
      <c r="F30" s="211">
        <v>0.3530332061767249</v>
      </c>
      <c r="G30" s="210"/>
      <c r="H30" s="208">
        <v>6.666666666666667</v>
      </c>
      <c r="I30" s="208">
        <v>20</v>
      </c>
      <c r="J30" s="208">
        <v>33.333333333333336</v>
      </c>
      <c r="K30" s="208">
        <v>40</v>
      </c>
      <c r="L30" s="208">
        <v>60</v>
      </c>
      <c r="M30" s="211"/>
      <c r="N30" s="215">
        <v>2067</v>
      </c>
      <c r="O30" s="210">
        <v>0.62847592259353036</v>
      </c>
      <c r="P30" s="212" t="s">
        <v>78</v>
      </c>
      <c r="Q30" s="216">
        <v>4.1229424156756463E-2</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624</v>
      </c>
      <c r="C34" s="209" t="s">
        <v>644</v>
      </c>
      <c r="D34" s="210">
        <v>35.053763440860216</v>
      </c>
      <c r="E34" s="210">
        <v>13.724994435206158</v>
      </c>
      <c r="F34" s="211">
        <v>1.0063654188035556</v>
      </c>
      <c r="G34" s="210"/>
      <c r="H34" s="208">
        <v>15</v>
      </c>
      <c r="I34" s="208">
        <v>25</v>
      </c>
      <c r="J34" s="208">
        <v>35</v>
      </c>
      <c r="K34" s="208">
        <v>45</v>
      </c>
      <c r="L34" s="208">
        <v>60</v>
      </c>
      <c r="M34" s="212"/>
      <c r="N34" s="210"/>
      <c r="O34" s="210"/>
      <c r="P34" s="210"/>
      <c r="Q34" s="213"/>
    </row>
    <row r="35" spans="1:17" ht="12" customHeight="1" x14ac:dyDescent="0.2">
      <c r="A35" s="207"/>
      <c r="B35" s="231" t="s">
        <v>626</v>
      </c>
      <c r="C35" s="214"/>
      <c r="D35" s="210">
        <v>35.055440948942753</v>
      </c>
      <c r="E35" s="210">
        <v>13.949462807688169</v>
      </c>
      <c r="F35" s="211">
        <v>0.15839394773668791</v>
      </c>
      <c r="G35" s="210"/>
      <c r="H35" s="208">
        <v>15</v>
      </c>
      <c r="I35" s="208">
        <v>25</v>
      </c>
      <c r="J35" s="208">
        <v>35</v>
      </c>
      <c r="K35" s="208">
        <v>45</v>
      </c>
      <c r="L35" s="208">
        <v>60</v>
      </c>
      <c r="M35" s="212"/>
      <c r="N35" s="215">
        <v>7940</v>
      </c>
      <c r="O35" s="210">
        <v>-1.6775080825368605E-3</v>
      </c>
      <c r="P35" s="212" t="s">
        <v>78</v>
      </c>
      <c r="Q35" s="216">
        <v>-1.2030085601229329E-4</v>
      </c>
    </row>
    <row r="36" spans="1:17" ht="12" customHeight="1" x14ac:dyDescent="0.2">
      <c r="A36" s="207"/>
      <c r="B36" s="208" t="s">
        <v>627</v>
      </c>
      <c r="C36" s="214"/>
      <c r="D36" s="210">
        <v>34.705702023298592</v>
      </c>
      <c r="E36" s="210">
        <v>13.876029577452329</v>
      </c>
      <c r="F36" s="211">
        <v>0.19837073798884111</v>
      </c>
      <c r="G36" s="210"/>
      <c r="H36" s="208">
        <v>15</v>
      </c>
      <c r="I36" s="208">
        <v>25</v>
      </c>
      <c r="J36" s="208">
        <v>35</v>
      </c>
      <c r="K36" s="208">
        <v>45</v>
      </c>
      <c r="L36" s="208">
        <v>60</v>
      </c>
      <c r="M36" s="211"/>
      <c r="N36" s="215">
        <v>5077</v>
      </c>
      <c r="O36" s="210">
        <v>0.3480614175616239</v>
      </c>
      <c r="P36" s="212" t="s">
        <v>78</v>
      </c>
      <c r="Q36" s="216">
        <v>2.5093546723721522E-2</v>
      </c>
    </row>
    <row r="37" spans="1:17" ht="12" customHeight="1" x14ac:dyDescent="0.2">
      <c r="A37" s="207"/>
      <c r="B37" s="208" t="s">
        <v>628</v>
      </c>
      <c r="C37" s="214"/>
      <c r="D37" s="210">
        <v>34.60665258711721</v>
      </c>
      <c r="E37" s="210">
        <v>14.08659274561732</v>
      </c>
      <c r="F37" s="211">
        <v>0.32368007917403091</v>
      </c>
      <c r="G37" s="210"/>
      <c r="H37" s="208">
        <v>15</v>
      </c>
      <c r="I37" s="208">
        <v>25</v>
      </c>
      <c r="J37" s="208">
        <v>35</v>
      </c>
      <c r="K37" s="208">
        <v>45</v>
      </c>
      <c r="L37" s="208">
        <v>60</v>
      </c>
      <c r="M37" s="211"/>
      <c r="N37" s="215">
        <v>2078</v>
      </c>
      <c r="O37" s="210">
        <v>0.44711085374300552</v>
      </c>
      <c r="P37" s="212" t="s">
        <v>78</v>
      </c>
      <c r="Q37" s="216">
        <v>3.1812018986708206E-2</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624</v>
      </c>
      <c r="C40" s="209" t="s">
        <v>644</v>
      </c>
      <c r="D40" s="210">
        <v>42.553763440860216</v>
      </c>
      <c r="E40" s="210">
        <v>14.239640590209151</v>
      </c>
      <c r="F40" s="211">
        <v>1.0441011057475662</v>
      </c>
      <c r="G40" s="210"/>
      <c r="H40" s="208">
        <v>20</v>
      </c>
      <c r="I40" s="208">
        <v>35</v>
      </c>
      <c r="J40" s="208">
        <v>40</v>
      </c>
      <c r="K40" s="208">
        <v>55</v>
      </c>
      <c r="L40" s="208">
        <v>60</v>
      </c>
      <c r="M40" s="212"/>
      <c r="N40" s="210"/>
      <c r="O40" s="210"/>
      <c r="P40" s="210"/>
      <c r="Q40" s="213"/>
    </row>
    <row r="41" spans="1:17" ht="12" customHeight="1" x14ac:dyDescent="0.2">
      <c r="A41" s="207"/>
      <c r="B41" s="231" t="s">
        <v>626</v>
      </c>
      <c r="C41" s="214"/>
      <c r="D41" s="210">
        <v>41.12577639751553</v>
      </c>
      <c r="E41" s="210">
        <v>15.039122206998492</v>
      </c>
      <c r="F41" s="211">
        <v>0.17107593871153995</v>
      </c>
      <c r="G41" s="210"/>
      <c r="H41" s="208">
        <v>15</v>
      </c>
      <c r="I41" s="208">
        <v>30</v>
      </c>
      <c r="J41" s="208">
        <v>40</v>
      </c>
      <c r="K41" s="208">
        <v>55</v>
      </c>
      <c r="L41" s="208">
        <v>60</v>
      </c>
      <c r="M41" s="212"/>
      <c r="N41" s="215">
        <v>7912</v>
      </c>
      <c r="O41" s="210">
        <v>1.427987043344686</v>
      </c>
      <c r="P41" s="212" t="s">
        <v>78</v>
      </c>
      <c r="Q41" s="216">
        <v>9.5066585385607971E-2</v>
      </c>
    </row>
    <row r="42" spans="1:17" ht="12" customHeight="1" x14ac:dyDescent="0.2">
      <c r="A42" s="207"/>
      <c r="B42" s="208" t="s">
        <v>627</v>
      </c>
      <c r="C42" s="214"/>
      <c r="D42" s="210">
        <v>41.564611918902315</v>
      </c>
      <c r="E42" s="210">
        <v>14.939426821965514</v>
      </c>
      <c r="F42" s="211">
        <v>0.21379156832160415</v>
      </c>
      <c r="G42" s="210"/>
      <c r="H42" s="208">
        <v>20</v>
      </c>
      <c r="I42" s="208">
        <v>30</v>
      </c>
      <c r="J42" s="208">
        <v>40</v>
      </c>
      <c r="K42" s="208">
        <v>55</v>
      </c>
      <c r="L42" s="208">
        <v>60</v>
      </c>
      <c r="M42" s="211"/>
      <c r="N42" s="215">
        <v>5067</v>
      </c>
      <c r="O42" s="210">
        <v>0.98915152195790057</v>
      </c>
      <c r="P42" s="212" t="s">
        <v>78</v>
      </c>
      <c r="Q42" s="216">
        <v>6.6321668950923646E-2</v>
      </c>
    </row>
    <row r="43" spans="1:17" ht="12" customHeight="1" x14ac:dyDescent="0.2">
      <c r="A43" s="207"/>
      <c r="B43" s="208" t="s">
        <v>628</v>
      </c>
      <c r="C43" s="214"/>
      <c r="D43" s="210">
        <v>43.582365364308345</v>
      </c>
      <c r="E43" s="210">
        <v>15.273845610981803</v>
      </c>
      <c r="F43" s="211">
        <v>0.35096063653807719</v>
      </c>
      <c r="G43" s="210"/>
      <c r="H43" s="208">
        <v>20</v>
      </c>
      <c r="I43" s="208">
        <v>35</v>
      </c>
      <c r="J43" s="208">
        <v>45</v>
      </c>
      <c r="K43" s="208">
        <v>60</v>
      </c>
      <c r="L43" s="208">
        <v>60</v>
      </c>
      <c r="M43" s="211"/>
      <c r="N43" s="215">
        <v>2078</v>
      </c>
      <c r="O43" s="210">
        <v>-1.0286019234481287</v>
      </c>
      <c r="P43" s="212" t="s">
        <v>78</v>
      </c>
      <c r="Q43" s="216">
        <v>-6.7739680437393757E-2</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624</v>
      </c>
      <c r="C47" s="209" t="s">
        <v>647</v>
      </c>
      <c r="D47" s="210">
        <v>23.810810810810811</v>
      </c>
      <c r="E47" s="210">
        <v>15.204829463460809</v>
      </c>
      <c r="F47" s="211">
        <v>1.1178812947979133</v>
      </c>
      <c r="G47" s="210"/>
      <c r="H47" s="208">
        <v>0</v>
      </c>
      <c r="I47" s="208">
        <v>15</v>
      </c>
      <c r="J47" s="208">
        <v>25</v>
      </c>
      <c r="K47" s="208">
        <v>35</v>
      </c>
      <c r="L47" s="208">
        <v>55</v>
      </c>
      <c r="M47" s="212"/>
      <c r="N47" s="210"/>
      <c r="O47" s="210"/>
      <c r="P47" s="210"/>
      <c r="Q47" s="213"/>
    </row>
    <row r="48" spans="1:17" ht="12" customHeight="1" x14ac:dyDescent="0.2">
      <c r="A48" s="207"/>
      <c r="B48" s="231" t="s">
        <v>626</v>
      </c>
      <c r="C48" s="214"/>
      <c r="D48" s="210">
        <v>24.149818558838778</v>
      </c>
      <c r="E48" s="210">
        <v>15.427890550454691</v>
      </c>
      <c r="F48" s="211">
        <v>0.17563474710450255</v>
      </c>
      <c r="G48" s="210"/>
      <c r="H48" s="208">
        <v>0</v>
      </c>
      <c r="I48" s="208">
        <v>15</v>
      </c>
      <c r="J48" s="208">
        <v>20</v>
      </c>
      <c r="K48" s="208">
        <v>35</v>
      </c>
      <c r="L48" s="208">
        <v>55</v>
      </c>
      <c r="M48" s="212"/>
      <c r="N48" s="215">
        <v>7899</v>
      </c>
      <c r="O48" s="210">
        <v>-0.33900774802796718</v>
      </c>
      <c r="P48" s="212" t="s">
        <v>78</v>
      </c>
      <c r="Q48" s="216">
        <v>-2.1981044901990123E-2</v>
      </c>
    </row>
    <row r="49" spans="1:17" ht="12" customHeight="1" x14ac:dyDescent="0.2">
      <c r="A49" s="207"/>
      <c r="B49" s="208" t="s">
        <v>627</v>
      </c>
      <c r="C49" s="214"/>
      <c r="D49" s="210">
        <v>23.713582273286828</v>
      </c>
      <c r="E49" s="210">
        <v>15.315172767551816</v>
      </c>
      <c r="F49" s="211">
        <v>0.21937096108624615</v>
      </c>
      <c r="G49" s="210"/>
      <c r="H49" s="208">
        <v>0</v>
      </c>
      <c r="I49" s="208">
        <v>10</v>
      </c>
      <c r="J49" s="208">
        <v>20</v>
      </c>
      <c r="K49" s="208">
        <v>35</v>
      </c>
      <c r="L49" s="208">
        <v>55</v>
      </c>
      <c r="M49" s="211"/>
      <c r="N49" s="215">
        <v>5057</v>
      </c>
      <c r="O49" s="210">
        <v>9.7228537523982084E-2</v>
      </c>
      <c r="P49" s="212" t="s">
        <v>78</v>
      </c>
      <c r="Q49" s="216">
        <v>6.3501695699327912E-3</v>
      </c>
    </row>
    <row r="50" spans="1:17" ht="12" customHeight="1" x14ac:dyDescent="0.2">
      <c r="A50" s="207"/>
      <c r="B50" s="208" t="s">
        <v>628</v>
      </c>
      <c r="C50" s="214"/>
      <c r="D50" s="210">
        <v>24.326974032856384</v>
      </c>
      <c r="E50" s="210">
        <v>15.631718187044472</v>
      </c>
      <c r="F50" s="211">
        <v>0.35984938664675542</v>
      </c>
      <c r="G50" s="210"/>
      <c r="H50" s="208">
        <v>0</v>
      </c>
      <c r="I50" s="208">
        <v>15</v>
      </c>
      <c r="J50" s="208">
        <v>20</v>
      </c>
      <c r="K50" s="208">
        <v>35</v>
      </c>
      <c r="L50" s="208">
        <v>55</v>
      </c>
      <c r="M50" s="211"/>
      <c r="N50" s="215">
        <v>2070</v>
      </c>
      <c r="O50" s="210">
        <v>-0.51616322204557363</v>
      </c>
      <c r="P50" s="212" t="s">
        <v>78</v>
      </c>
      <c r="Q50" s="216">
        <v>-3.3099595239043288E-2</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624</v>
      </c>
      <c r="C53" s="209" t="s">
        <v>644</v>
      </c>
      <c r="D53" s="210">
        <v>36.994623655913976</v>
      </c>
      <c r="E53" s="210">
        <v>11.008840335533771</v>
      </c>
      <c r="F53" s="211">
        <v>0.80720733746836715</v>
      </c>
      <c r="G53" s="210"/>
      <c r="H53" s="208">
        <v>20</v>
      </c>
      <c r="I53" s="208">
        <v>28</v>
      </c>
      <c r="J53" s="208">
        <v>36</v>
      </c>
      <c r="K53" s="208">
        <v>44</v>
      </c>
      <c r="L53" s="208">
        <v>56</v>
      </c>
      <c r="M53" s="212"/>
      <c r="N53" s="210"/>
      <c r="O53" s="210"/>
      <c r="P53" s="210"/>
      <c r="Q53" s="213"/>
    </row>
    <row r="54" spans="1:17" ht="12" customHeight="1" x14ac:dyDescent="0.2">
      <c r="A54" s="207"/>
      <c r="B54" s="231" t="s">
        <v>626</v>
      </c>
      <c r="C54" s="214"/>
      <c r="D54" s="210">
        <v>38.11298200514139</v>
      </c>
      <c r="E54" s="210">
        <v>12.798766294760036</v>
      </c>
      <c r="F54" s="211">
        <v>0.14510364112186616</v>
      </c>
      <c r="G54" s="210"/>
      <c r="H54" s="208">
        <v>16</v>
      </c>
      <c r="I54" s="208">
        <v>28</v>
      </c>
      <c r="J54" s="208">
        <v>40</v>
      </c>
      <c r="K54" s="208">
        <v>48</v>
      </c>
      <c r="L54" s="208">
        <v>60</v>
      </c>
      <c r="M54" s="212"/>
      <c r="N54" s="215">
        <v>197</v>
      </c>
      <c r="O54" s="210">
        <v>-1.1183583492274138</v>
      </c>
      <c r="P54" s="212" t="s">
        <v>78</v>
      </c>
      <c r="Q54" s="216">
        <v>-8.7645391367136505E-2</v>
      </c>
    </row>
    <row r="55" spans="1:17" ht="12" customHeight="1" x14ac:dyDescent="0.2">
      <c r="A55" s="207"/>
      <c r="B55" s="208" t="s">
        <v>627</v>
      </c>
      <c r="C55" s="214"/>
      <c r="D55" s="210">
        <v>38.321000203293352</v>
      </c>
      <c r="E55" s="210">
        <v>12.680868291808757</v>
      </c>
      <c r="F55" s="211">
        <v>0.18080506004139546</v>
      </c>
      <c r="G55" s="210"/>
      <c r="H55" s="208">
        <v>16</v>
      </c>
      <c r="I55" s="208">
        <v>30</v>
      </c>
      <c r="J55" s="208">
        <v>40</v>
      </c>
      <c r="K55" s="208">
        <v>48</v>
      </c>
      <c r="L55" s="208">
        <v>60</v>
      </c>
      <c r="M55" s="211"/>
      <c r="N55" s="215">
        <v>204</v>
      </c>
      <c r="O55" s="210">
        <v>-1.3263765473793754</v>
      </c>
      <c r="P55" s="212" t="s">
        <v>78</v>
      </c>
      <c r="Q55" s="216">
        <v>-0.10506684160047007</v>
      </c>
    </row>
    <row r="56" spans="1:17" ht="12" customHeight="1" x14ac:dyDescent="0.2">
      <c r="A56" s="207"/>
      <c r="B56" s="208" t="s">
        <v>628</v>
      </c>
      <c r="C56" s="214"/>
      <c r="D56" s="210">
        <v>38.694648478488979</v>
      </c>
      <c r="E56" s="210">
        <v>13.074153248191935</v>
      </c>
      <c r="F56" s="211">
        <v>0.29946917286585784</v>
      </c>
      <c r="G56" s="210"/>
      <c r="H56" s="208">
        <v>16</v>
      </c>
      <c r="I56" s="208">
        <v>28</v>
      </c>
      <c r="J56" s="208">
        <v>40</v>
      </c>
      <c r="K56" s="208">
        <v>48</v>
      </c>
      <c r="L56" s="208">
        <v>60</v>
      </c>
      <c r="M56" s="211"/>
      <c r="N56" s="215">
        <v>239</v>
      </c>
      <c r="O56" s="210">
        <v>-1.7000248225750028</v>
      </c>
      <c r="P56" s="212" t="s">
        <v>629</v>
      </c>
      <c r="Q56" s="216">
        <v>-0.13173708089807318</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624</v>
      </c>
      <c r="C60" s="209" t="s">
        <v>648</v>
      </c>
      <c r="D60" s="210">
        <v>38.414772727272727</v>
      </c>
      <c r="E60" s="210">
        <v>11.326258136587894</v>
      </c>
      <c r="F60" s="211">
        <v>0.85374882994936285</v>
      </c>
      <c r="G60" s="210"/>
      <c r="H60" s="208">
        <v>18</v>
      </c>
      <c r="I60" s="208">
        <v>30</v>
      </c>
      <c r="J60" s="208">
        <v>40</v>
      </c>
      <c r="K60" s="208">
        <v>46</v>
      </c>
      <c r="L60" s="208">
        <v>58</v>
      </c>
      <c r="M60" s="212"/>
      <c r="N60" s="210"/>
      <c r="O60" s="210"/>
      <c r="P60" s="210"/>
      <c r="Q60" s="213"/>
    </row>
    <row r="61" spans="1:17" ht="12" customHeight="1" x14ac:dyDescent="0.2">
      <c r="A61" s="207"/>
      <c r="B61" s="231" t="s">
        <v>626</v>
      </c>
      <c r="C61" s="214"/>
      <c r="D61" s="210">
        <v>39.783442908895744</v>
      </c>
      <c r="E61" s="210">
        <v>11.946109741540065</v>
      </c>
      <c r="F61" s="211">
        <v>0.13837605321042942</v>
      </c>
      <c r="G61" s="210"/>
      <c r="H61" s="208">
        <v>18</v>
      </c>
      <c r="I61" s="208">
        <v>32</v>
      </c>
      <c r="J61" s="208">
        <v>40</v>
      </c>
      <c r="K61" s="208">
        <v>48</v>
      </c>
      <c r="L61" s="208">
        <v>58</v>
      </c>
      <c r="M61" s="212"/>
      <c r="N61" s="215">
        <v>7627</v>
      </c>
      <c r="O61" s="210">
        <v>-1.3686701816230169</v>
      </c>
      <c r="P61" s="212" t="s">
        <v>78</v>
      </c>
      <c r="Q61" s="216">
        <v>-0.11470346126643197</v>
      </c>
    </row>
    <row r="62" spans="1:17" ht="12" customHeight="1" x14ac:dyDescent="0.2">
      <c r="A62" s="207"/>
      <c r="B62" s="208" t="s">
        <v>627</v>
      </c>
      <c r="C62" s="214"/>
      <c r="D62" s="210">
        <v>39.699295473953889</v>
      </c>
      <c r="E62" s="210">
        <v>11.915086857721509</v>
      </c>
      <c r="F62" s="211">
        <v>0.17409599054975747</v>
      </c>
      <c r="G62" s="210"/>
      <c r="H62" s="208">
        <v>18</v>
      </c>
      <c r="I62" s="208">
        <v>32</v>
      </c>
      <c r="J62" s="208">
        <v>40</v>
      </c>
      <c r="K62" s="208">
        <v>48</v>
      </c>
      <c r="L62" s="208">
        <v>58</v>
      </c>
      <c r="M62" s="211"/>
      <c r="N62" s="215">
        <v>4858</v>
      </c>
      <c r="O62" s="210">
        <v>-1.2845227466811622</v>
      </c>
      <c r="P62" s="212" t="s">
        <v>78</v>
      </c>
      <c r="Q62" s="216">
        <v>-0.10799407587111451</v>
      </c>
    </row>
    <row r="63" spans="1:17" ht="12" customHeight="1" x14ac:dyDescent="0.2">
      <c r="A63" s="207"/>
      <c r="B63" s="208" t="s">
        <v>628</v>
      </c>
      <c r="C63" s="214"/>
      <c r="D63" s="210">
        <v>40.386575342465754</v>
      </c>
      <c r="E63" s="210">
        <v>12.178261142727475</v>
      </c>
      <c r="F63" s="211">
        <v>0.28507153099977672</v>
      </c>
      <c r="G63" s="210"/>
      <c r="H63" s="208">
        <v>18</v>
      </c>
      <c r="I63" s="208">
        <v>32</v>
      </c>
      <c r="J63" s="208">
        <v>42</v>
      </c>
      <c r="K63" s="208">
        <v>50</v>
      </c>
      <c r="L63" s="208">
        <v>60</v>
      </c>
      <c r="M63" s="211"/>
      <c r="N63" s="215">
        <v>1999</v>
      </c>
      <c r="O63" s="210">
        <v>-1.9718026151930275</v>
      </c>
      <c r="P63" s="212" t="s">
        <v>629</v>
      </c>
      <c r="Q63" s="216">
        <v>-0.16287720326083682</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624</v>
      </c>
      <c r="C66" s="209" t="s">
        <v>649</v>
      </c>
      <c r="D66" s="210">
        <v>32.979373567608867</v>
      </c>
      <c r="E66" s="210">
        <v>12.076150021515199</v>
      </c>
      <c r="F66" s="211">
        <v>0.88309555003563212</v>
      </c>
      <c r="G66" s="210"/>
      <c r="H66" s="208">
        <v>15</v>
      </c>
      <c r="I66" s="208">
        <v>25</v>
      </c>
      <c r="J66" s="208">
        <v>32.5</v>
      </c>
      <c r="K66" s="208">
        <v>40</v>
      </c>
      <c r="L66" s="208">
        <v>57.5</v>
      </c>
      <c r="M66" s="212"/>
      <c r="N66" s="210"/>
      <c r="O66" s="210"/>
      <c r="P66" s="210"/>
      <c r="Q66" s="213"/>
    </row>
    <row r="67" spans="1:17" ht="12" customHeight="1" x14ac:dyDescent="0.2">
      <c r="A67" s="240"/>
      <c r="B67" s="231" t="s">
        <v>626</v>
      </c>
      <c r="C67" s="214"/>
      <c r="D67" s="210">
        <v>33.013263332412272</v>
      </c>
      <c r="E67" s="210">
        <v>13.299837007181239</v>
      </c>
      <c r="F67" s="211">
        <v>0.15102728581170438</v>
      </c>
      <c r="G67" s="210"/>
      <c r="H67" s="208">
        <v>10</v>
      </c>
      <c r="I67" s="208">
        <v>22.5</v>
      </c>
      <c r="J67" s="208">
        <v>32.5</v>
      </c>
      <c r="K67" s="208">
        <v>40</v>
      </c>
      <c r="L67" s="208">
        <v>57.5</v>
      </c>
      <c r="M67" s="212"/>
      <c r="N67" s="215">
        <v>197</v>
      </c>
      <c r="O67" s="210">
        <v>-3.3889764803404887E-2</v>
      </c>
      <c r="P67" s="212" t="s">
        <v>78</v>
      </c>
      <c r="Q67" s="216">
        <v>-2.5533895054803998E-3</v>
      </c>
    </row>
    <row r="68" spans="1:17" ht="12" customHeight="1" x14ac:dyDescent="0.2">
      <c r="A68" s="240"/>
      <c r="B68" s="208" t="s">
        <v>627</v>
      </c>
      <c r="C68" s="214"/>
      <c r="D68" s="210">
        <v>33.595058198897263</v>
      </c>
      <c r="E68" s="210">
        <v>13.249621701775</v>
      </c>
      <c r="F68" s="211">
        <v>0.18933827959744531</v>
      </c>
      <c r="G68" s="210"/>
      <c r="H68" s="208">
        <v>12.5</v>
      </c>
      <c r="I68" s="208">
        <v>25</v>
      </c>
      <c r="J68" s="208">
        <v>32.5</v>
      </c>
      <c r="K68" s="208">
        <v>42.5</v>
      </c>
      <c r="L68" s="208">
        <v>57.5</v>
      </c>
      <c r="M68" s="211"/>
      <c r="N68" s="215">
        <v>203</v>
      </c>
      <c r="O68" s="210">
        <v>-0.61568463128839568</v>
      </c>
      <c r="P68" s="212" t="s">
        <v>78</v>
      </c>
      <c r="Q68" s="216">
        <v>-4.661272032068902E-2</v>
      </c>
    </row>
    <row r="69" spans="1:17" ht="12" customHeight="1" x14ac:dyDescent="0.2">
      <c r="A69" s="240"/>
      <c r="B69" s="208" t="s">
        <v>628</v>
      </c>
      <c r="C69" s="214"/>
      <c r="D69" s="210">
        <v>35.394796294901724</v>
      </c>
      <c r="E69" s="210">
        <v>13.251191971331032</v>
      </c>
      <c r="F69" s="211">
        <v>0.30424348018510422</v>
      </c>
      <c r="G69" s="210"/>
      <c r="H69" s="208">
        <v>12.5</v>
      </c>
      <c r="I69" s="208">
        <v>25.714285714285715</v>
      </c>
      <c r="J69" s="208">
        <v>35</v>
      </c>
      <c r="K69" s="208">
        <v>45</v>
      </c>
      <c r="L69" s="208">
        <v>60</v>
      </c>
      <c r="M69" s="211"/>
      <c r="N69" s="215">
        <v>232</v>
      </c>
      <c r="O69" s="210">
        <v>-2.4154227272928566</v>
      </c>
      <c r="P69" s="212" t="s">
        <v>629</v>
      </c>
      <c r="Q69" s="216">
        <v>-0.18367551082231989</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8" customWidth="1"/>
    <col min="2" max="2" width="3.7109375" style="178" customWidth="1"/>
    <col min="3" max="3" width="30.28515625" style="178" customWidth="1"/>
    <col min="4" max="4" width="11.28515625" style="178" customWidth="1"/>
    <col min="5" max="5" width="21.7109375" style="178" customWidth="1"/>
    <col min="6" max="6" width="2.5703125" style="178" customWidth="1"/>
    <col min="7" max="7" width="3.7109375" style="178" customWidth="1"/>
    <col min="8" max="8" width="21.7109375" style="178" customWidth="1"/>
    <col min="9" max="9" width="2.5703125" style="178" customWidth="1"/>
    <col min="10" max="10" width="3.7109375" style="178" customWidth="1"/>
    <col min="11" max="11" width="21.7109375" style="178"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8" customWidth="1"/>
    <col min="35" max="37" width="2.42578125" style="178"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8" customWidth="1"/>
    <col min="83" max="16384" width="3.28515625" style="178"/>
  </cols>
  <sheetData>
    <row r="1" spans="1:69" ht="25.5" customHeight="1" x14ac:dyDescent="0.2">
      <c r="A1" s="44"/>
      <c r="B1" s="44"/>
      <c r="C1" s="44"/>
      <c r="D1" s="596" t="s">
        <v>602</v>
      </c>
      <c r="E1" s="596"/>
      <c r="F1" s="596"/>
      <c r="G1" s="596"/>
      <c r="H1" s="596"/>
      <c r="I1" s="596"/>
      <c r="J1" s="596"/>
      <c r="K1" s="596"/>
      <c r="L1" s="596"/>
      <c r="M1" s="596"/>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x14ac:dyDescent="0.2">
      <c r="A2" s="43"/>
      <c r="B2" s="43"/>
      <c r="C2" s="43"/>
      <c r="D2" s="597" t="s">
        <v>638</v>
      </c>
      <c r="E2" s="597"/>
      <c r="F2" s="597"/>
      <c r="G2" s="597"/>
      <c r="H2" s="597"/>
      <c r="I2" s="597"/>
      <c r="J2" s="597"/>
      <c r="K2" s="597"/>
      <c r="L2" s="597"/>
      <c r="M2" s="597"/>
      <c r="N2" s="16"/>
      <c r="O2" s="16"/>
      <c r="P2" s="24"/>
      <c r="Q2" s="24"/>
      <c r="R2" s="24"/>
      <c r="S2" s="24"/>
      <c r="T2" s="24"/>
      <c r="U2" s="24"/>
      <c r="V2" s="24"/>
      <c r="W2" s="24"/>
      <c r="X2" s="24"/>
      <c r="Y2" s="24"/>
      <c r="Z2" s="24"/>
      <c r="AA2" s="24"/>
      <c r="AB2" s="24"/>
      <c r="AC2" s="24"/>
      <c r="AD2" s="24"/>
      <c r="AE2" s="24"/>
      <c r="AF2" s="24"/>
      <c r="AG2" s="24"/>
      <c r="AH2" s="24"/>
      <c r="AI2" s="24"/>
      <c r="AJ2" s="24"/>
      <c r="AK2" s="476"/>
      <c r="AL2" s="477"/>
      <c r="AM2" s="477"/>
      <c r="AN2" s="477"/>
      <c r="AO2" s="477"/>
      <c r="AP2" s="477"/>
      <c r="AQ2" s="477"/>
      <c r="AR2" s="477"/>
      <c r="AS2" s="477"/>
      <c r="AT2" s="477"/>
      <c r="AU2" s="477"/>
      <c r="AV2" s="477"/>
      <c r="AW2" s="477"/>
      <c r="AX2" s="477"/>
      <c r="AY2" s="477"/>
      <c r="AZ2" s="477"/>
      <c r="BA2" s="477"/>
      <c r="BB2" s="477"/>
      <c r="BC2" s="477"/>
      <c r="BD2" s="477"/>
      <c r="BE2" s="477"/>
      <c r="BF2" s="477"/>
      <c r="BG2" s="477"/>
      <c r="BH2" s="477"/>
      <c r="BI2" s="477"/>
    </row>
    <row r="3" spans="1:69" ht="18" customHeight="1" x14ac:dyDescent="0.2">
      <c r="A3" s="42"/>
      <c r="B3" s="42"/>
      <c r="C3" s="42"/>
      <c r="D3" s="598" t="s">
        <v>625</v>
      </c>
      <c r="E3" s="598"/>
      <c r="F3" s="598"/>
      <c r="G3" s="598"/>
      <c r="H3" s="598"/>
      <c r="I3" s="598"/>
      <c r="J3" s="598"/>
      <c r="K3" s="598"/>
      <c r="L3" s="598"/>
      <c r="M3" s="598"/>
      <c r="N3" s="16"/>
      <c r="O3" s="16"/>
      <c r="P3" s="24"/>
      <c r="Q3" s="24"/>
      <c r="R3" s="24"/>
      <c r="S3" s="24"/>
      <c r="T3" s="24"/>
      <c r="U3" s="24"/>
      <c r="V3" s="24"/>
      <c r="W3" s="24"/>
      <c r="X3" s="24"/>
      <c r="Y3" s="24"/>
      <c r="Z3" s="24"/>
      <c r="AA3" s="24"/>
      <c r="AB3" s="24"/>
      <c r="AC3" s="24"/>
      <c r="AD3" s="24"/>
      <c r="AE3" s="24"/>
      <c r="AF3" s="24"/>
      <c r="AG3" s="24"/>
      <c r="AH3" s="24"/>
      <c r="AI3" s="24"/>
      <c r="AJ3" s="24"/>
      <c r="AK3" s="476"/>
      <c r="AL3" s="477"/>
      <c r="AM3" s="477"/>
      <c r="AN3" s="477"/>
      <c r="AO3" s="477"/>
      <c r="AP3" s="477"/>
      <c r="AQ3" s="477"/>
      <c r="AR3" s="477"/>
      <c r="AS3" s="477"/>
      <c r="AT3" s="477"/>
      <c r="AU3" s="477"/>
      <c r="AV3" s="477"/>
      <c r="AW3" s="477"/>
      <c r="AX3" s="477"/>
      <c r="AY3" s="477"/>
      <c r="AZ3" s="477"/>
      <c r="BA3" s="477"/>
      <c r="BB3" s="477"/>
      <c r="BC3" s="477"/>
      <c r="BD3" s="477"/>
      <c r="BE3" s="477"/>
      <c r="BF3" s="477"/>
      <c r="BG3" s="477"/>
      <c r="BH3" s="477"/>
      <c r="BI3" s="477"/>
    </row>
    <row r="4" spans="1:69" s="483" customFormat="1" ht="17.25" customHeight="1" x14ac:dyDescent="0.3">
      <c r="A4" s="40" t="s">
        <v>579</v>
      </c>
      <c r="B4" s="478"/>
      <c r="C4" s="478"/>
      <c r="D4" s="478"/>
      <c r="E4" s="478"/>
      <c r="F4" s="478"/>
      <c r="G4" s="478"/>
      <c r="H4" s="478"/>
      <c r="I4" s="478"/>
      <c r="J4" s="478"/>
      <c r="K4" s="478"/>
      <c r="L4" s="478"/>
      <c r="M4" s="479"/>
      <c r="N4" s="480"/>
      <c r="O4" s="481"/>
      <c r="P4" s="481"/>
      <c r="Q4" s="481"/>
      <c r="R4" s="481"/>
      <c r="S4" s="481"/>
      <c r="T4" s="481"/>
      <c r="U4" s="481"/>
      <c r="V4" s="538"/>
      <c r="W4" s="538"/>
      <c r="X4" s="538"/>
      <c r="Y4" s="538"/>
      <c r="Z4" s="538"/>
      <c r="AA4" s="538"/>
      <c r="AB4" s="538"/>
      <c r="AC4" s="538"/>
      <c r="AD4" s="538"/>
      <c r="AE4" s="538"/>
      <c r="AF4" s="538"/>
      <c r="AG4" s="538"/>
      <c r="AH4" s="538"/>
      <c r="AI4" s="538"/>
      <c r="AJ4" s="538"/>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482"/>
      <c r="BK4" s="482"/>
      <c r="BL4" s="482"/>
      <c r="BM4" s="482"/>
    </row>
    <row r="5" spans="1:69" ht="30" customHeight="1" x14ac:dyDescent="0.2">
      <c r="A5" s="604" t="s">
        <v>639</v>
      </c>
      <c r="B5" s="604"/>
      <c r="C5" s="604"/>
      <c r="D5" s="604"/>
      <c r="E5" s="604"/>
      <c r="F5" s="604"/>
      <c r="G5" s="604"/>
      <c r="H5" s="604"/>
      <c r="I5" s="604"/>
      <c r="J5" s="604"/>
      <c r="K5" s="604"/>
      <c r="L5" s="604"/>
      <c r="M5" s="604"/>
      <c r="N5" s="16"/>
      <c r="O5" s="24"/>
      <c r="P5" s="24"/>
      <c r="Q5" s="24"/>
      <c r="R5" s="24"/>
      <c r="S5" s="24"/>
      <c r="T5" s="24"/>
      <c r="U5" s="24"/>
      <c r="V5" s="17"/>
      <c r="W5" s="17"/>
      <c r="X5" s="17"/>
      <c r="Y5" s="17"/>
      <c r="Z5" s="17"/>
      <c r="AA5" s="17"/>
      <c r="AB5" s="17"/>
      <c r="AC5" s="17"/>
      <c r="AD5" s="17"/>
      <c r="AE5" s="17"/>
      <c r="AF5" s="17"/>
      <c r="AG5" s="17"/>
      <c r="AH5" s="17"/>
      <c r="AI5" s="17"/>
      <c r="AJ5" s="17"/>
      <c r="AK5" s="484"/>
      <c r="AL5" s="485"/>
      <c r="AM5" s="485"/>
      <c r="AN5" s="485"/>
      <c r="AO5" s="485"/>
      <c r="AP5" s="485"/>
      <c r="AQ5" s="485"/>
      <c r="AR5" s="485"/>
      <c r="AS5" s="485"/>
      <c r="AT5" s="485"/>
      <c r="AU5" s="485"/>
      <c r="AV5" s="485"/>
      <c r="AW5" s="485"/>
      <c r="AX5" s="485"/>
      <c r="AY5" s="485"/>
      <c r="AZ5" s="485"/>
      <c r="BA5" s="485"/>
      <c r="BB5" s="485"/>
      <c r="BC5" s="485"/>
      <c r="BD5" s="485"/>
      <c r="BE5" s="485"/>
      <c r="BF5" s="485"/>
      <c r="BG5" s="485"/>
      <c r="BH5" s="485"/>
      <c r="BI5" s="485"/>
      <c r="BJ5" s="477"/>
      <c r="BK5" s="477"/>
      <c r="BL5" s="477"/>
      <c r="BM5" s="477"/>
    </row>
    <row r="6" spans="1:69" ht="12" customHeight="1" x14ac:dyDescent="0.2">
      <c r="A6" s="605"/>
      <c r="B6" s="605"/>
      <c r="C6" s="605"/>
      <c r="D6" s="605"/>
      <c r="E6" s="605"/>
      <c r="F6" s="605"/>
      <c r="G6" s="605"/>
      <c r="H6" s="605"/>
      <c r="I6" s="605"/>
      <c r="J6" s="605"/>
      <c r="K6" s="605"/>
      <c r="L6" s="605"/>
      <c r="M6" s="605"/>
      <c r="N6" s="16"/>
      <c r="O6" s="24"/>
      <c r="P6" s="24"/>
      <c r="Q6" s="24"/>
      <c r="R6" s="24"/>
      <c r="S6" s="24"/>
      <c r="T6" s="24"/>
      <c r="U6" s="24"/>
      <c r="V6" s="17"/>
      <c r="W6" s="17"/>
      <c r="X6" s="17"/>
      <c r="Y6" s="17"/>
      <c r="Z6" s="17"/>
      <c r="AA6" s="17"/>
      <c r="AB6" s="17"/>
      <c r="AC6" s="17"/>
      <c r="AD6" s="17"/>
      <c r="AE6" s="17"/>
      <c r="AF6" s="17"/>
      <c r="AG6" s="17"/>
      <c r="AH6" s="17"/>
      <c r="AI6" s="17"/>
      <c r="AJ6" s="17"/>
      <c r="AK6" s="484"/>
      <c r="AL6" s="485"/>
      <c r="AM6" s="485"/>
      <c r="AN6" s="485"/>
      <c r="AO6" s="485"/>
      <c r="AP6" s="485"/>
      <c r="AQ6" s="485"/>
      <c r="AR6" s="485"/>
      <c r="AS6" s="485"/>
      <c r="AT6" s="485"/>
      <c r="AU6" s="485"/>
      <c r="AV6" s="485"/>
      <c r="AW6" s="485"/>
      <c r="AX6" s="485"/>
      <c r="AY6" s="485"/>
      <c r="AZ6" s="485"/>
      <c r="BA6" s="485"/>
      <c r="BB6" s="485"/>
      <c r="BC6" s="485"/>
      <c r="BD6" s="485"/>
      <c r="BE6" s="485"/>
      <c r="BF6" s="485"/>
      <c r="BG6" s="485"/>
      <c r="BH6" s="485"/>
      <c r="BI6" s="485"/>
      <c r="BJ6" s="477"/>
      <c r="BK6" s="477"/>
      <c r="BL6" s="477"/>
      <c r="BM6" s="477"/>
    </row>
    <row r="7" spans="1:69" s="487" customFormat="1" ht="14.25" customHeight="1" x14ac:dyDescent="0.25">
      <c r="A7" s="486"/>
      <c r="C7" s="599" t="s">
        <v>640</v>
      </c>
      <c r="D7" s="600"/>
      <c r="E7" s="600"/>
      <c r="F7" s="601"/>
      <c r="G7" s="601"/>
      <c r="H7" s="602" t="s">
        <v>641</v>
      </c>
      <c r="I7" s="603"/>
      <c r="J7" s="603"/>
      <c r="K7" s="603"/>
      <c r="L7" s="537"/>
      <c r="M7" s="537"/>
      <c r="N7" s="23"/>
      <c r="O7" s="488"/>
      <c r="P7" s="488"/>
      <c r="Q7" s="488"/>
      <c r="R7" s="488"/>
      <c r="S7" s="488"/>
      <c r="T7" s="488"/>
      <c r="U7" s="488"/>
      <c r="V7" s="529"/>
      <c r="W7" s="529"/>
      <c r="X7" s="529"/>
      <c r="Y7" s="529"/>
      <c r="Z7" s="529"/>
      <c r="AA7" s="529"/>
      <c r="AB7" s="529"/>
      <c r="AC7" s="529"/>
      <c r="AD7" s="529"/>
      <c r="AE7" s="529"/>
      <c r="AF7" s="529"/>
      <c r="AG7" s="529"/>
      <c r="AH7" s="529"/>
      <c r="AI7" s="529"/>
      <c r="AJ7" s="529"/>
      <c r="AK7" s="530"/>
      <c r="AL7" s="531" t="s">
        <v>391</v>
      </c>
      <c r="AM7" s="531" t="s">
        <v>389</v>
      </c>
      <c r="AN7" s="531" t="s">
        <v>388</v>
      </c>
      <c r="AO7" s="531"/>
      <c r="AP7" s="530"/>
      <c r="AQ7" s="530"/>
      <c r="AR7" s="530"/>
      <c r="AS7" s="530"/>
      <c r="AT7" s="530"/>
      <c r="AU7" s="530"/>
      <c r="AV7" s="530"/>
      <c r="AW7" s="530"/>
      <c r="AX7" s="530"/>
      <c r="AY7" s="530"/>
      <c r="AZ7" s="530"/>
      <c r="BA7" s="530"/>
      <c r="BB7" s="530"/>
      <c r="BC7" s="530"/>
      <c r="BD7" s="530"/>
      <c r="BE7" s="530"/>
      <c r="BF7" s="530"/>
      <c r="BG7" s="530"/>
      <c r="BH7" s="530"/>
      <c r="BI7" s="530"/>
      <c r="BJ7" s="489"/>
      <c r="BK7" s="489"/>
      <c r="BL7" s="489"/>
      <c r="BM7" s="489"/>
    </row>
    <row r="8" spans="1:69" ht="12.75" customHeight="1" x14ac:dyDescent="0.2">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84"/>
      <c r="AL8" s="532" t="s">
        <v>628</v>
      </c>
      <c r="AM8" s="533">
        <v>0.14037433155080214</v>
      </c>
      <c r="AN8" s="533">
        <v>0.43315508021390381</v>
      </c>
      <c r="AO8" s="484"/>
      <c r="AP8" s="485"/>
      <c r="AQ8" s="485"/>
      <c r="AR8" s="485"/>
      <c r="AS8" s="485"/>
      <c r="AT8" s="485"/>
      <c r="AU8" s="485"/>
      <c r="AV8" s="485"/>
      <c r="AW8" s="485"/>
      <c r="AX8" s="485"/>
      <c r="AY8" s="485"/>
      <c r="AZ8" s="485"/>
      <c r="BA8" s="485"/>
      <c r="BB8" s="485"/>
      <c r="BC8" s="485"/>
      <c r="BD8" s="485"/>
      <c r="BE8" s="485"/>
      <c r="BF8" s="485"/>
      <c r="BG8" s="485"/>
      <c r="BH8" s="485"/>
      <c r="BI8" s="485"/>
      <c r="BJ8" s="477"/>
      <c r="BK8" s="477"/>
      <c r="BL8" s="477"/>
      <c r="BM8" s="477"/>
    </row>
    <row r="9" spans="1:69" ht="12.75" customHeight="1" x14ac:dyDescent="0.2">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84"/>
      <c r="AL9" s="532" t="s">
        <v>627</v>
      </c>
      <c r="AM9" s="533">
        <v>0.13362465501379944</v>
      </c>
      <c r="AN9" s="533">
        <v>0.42111315547378103</v>
      </c>
      <c r="AO9" s="484"/>
      <c r="AP9" s="485"/>
      <c r="AQ9" s="485"/>
      <c r="AR9" s="485"/>
      <c r="AS9" s="485"/>
      <c r="AT9" s="485"/>
      <c r="AU9" s="485"/>
      <c r="AV9" s="485"/>
      <c r="AW9" s="485"/>
      <c r="AX9" s="485"/>
      <c r="AY9" s="485"/>
      <c r="AZ9" s="485"/>
      <c r="BA9" s="485"/>
      <c r="BB9" s="485"/>
      <c r="BC9" s="485"/>
      <c r="BD9" s="485"/>
      <c r="BE9" s="485"/>
      <c r="BF9" s="485"/>
      <c r="BG9" s="485"/>
      <c r="BH9" s="485"/>
      <c r="BI9" s="485"/>
      <c r="BJ9" s="477"/>
      <c r="BK9" s="477"/>
      <c r="BL9" s="477"/>
      <c r="BM9" s="477"/>
    </row>
    <row r="10" spans="1:69" ht="12.75" customHeight="1" x14ac:dyDescent="0.2">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84"/>
      <c r="AL10" s="532" t="s">
        <v>626</v>
      </c>
      <c r="AM10" s="533">
        <v>0.12921661555617509</v>
      </c>
      <c r="AN10" s="533">
        <v>0.4328129356007806</v>
      </c>
      <c r="AO10" s="484"/>
      <c r="AP10" s="485"/>
      <c r="AQ10" s="485"/>
      <c r="AR10" s="485"/>
      <c r="AS10" s="485"/>
      <c r="AT10" s="485"/>
      <c r="AU10" s="485"/>
      <c r="AV10" s="485"/>
      <c r="AW10" s="485"/>
      <c r="AX10" s="485"/>
      <c r="AY10" s="485"/>
      <c r="AZ10" s="485"/>
      <c r="BA10" s="485"/>
      <c r="BB10" s="485"/>
      <c r="BC10" s="485"/>
      <c r="BD10" s="485"/>
      <c r="BE10" s="485"/>
      <c r="BF10" s="485"/>
      <c r="BG10" s="485"/>
      <c r="BH10" s="485"/>
      <c r="BI10" s="485"/>
      <c r="BJ10" s="477"/>
      <c r="BK10" s="477"/>
      <c r="BL10" s="477"/>
      <c r="BM10" s="477"/>
    </row>
    <row r="11" spans="1:69" ht="12.75" customHeight="1" x14ac:dyDescent="0.2">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84"/>
      <c r="AL11" s="532" t="s">
        <v>624</v>
      </c>
      <c r="AM11" s="533">
        <v>0.31007751937984496</v>
      </c>
      <c r="AN11" s="533">
        <v>0.40310077519379844</v>
      </c>
      <c r="AO11" s="484"/>
      <c r="AP11" s="485"/>
      <c r="AQ11" s="485"/>
      <c r="AR11" s="485"/>
      <c r="AS11" s="485"/>
      <c r="AT11" s="485"/>
      <c r="AU11" s="485"/>
      <c r="AV11" s="485"/>
      <c r="AW11" s="485"/>
      <c r="AX11" s="485"/>
      <c r="AY11" s="485"/>
      <c r="AZ11" s="485"/>
      <c r="BA11" s="485"/>
      <c r="BB11" s="485"/>
      <c r="BC11" s="485"/>
      <c r="BD11" s="485"/>
      <c r="BE11" s="485"/>
      <c r="BF11" s="485"/>
      <c r="BG11" s="485"/>
      <c r="BH11" s="485"/>
      <c r="BI11" s="485"/>
      <c r="BJ11" s="477"/>
      <c r="BK11" s="477"/>
      <c r="BL11" s="477"/>
      <c r="BM11" s="477"/>
    </row>
    <row r="12" spans="1:69" ht="12.75" customHeight="1" x14ac:dyDescent="0.2">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84"/>
      <c r="AL12" s="484"/>
      <c r="AM12" s="484"/>
      <c r="AN12" s="484"/>
      <c r="AO12" s="484"/>
      <c r="AP12" s="485"/>
      <c r="AQ12" s="485"/>
      <c r="AR12" s="485"/>
      <c r="AS12" s="485"/>
      <c r="AT12" s="485"/>
      <c r="AU12" s="485"/>
      <c r="AV12" s="485"/>
      <c r="AW12" s="485"/>
      <c r="AX12" s="485"/>
      <c r="AY12" s="485"/>
      <c r="AZ12" s="485"/>
      <c r="BA12" s="485"/>
      <c r="BB12" s="485"/>
      <c r="BC12" s="485"/>
      <c r="BD12" s="485"/>
      <c r="BE12" s="485"/>
      <c r="BF12" s="485"/>
      <c r="BG12" s="485"/>
      <c r="BH12" s="485"/>
      <c r="BI12" s="485"/>
      <c r="BJ12" s="477"/>
      <c r="BK12" s="477"/>
      <c r="BL12" s="477"/>
      <c r="BM12" s="477"/>
    </row>
    <row r="13" spans="1:69" ht="12.75" customHeight="1" x14ac:dyDescent="0.2">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84"/>
      <c r="AL13" s="484" t="s">
        <v>390</v>
      </c>
      <c r="AM13" s="484" t="s">
        <v>389</v>
      </c>
      <c r="AN13" s="484" t="s">
        <v>388</v>
      </c>
      <c r="AO13" s="484"/>
      <c r="AP13" s="485"/>
      <c r="AQ13" s="485"/>
      <c r="AR13" s="485"/>
      <c r="AS13" s="485"/>
      <c r="AT13" s="485"/>
      <c r="AU13" s="485"/>
      <c r="AV13" s="485"/>
      <c r="AW13" s="485"/>
      <c r="AX13" s="485"/>
      <c r="AY13" s="485"/>
      <c r="AZ13" s="485"/>
      <c r="BA13" s="485"/>
      <c r="BB13" s="485"/>
      <c r="BC13" s="485"/>
      <c r="BD13" s="485"/>
      <c r="BE13" s="485"/>
      <c r="BF13" s="485"/>
      <c r="BG13" s="485"/>
      <c r="BH13" s="485"/>
      <c r="BI13" s="485"/>
      <c r="BJ13" s="477"/>
      <c r="BK13" s="477"/>
      <c r="BL13" s="477"/>
      <c r="BM13" s="477"/>
    </row>
    <row r="14" spans="1:69" ht="9.75" customHeight="1" x14ac:dyDescent="0.2">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84"/>
      <c r="AL14" s="532" t="s">
        <v>628</v>
      </c>
      <c r="AM14" s="533">
        <v>0.62611431567907705</v>
      </c>
      <c r="AN14" s="533">
        <v>0.2260094389092816</v>
      </c>
      <c r="AO14" s="484"/>
      <c r="AP14" s="485"/>
      <c r="AQ14" s="485"/>
      <c r="AR14" s="485"/>
      <c r="AS14" s="485"/>
      <c r="AT14" s="485"/>
      <c r="AU14" s="485"/>
      <c r="AV14" s="485"/>
      <c r="AW14" s="485"/>
      <c r="AX14" s="485"/>
      <c r="AY14" s="485"/>
      <c r="AZ14" s="485"/>
      <c r="BA14" s="485"/>
      <c r="BB14" s="485"/>
      <c r="BC14" s="485"/>
      <c r="BD14" s="485"/>
      <c r="BE14" s="485"/>
      <c r="BF14" s="485"/>
      <c r="BG14" s="485"/>
      <c r="BH14" s="485"/>
      <c r="BI14" s="485"/>
      <c r="BJ14" s="477"/>
      <c r="BK14" s="477"/>
      <c r="BL14" s="477"/>
      <c r="BM14" s="477"/>
    </row>
    <row r="15" spans="1:69" s="25" customFormat="1" ht="10.5" customHeight="1" x14ac:dyDescent="0.2">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34"/>
      <c r="AL15" s="532" t="s">
        <v>627</v>
      </c>
      <c r="AM15" s="533">
        <v>0.64362675340516362</v>
      </c>
      <c r="AN15" s="533">
        <v>0.21894694043504778</v>
      </c>
      <c r="AO15" s="484"/>
      <c r="AP15" s="535"/>
      <c r="AQ15" s="535"/>
      <c r="AR15" s="535"/>
      <c r="AS15" s="535"/>
      <c r="AT15" s="535"/>
      <c r="AU15" s="535"/>
      <c r="AV15" s="535"/>
      <c r="AW15" s="535"/>
      <c r="AX15" s="535"/>
      <c r="AY15" s="535"/>
      <c r="AZ15" s="535"/>
      <c r="BA15" s="535"/>
      <c r="BB15" s="535"/>
      <c r="BC15" s="535"/>
      <c r="BD15" s="535"/>
      <c r="BE15" s="535"/>
      <c r="BF15" s="535"/>
      <c r="BG15" s="535"/>
      <c r="BH15" s="535"/>
      <c r="BI15" s="535"/>
      <c r="BJ15" s="490"/>
      <c r="BK15" s="490"/>
      <c r="BL15" s="490"/>
      <c r="BM15" s="490"/>
      <c r="BN15" s="22"/>
      <c r="BO15" s="22"/>
      <c r="BP15" s="22"/>
      <c r="BQ15" s="22"/>
    </row>
    <row r="16" spans="1:69" ht="15" customHeight="1" x14ac:dyDescent="0.25">
      <c r="A16" s="40" t="s">
        <v>563</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84"/>
      <c r="AL16" s="532" t="s">
        <v>626</v>
      </c>
      <c r="AM16" s="533">
        <v>0.63681911613566289</v>
      </c>
      <c r="AN16" s="533">
        <v>0.22546248715313463</v>
      </c>
      <c r="AO16" s="484"/>
      <c r="AP16" s="485"/>
      <c r="AQ16" s="485"/>
      <c r="AR16" s="485"/>
      <c r="AS16" s="485"/>
      <c r="AT16" s="485"/>
      <c r="AU16" s="485"/>
      <c r="AV16" s="485"/>
      <c r="AW16" s="485"/>
      <c r="AX16" s="485"/>
      <c r="AY16" s="485"/>
      <c r="AZ16" s="485"/>
      <c r="BA16" s="485"/>
      <c r="BB16" s="485"/>
      <c r="BC16" s="485"/>
      <c r="BD16" s="485"/>
      <c r="BE16" s="485"/>
      <c r="BF16" s="485"/>
      <c r="BG16" s="485"/>
      <c r="BH16" s="485"/>
      <c r="BI16" s="485"/>
      <c r="BJ16" s="477"/>
      <c r="BK16" s="477"/>
      <c r="BL16" s="477"/>
      <c r="BM16" s="477"/>
    </row>
    <row r="17" spans="1:65" ht="45" customHeight="1" x14ac:dyDescent="0.2">
      <c r="A17" s="609" t="s">
        <v>580</v>
      </c>
      <c r="B17" s="609"/>
      <c r="C17" s="609"/>
      <c r="D17" s="609"/>
      <c r="E17" s="609"/>
      <c r="F17" s="609"/>
      <c r="G17" s="609"/>
      <c r="H17" s="609"/>
      <c r="I17" s="609"/>
      <c r="J17" s="609"/>
      <c r="K17" s="609"/>
      <c r="L17" s="609"/>
      <c r="M17" s="609"/>
      <c r="N17" s="16"/>
      <c r="O17" s="24"/>
      <c r="P17" s="24"/>
      <c r="Q17" s="24"/>
      <c r="R17" s="24"/>
      <c r="S17" s="24"/>
      <c r="T17" s="24"/>
      <c r="U17" s="24"/>
      <c r="V17" s="17"/>
      <c r="W17" s="17"/>
      <c r="X17" s="17"/>
      <c r="Y17" s="17"/>
      <c r="Z17" s="17"/>
      <c r="AA17" s="17"/>
      <c r="AB17" s="17"/>
      <c r="AC17" s="17"/>
      <c r="AD17" s="17"/>
      <c r="AE17" s="17"/>
      <c r="AF17" s="17"/>
      <c r="AG17" s="17"/>
      <c r="AH17" s="17"/>
      <c r="AI17" s="17"/>
      <c r="AJ17" s="17"/>
      <c r="AK17" s="484"/>
      <c r="AL17" s="532" t="s">
        <v>624</v>
      </c>
      <c r="AM17" s="533">
        <v>0.75401069518716579</v>
      </c>
      <c r="AN17" s="533">
        <v>0.1497326203208556</v>
      </c>
      <c r="AO17" s="484"/>
      <c r="AP17" s="485"/>
      <c r="AQ17" s="485"/>
      <c r="AR17" s="485"/>
      <c r="AS17" s="485"/>
      <c r="AT17" s="485"/>
      <c r="AU17" s="485"/>
      <c r="AV17" s="485"/>
      <c r="AW17" s="485"/>
      <c r="AX17" s="485"/>
      <c r="AY17" s="485"/>
      <c r="AZ17" s="485"/>
      <c r="BA17" s="485"/>
      <c r="BB17" s="485"/>
      <c r="BC17" s="485"/>
      <c r="BD17" s="485"/>
      <c r="BE17" s="485"/>
      <c r="BF17" s="485"/>
      <c r="BG17" s="485"/>
      <c r="BH17" s="485"/>
      <c r="BI17" s="485"/>
      <c r="BJ17" s="477"/>
      <c r="BK17" s="477"/>
      <c r="BL17" s="477"/>
      <c r="BM17" s="477"/>
    </row>
    <row r="18" spans="1:65" x14ac:dyDescent="0.2">
      <c r="A18" s="475"/>
      <c r="B18" s="475"/>
      <c r="C18" s="475"/>
      <c r="D18" s="610" t="s">
        <v>624</v>
      </c>
      <c r="E18" s="612" t="s">
        <v>564</v>
      </c>
      <c r="F18" s="612"/>
      <c r="G18" s="612"/>
      <c r="H18" s="612"/>
      <c r="I18" s="612"/>
      <c r="J18" s="612"/>
      <c r="K18" s="612"/>
      <c r="L18" s="612"/>
      <c r="M18" s="612"/>
      <c r="N18" s="16"/>
      <c r="O18" s="24"/>
      <c r="P18" s="24"/>
      <c r="Q18" s="24"/>
      <c r="R18" s="24"/>
      <c r="S18" s="24"/>
      <c r="T18" s="24"/>
      <c r="U18" s="24"/>
      <c r="V18" s="17"/>
      <c r="W18" s="17"/>
      <c r="X18" s="17"/>
      <c r="Y18" s="17"/>
      <c r="Z18" s="17"/>
      <c r="AA18" s="17"/>
      <c r="AB18" s="17"/>
      <c r="AC18" s="17"/>
      <c r="AD18" s="17"/>
      <c r="AE18" s="17"/>
      <c r="AF18" s="17"/>
      <c r="AG18" s="17"/>
      <c r="AH18" s="17"/>
      <c r="AI18" s="17"/>
      <c r="AJ18" s="17"/>
      <c r="AK18" s="484"/>
      <c r="AL18" s="484"/>
      <c r="AM18" s="533"/>
      <c r="AN18" s="533"/>
      <c r="AO18" s="484"/>
      <c r="AP18" s="485"/>
      <c r="AQ18" s="485"/>
      <c r="AR18" s="485"/>
      <c r="AS18" s="485"/>
      <c r="AT18" s="485"/>
      <c r="AU18" s="485"/>
      <c r="AV18" s="485"/>
      <c r="AW18" s="485"/>
      <c r="AX18" s="485"/>
      <c r="AY18" s="485"/>
      <c r="AZ18" s="485"/>
      <c r="BA18" s="485"/>
      <c r="BB18" s="485"/>
      <c r="BC18" s="485"/>
      <c r="BD18" s="485"/>
      <c r="BE18" s="485"/>
      <c r="BF18" s="485"/>
      <c r="BG18" s="485"/>
      <c r="BH18" s="485"/>
      <c r="BI18" s="485"/>
      <c r="BJ18" s="477"/>
      <c r="BK18" s="477"/>
      <c r="BL18" s="477"/>
      <c r="BM18" s="477"/>
    </row>
    <row r="19" spans="1:65" ht="12.75" customHeight="1" x14ac:dyDescent="0.2">
      <c r="A19" s="475"/>
      <c r="B19" s="475"/>
      <c r="C19" s="475"/>
      <c r="D19" s="611"/>
      <c r="E19" s="613" t="s">
        <v>626</v>
      </c>
      <c r="F19" s="614"/>
      <c r="G19" s="614"/>
      <c r="H19" s="613" t="s">
        <v>627</v>
      </c>
      <c r="I19" s="614"/>
      <c r="J19" s="614"/>
      <c r="K19" s="613" t="s">
        <v>628</v>
      </c>
      <c r="L19" s="614"/>
      <c r="M19" s="614"/>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84"/>
      <c r="AP19" s="485"/>
      <c r="AQ19" s="485"/>
      <c r="AR19" s="485"/>
      <c r="AS19" s="485"/>
      <c r="AT19" s="485"/>
      <c r="AU19" s="485"/>
      <c r="AV19" s="485"/>
      <c r="AW19" s="485"/>
      <c r="AX19" s="485"/>
      <c r="AY19" s="485"/>
      <c r="AZ19" s="485"/>
      <c r="BA19" s="485"/>
      <c r="BB19" s="485"/>
      <c r="BC19" s="485"/>
      <c r="BD19" s="485"/>
      <c r="BE19" s="485"/>
      <c r="BF19" s="485"/>
      <c r="BG19" s="485"/>
      <c r="BH19" s="485"/>
      <c r="BI19" s="485"/>
      <c r="BJ19" s="477"/>
      <c r="BK19" s="477"/>
      <c r="BL19" s="477"/>
      <c r="BM19" s="477"/>
    </row>
    <row r="20" spans="1:65" s="500" customFormat="1" ht="10.5" customHeight="1" x14ac:dyDescent="0.2">
      <c r="A20" s="491"/>
      <c r="B20" s="528" t="s">
        <v>640</v>
      </c>
      <c r="C20" s="492"/>
      <c r="D20" s="493" t="s">
        <v>77</v>
      </c>
      <c r="E20" s="494" t="s">
        <v>581</v>
      </c>
      <c r="F20" s="495"/>
      <c r="G20" s="496" t="s">
        <v>571</v>
      </c>
      <c r="H20" s="494" t="s">
        <v>581</v>
      </c>
      <c r="I20" s="495"/>
      <c r="J20" s="496" t="s">
        <v>571</v>
      </c>
      <c r="K20" s="494" t="s">
        <v>581</v>
      </c>
      <c r="L20" s="495"/>
      <c r="M20" s="496" t="s">
        <v>571</v>
      </c>
      <c r="N20" s="497"/>
      <c r="O20" s="27"/>
      <c r="P20" s="27"/>
      <c r="Q20" s="27"/>
      <c r="R20" s="498"/>
      <c r="S20" s="27"/>
      <c r="T20" s="27"/>
      <c r="U20" s="27"/>
      <c r="V20" s="38"/>
      <c r="W20" s="38"/>
      <c r="X20" s="38"/>
      <c r="Y20" s="38"/>
      <c r="Z20" s="38"/>
      <c r="AA20" s="38"/>
      <c r="AB20" s="38"/>
      <c r="AC20" s="38"/>
      <c r="AD20" s="38"/>
      <c r="AE20" s="38"/>
      <c r="AF20" s="38"/>
      <c r="AG20" s="38"/>
      <c r="AH20" s="38"/>
      <c r="AI20" s="38"/>
      <c r="AJ20" s="17"/>
      <c r="AK20" s="17"/>
      <c r="AL20" s="17">
        <v>100</v>
      </c>
      <c r="AM20" s="17"/>
      <c r="AN20" s="17"/>
      <c r="AO20" s="499"/>
      <c r="AP20" s="499"/>
      <c r="AQ20" s="499"/>
      <c r="AR20" s="499"/>
      <c r="AS20" s="499"/>
      <c r="AT20" s="499"/>
      <c r="AU20" s="499"/>
      <c r="AV20" s="499"/>
      <c r="AW20" s="499"/>
      <c r="AX20" s="499"/>
      <c r="AY20" s="499"/>
      <c r="AZ20" s="499"/>
      <c r="BA20" s="499"/>
      <c r="BB20" s="499"/>
      <c r="BC20" s="499"/>
      <c r="BD20" s="499"/>
      <c r="BE20" s="499"/>
      <c r="BF20" s="499"/>
      <c r="BG20" s="499"/>
      <c r="BH20" s="499"/>
      <c r="BI20" s="499"/>
      <c r="BJ20" s="30"/>
      <c r="BK20" s="30"/>
      <c r="BL20" s="30"/>
      <c r="BM20" s="30"/>
    </row>
    <row r="21" spans="1:65" s="500" customFormat="1" ht="11.45" customHeight="1" x14ac:dyDescent="0.2">
      <c r="B21" s="37" t="s">
        <v>386</v>
      </c>
      <c r="C21" s="501" t="s">
        <v>565</v>
      </c>
      <c r="D21" s="502">
        <v>54.263565891472865</v>
      </c>
      <c r="E21" s="542">
        <v>9.0324529184244042</v>
      </c>
      <c r="F21" s="503" t="s">
        <v>629</v>
      </c>
      <c r="G21" s="504">
        <v>0.18089793776260099</v>
      </c>
      <c r="H21" s="542">
        <v>10.550991041173463</v>
      </c>
      <c r="I21" s="503" t="s">
        <v>629</v>
      </c>
      <c r="J21" s="504">
        <v>0.21145728206042169</v>
      </c>
      <c r="K21" s="542">
        <v>5.7361227857165078</v>
      </c>
      <c r="L21" s="503" t="s">
        <v>78</v>
      </c>
      <c r="M21" s="504">
        <v>0.11483039190924127</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36">
        <v>18.086090382366987</v>
      </c>
      <c r="AN21" s="17"/>
      <c r="AO21" s="499"/>
      <c r="AP21" s="499"/>
      <c r="AQ21" s="499"/>
      <c r="AR21" s="499"/>
      <c r="AS21" s="499"/>
      <c r="AT21" s="499"/>
      <c r="AU21" s="499"/>
      <c r="AV21" s="499"/>
      <c r="AW21" s="499"/>
      <c r="AX21" s="499"/>
      <c r="AY21" s="499"/>
      <c r="AZ21" s="499"/>
      <c r="BA21" s="499"/>
      <c r="BB21" s="499"/>
      <c r="BC21" s="499"/>
      <c r="BD21" s="499"/>
      <c r="BE21" s="499"/>
      <c r="BF21" s="499"/>
      <c r="BG21" s="499"/>
      <c r="BH21" s="499"/>
      <c r="BI21" s="499"/>
      <c r="BJ21" s="30"/>
      <c r="BK21" s="30"/>
      <c r="BL21" s="30"/>
      <c r="BM21" s="30"/>
    </row>
    <row r="22" spans="1:65" s="500" customFormat="1" ht="2.1" customHeight="1" x14ac:dyDescent="0.2">
      <c r="B22" s="37"/>
      <c r="C22" s="501"/>
      <c r="D22" s="502"/>
      <c r="E22" s="542"/>
      <c r="F22" s="503"/>
      <c r="G22" s="504"/>
      <c r="H22" s="542"/>
      <c r="I22" s="503"/>
      <c r="J22" s="504"/>
      <c r="K22" s="542"/>
      <c r="L22" s="503"/>
      <c r="M22" s="504"/>
      <c r="N22" s="16"/>
      <c r="O22" s="24"/>
      <c r="P22" s="24"/>
      <c r="Q22" s="24"/>
      <c r="R22" s="24"/>
      <c r="S22" s="24"/>
      <c r="T22" s="24"/>
      <c r="U22" s="505"/>
      <c r="V22" s="499"/>
      <c r="W22" s="499"/>
      <c r="X22" s="499"/>
      <c r="Y22" s="499"/>
      <c r="Z22" s="499"/>
      <c r="AA22" s="499"/>
      <c r="AB22" s="499"/>
      <c r="AC22" s="499"/>
      <c r="AD22" s="499"/>
      <c r="AE22" s="499"/>
      <c r="AF22" s="499"/>
      <c r="AG22" s="499"/>
      <c r="AH22" s="17"/>
      <c r="AI22" s="17"/>
      <c r="AJ22" s="17"/>
      <c r="AK22" s="17"/>
      <c r="AL22" s="17"/>
      <c r="AM22" s="17"/>
      <c r="AN22" s="17"/>
      <c r="AO22" s="499"/>
      <c r="AP22" s="499"/>
      <c r="AQ22" s="499"/>
      <c r="AR22" s="499"/>
      <c r="AS22" s="499"/>
      <c r="AT22" s="499"/>
      <c r="AU22" s="499"/>
      <c r="AV22" s="499"/>
      <c r="AW22" s="499"/>
      <c r="AX22" s="499"/>
      <c r="AY22" s="499"/>
      <c r="AZ22" s="499"/>
      <c r="BA22" s="499"/>
      <c r="BB22" s="499"/>
      <c r="BC22" s="499"/>
      <c r="BD22" s="499"/>
      <c r="BE22" s="499"/>
      <c r="BF22" s="499"/>
      <c r="BG22" s="499"/>
      <c r="BH22" s="499"/>
      <c r="BI22" s="499"/>
      <c r="BJ22" s="30"/>
      <c r="BK22" s="30"/>
      <c r="BL22" s="30"/>
      <c r="BM22" s="30"/>
    </row>
    <row r="23" spans="1:65" s="500" customFormat="1" ht="11.45" customHeight="1" x14ac:dyDescent="0.2">
      <c r="A23" s="28"/>
      <c r="B23" s="34" t="s">
        <v>387</v>
      </c>
      <c r="C23" s="501" t="s">
        <v>566</v>
      </c>
      <c r="D23" s="502">
        <v>34.375</v>
      </c>
      <c r="E23" s="542">
        <v>17.076720039155362</v>
      </c>
      <c r="F23" s="503" t="s">
        <v>631</v>
      </c>
      <c r="G23" s="504">
        <v>0.39508174821363939</v>
      </c>
      <c r="H23" s="542">
        <v>16.222500575904171</v>
      </c>
      <c r="I23" s="503" t="s">
        <v>631</v>
      </c>
      <c r="J23" s="504">
        <v>0.3727116901467582</v>
      </c>
      <c r="K23" s="542">
        <v>17.440595716198125</v>
      </c>
      <c r="L23" s="503" t="s">
        <v>631</v>
      </c>
      <c r="M23" s="504">
        <v>0.40474267172184719</v>
      </c>
      <c r="N23" s="16"/>
      <c r="O23" s="24"/>
      <c r="P23" s="24"/>
      <c r="Q23" s="24"/>
      <c r="R23" s="24"/>
      <c r="S23" s="24"/>
      <c r="T23" s="24"/>
      <c r="U23" s="505"/>
      <c r="V23" s="499"/>
      <c r="W23" s="499"/>
      <c r="X23" s="499"/>
      <c r="Y23" s="499"/>
      <c r="Z23" s="499"/>
      <c r="AA23" s="499"/>
      <c r="AB23" s="499"/>
      <c r="AC23" s="499"/>
      <c r="AD23" s="499"/>
      <c r="AE23" s="499"/>
      <c r="AF23" s="499"/>
      <c r="AG23" s="499"/>
      <c r="AH23" s="17"/>
      <c r="AI23" s="17"/>
      <c r="AJ23" s="17"/>
      <c r="AK23" s="17"/>
      <c r="AL23" s="17">
        <v>-40</v>
      </c>
      <c r="AM23" s="536">
        <v>1.9298169184355869</v>
      </c>
      <c r="AN23" s="17"/>
      <c r="AO23" s="499"/>
      <c r="AP23" s="499"/>
      <c r="AQ23" s="499"/>
      <c r="AR23" s="499"/>
      <c r="AS23" s="499"/>
      <c r="AT23" s="499"/>
      <c r="AU23" s="499"/>
      <c r="AV23" s="499"/>
      <c r="AW23" s="499"/>
      <c r="AX23" s="499"/>
      <c r="AY23" s="499"/>
      <c r="AZ23" s="499"/>
      <c r="BA23" s="499"/>
      <c r="BB23" s="499"/>
      <c r="BC23" s="499"/>
      <c r="BD23" s="499"/>
      <c r="BE23" s="499"/>
      <c r="BF23" s="499"/>
      <c r="BG23" s="499"/>
      <c r="BH23" s="499"/>
      <c r="BI23" s="499"/>
      <c r="BJ23" s="30"/>
      <c r="BK23" s="30"/>
      <c r="BL23" s="30"/>
      <c r="BM23" s="30"/>
    </row>
    <row r="24" spans="1:65" s="500" customFormat="1" ht="2.1" customHeight="1" x14ac:dyDescent="0.2">
      <c r="A24" s="28"/>
      <c r="B24" s="34"/>
      <c r="C24" s="501"/>
      <c r="D24" s="502"/>
      <c r="E24" s="542"/>
      <c r="F24" s="503"/>
      <c r="G24" s="504"/>
      <c r="H24" s="542"/>
      <c r="I24" s="503"/>
      <c r="J24" s="504"/>
      <c r="K24" s="542"/>
      <c r="L24" s="503"/>
      <c r="M24" s="506"/>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9"/>
      <c r="AP24" s="499"/>
      <c r="AQ24" s="499"/>
      <c r="AR24" s="499"/>
      <c r="AS24" s="499"/>
      <c r="AT24" s="499"/>
      <c r="AU24" s="499"/>
      <c r="AV24" s="499"/>
      <c r="AW24" s="499"/>
      <c r="AX24" s="499"/>
      <c r="AY24" s="499"/>
      <c r="AZ24" s="499"/>
      <c r="BA24" s="499"/>
      <c r="BB24" s="499"/>
      <c r="BC24" s="499"/>
      <c r="BD24" s="499"/>
      <c r="BE24" s="499"/>
      <c r="BF24" s="499"/>
      <c r="BG24" s="499"/>
      <c r="BH24" s="499"/>
      <c r="BI24" s="499"/>
      <c r="BJ24" s="30"/>
      <c r="BK24" s="30"/>
      <c r="BL24" s="30"/>
      <c r="BM24" s="30"/>
    </row>
    <row r="25" spans="1:65" s="500" customFormat="1" ht="11.45" customHeight="1" x14ac:dyDescent="0.2">
      <c r="A25" s="28"/>
      <c r="B25" s="34" t="s">
        <v>385</v>
      </c>
      <c r="C25" s="501" t="s">
        <v>567</v>
      </c>
      <c r="D25" s="502">
        <v>21.705426356589147</v>
      </c>
      <c r="E25" s="542">
        <v>13.19955058714315</v>
      </c>
      <c r="F25" s="503" t="s">
        <v>631</v>
      </c>
      <c r="G25" s="504">
        <v>0.377382919085686</v>
      </c>
      <c r="H25" s="542">
        <v>12.769845659290603</v>
      </c>
      <c r="I25" s="503" t="s">
        <v>631</v>
      </c>
      <c r="J25" s="504">
        <v>0.36215154674482208</v>
      </c>
      <c r="K25" s="542">
        <v>13.729555042916225</v>
      </c>
      <c r="L25" s="503" t="s">
        <v>631</v>
      </c>
      <c r="M25" s="504">
        <v>0.39665912291534988</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9"/>
      <c r="AP25" s="499"/>
      <c r="AQ25" s="499"/>
      <c r="AR25" s="499"/>
      <c r="AS25" s="499"/>
      <c r="AT25" s="499"/>
      <c r="AU25" s="499"/>
      <c r="AV25" s="499"/>
      <c r="AW25" s="499"/>
      <c r="AX25" s="499"/>
      <c r="AY25" s="499"/>
      <c r="AZ25" s="499"/>
      <c r="BA25" s="499"/>
      <c r="BB25" s="499"/>
      <c r="BC25" s="499"/>
      <c r="BD25" s="499"/>
      <c r="BE25" s="499"/>
      <c r="BF25" s="499"/>
      <c r="BG25" s="499"/>
      <c r="BH25" s="499"/>
      <c r="BI25" s="499"/>
      <c r="BJ25" s="30"/>
      <c r="BK25" s="30"/>
      <c r="BL25" s="30"/>
      <c r="BM25" s="30"/>
    </row>
    <row r="26" spans="1:65" s="29" customFormat="1" ht="3.95" customHeight="1" x14ac:dyDescent="0.2">
      <c r="A26" s="33"/>
      <c r="B26" s="32"/>
      <c r="C26" s="31"/>
      <c r="D26" s="507"/>
      <c r="E26" s="543"/>
      <c r="F26" s="508"/>
      <c r="G26" s="509"/>
      <c r="H26" s="543"/>
      <c r="I26" s="508"/>
      <c r="J26" s="509"/>
      <c r="K26" s="543"/>
      <c r="L26" s="508"/>
      <c r="M26" s="509"/>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9"/>
      <c r="AP26" s="499"/>
      <c r="AQ26" s="499"/>
      <c r="AR26" s="499"/>
      <c r="AS26" s="499"/>
      <c r="AT26" s="499"/>
      <c r="AU26" s="499"/>
      <c r="AV26" s="499"/>
      <c r="AW26" s="499"/>
      <c r="AX26" s="499"/>
      <c r="AY26" s="499"/>
      <c r="AZ26" s="499"/>
      <c r="BA26" s="499"/>
      <c r="BB26" s="499"/>
      <c r="BC26" s="499"/>
      <c r="BD26" s="499"/>
      <c r="BE26" s="499"/>
      <c r="BF26" s="499"/>
      <c r="BG26" s="499"/>
      <c r="BH26" s="499"/>
      <c r="BI26" s="499"/>
      <c r="BJ26" s="30"/>
      <c r="BK26" s="30"/>
      <c r="BL26" s="30"/>
      <c r="BM26" s="30"/>
    </row>
    <row r="27" spans="1:65" s="500" customFormat="1" ht="11.45" customHeight="1" x14ac:dyDescent="0.2">
      <c r="A27" s="28"/>
      <c r="B27" s="510" t="s">
        <v>381</v>
      </c>
      <c r="C27" s="31"/>
      <c r="D27" s="502">
        <v>71.31782945736434</v>
      </c>
      <c r="E27" s="542">
        <v>15.114874341668772</v>
      </c>
      <c r="F27" s="503" t="s">
        <v>631</v>
      </c>
      <c r="G27" s="504">
        <v>0.31608153521458471</v>
      </c>
      <c r="H27" s="542">
        <v>15.844048408606282</v>
      </c>
      <c r="I27" s="503" t="s">
        <v>631</v>
      </c>
      <c r="J27" s="504">
        <v>0.3307656023958121</v>
      </c>
      <c r="K27" s="542">
        <v>13.964888280893749</v>
      </c>
      <c r="L27" s="503" t="s">
        <v>630</v>
      </c>
      <c r="M27" s="504">
        <v>0.29286698149966939</v>
      </c>
      <c r="N27" s="16"/>
      <c r="O27" s="24"/>
      <c r="P27" s="24"/>
      <c r="Q27" s="24"/>
      <c r="R27" s="24"/>
      <c r="S27" s="24"/>
      <c r="T27" s="24"/>
      <c r="U27" s="24"/>
      <c r="V27" s="17"/>
      <c r="W27" s="17"/>
      <c r="X27" s="17"/>
      <c r="Y27" s="17"/>
      <c r="Z27" s="17"/>
      <c r="AA27" s="17"/>
      <c r="AB27" s="17"/>
      <c r="AC27" s="17"/>
      <c r="AD27" s="17"/>
      <c r="AE27" s="17"/>
      <c r="AF27" s="17"/>
      <c r="AG27" s="17"/>
      <c r="AH27" s="17"/>
      <c r="AI27" s="17"/>
      <c r="AJ27" s="17"/>
      <c r="AK27" s="499"/>
      <c r="AL27" s="499"/>
      <c r="AM27" s="499"/>
      <c r="AN27" s="499"/>
      <c r="AO27" s="499"/>
      <c r="AP27" s="499"/>
      <c r="AQ27" s="499"/>
      <c r="AR27" s="499"/>
      <c r="AS27" s="499"/>
      <c r="AT27" s="499"/>
      <c r="AU27" s="499"/>
      <c r="AV27" s="499"/>
      <c r="AW27" s="499"/>
      <c r="AX27" s="499"/>
      <c r="AY27" s="499"/>
      <c r="AZ27" s="499"/>
      <c r="BA27" s="499"/>
      <c r="BB27" s="499"/>
      <c r="BC27" s="499"/>
      <c r="BD27" s="499"/>
      <c r="BE27" s="499"/>
      <c r="BF27" s="499"/>
      <c r="BG27" s="499"/>
      <c r="BH27" s="499"/>
      <c r="BI27" s="499"/>
      <c r="BJ27" s="30"/>
      <c r="BK27" s="30"/>
      <c r="BL27" s="30"/>
      <c r="BM27" s="30"/>
    </row>
    <row r="28" spans="1:65" s="500" customFormat="1" ht="2.1" customHeight="1" x14ac:dyDescent="0.2">
      <c r="A28" s="28"/>
      <c r="B28" s="510"/>
      <c r="C28" s="31"/>
      <c r="D28" s="502"/>
      <c r="E28" s="542"/>
      <c r="F28" s="511"/>
      <c r="G28" s="504"/>
      <c r="H28" s="542"/>
      <c r="I28" s="511"/>
      <c r="J28" s="504"/>
      <c r="K28" s="542"/>
      <c r="L28" s="511"/>
      <c r="M28" s="504"/>
      <c r="N28" s="16"/>
      <c r="O28" s="24"/>
      <c r="P28" s="24"/>
      <c r="Q28" s="24"/>
      <c r="R28" s="24"/>
      <c r="S28" s="24"/>
      <c r="T28" s="24"/>
      <c r="U28" s="24"/>
      <c r="V28" s="17"/>
      <c r="W28" s="17"/>
      <c r="X28" s="17"/>
      <c r="Y28" s="17"/>
      <c r="Z28" s="17"/>
      <c r="AA28" s="17"/>
      <c r="AB28" s="17"/>
      <c r="AC28" s="17"/>
      <c r="AD28" s="17"/>
      <c r="AE28" s="17"/>
      <c r="AF28" s="17"/>
      <c r="AG28" s="17"/>
      <c r="AH28" s="17"/>
      <c r="AI28" s="17"/>
      <c r="AJ28" s="17"/>
      <c r="AK28" s="499"/>
      <c r="AL28" s="499"/>
      <c r="AM28" s="499"/>
      <c r="AN28" s="499"/>
      <c r="AO28" s="499"/>
      <c r="AP28" s="499"/>
      <c r="AQ28" s="499"/>
      <c r="AR28" s="499"/>
      <c r="AS28" s="499"/>
      <c r="AT28" s="499"/>
      <c r="AU28" s="499"/>
      <c r="AV28" s="499"/>
      <c r="AW28" s="499"/>
      <c r="AX28" s="499"/>
      <c r="AY28" s="499"/>
      <c r="AZ28" s="499"/>
      <c r="BA28" s="499"/>
      <c r="BB28" s="499"/>
      <c r="BC28" s="499"/>
      <c r="BD28" s="499"/>
      <c r="BE28" s="499"/>
      <c r="BF28" s="499"/>
      <c r="BG28" s="499"/>
      <c r="BH28" s="499"/>
      <c r="BI28" s="499"/>
      <c r="BJ28" s="30"/>
      <c r="BK28" s="30"/>
      <c r="BL28" s="30"/>
      <c r="BM28" s="30"/>
    </row>
    <row r="29" spans="1:65" s="500" customFormat="1" ht="11.45" customHeight="1" x14ac:dyDescent="0.2">
      <c r="A29" s="28"/>
      <c r="B29" s="510" t="s">
        <v>380</v>
      </c>
      <c r="C29" s="31"/>
      <c r="D29" s="502">
        <v>31.007751937984494</v>
      </c>
      <c r="E29" s="542">
        <v>18.086090382366987</v>
      </c>
      <c r="F29" s="503" t="s">
        <v>631</v>
      </c>
      <c r="G29" s="504">
        <v>0.44577406038692735</v>
      </c>
      <c r="H29" s="542">
        <v>17.64528643660455</v>
      </c>
      <c r="I29" s="503" t="s">
        <v>631</v>
      </c>
      <c r="J29" s="504">
        <v>0.43272668919581758</v>
      </c>
      <c r="K29" s="542">
        <v>16.970318782904283</v>
      </c>
      <c r="L29" s="503" t="s">
        <v>631</v>
      </c>
      <c r="M29" s="504">
        <v>0.41309542586373993</v>
      </c>
      <c r="N29" s="16"/>
      <c r="O29" s="24"/>
      <c r="P29" s="24"/>
      <c r="Q29" s="24"/>
      <c r="R29" s="24"/>
      <c r="S29" s="24"/>
      <c r="T29" s="24"/>
      <c r="U29" s="24"/>
      <c r="V29" s="17"/>
      <c r="W29" s="17"/>
      <c r="X29" s="17"/>
      <c r="Y29" s="17"/>
      <c r="Z29" s="17"/>
      <c r="AA29" s="17"/>
      <c r="AB29" s="17"/>
      <c r="AC29" s="17"/>
      <c r="AD29" s="17"/>
      <c r="AE29" s="17"/>
      <c r="AF29" s="17"/>
      <c r="AG29" s="17"/>
      <c r="AH29" s="17"/>
      <c r="AI29" s="17"/>
      <c r="AJ29" s="17"/>
      <c r="AK29" s="499"/>
      <c r="AL29" s="499"/>
      <c r="AM29" s="499"/>
      <c r="AN29" s="499"/>
      <c r="AO29" s="499"/>
      <c r="AP29" s="499"/>
      <c r="AQ29" s="499"/>
      <c r="AR29" s="499"/>
      <c r="AS29" s="499"/>
      <c r="AT29" s="499"/>
      <c r="AU29" s="499"/>
      <c r="AV29" s="499"/>
      <c r="AW29" s="499"/>
      <c r="AX29" s="499"/>
      <c r="AY29" s="499"/>
      <c r="AZ29" s="499"/>
      <c r="BA29" s="499"/>
      <c r="BB29" s="499"/>
      <c r="BC29" s="499"/>
      <c r="BD29" s="499"/>
      <c r="BE29" s="499"/>
      <c r="BF29" s="499"/>
      <c r="BG29" s="499"/>
      <c r="BH29" s="499"/>
      <c r="BI29" s="499"/>
      <c r="BJ29" s="30"/>
      <c r="BK29" s="30"/>
      <c r="BL29" s="30"/>
      <c r="BM29" s="30"/>
    </row>
    <row r="30" spans="1:65" ht="3" customHeight="1" x14ac:dyDescent="0.2">
      <c r="A30" s="25"/>
      <c r="B30" s="25"/>
      <c r="C30" s="512"/>
      <c r="D30" s="513"/>
      <c r="E30" s="514"/>
      <c r="F30" s="515"/>
      <c r="G30" s="516"/>
      <c r="H30" s="540"/>
      <c r="I30" s="515"/>
      <c r="J30" s="516"/>
      <c r="K30" s="540"/>
      <c r="L30" s="515"/>
      <c r="M30" s="516"/>
      <c r="N30" s="16"/>
      <c r="O30" s="24"/>
      <c r="P30" s="24"/>
      <c r="Q30" s="24"/>
      <c r="R30" s="24"/>
      <c r="S30" s="24"/>
      <c r="T30" s="24"/>
      <c r="U30" s="24"/>
      <c r="V30" s="17"/>
      <c r="W30" s="17"/>
      <c r="X30" s="17"/>
      <c r="Y30" s="17"/>
      <c r="Z30" s="17"/>
      <c r="AA30" s="17"/>
      <c r="AB30" s="17"/>
      <c r="AC30" s="17"/>
      <c r="AD30" s="17"/>
      <c r="AE30" s="17"/>
      <c r="AF30" s="17"/>
      <c r="AG30" s="17"/>
      <c r="AH30" s="17"/>
      <c r="AI30" s="17"/>
      <c r="AJ30" s="17"/>
      <c r="AK30" s="484"/>
      <c r="AL30" s="485"/>
      <c r="AM30" s="485"/>
      <c r="AN30" s="485"/>
      <c r="AO30" s="485"/>
      <c r="AP30" s="485"/>
      <c r="AQ30" s="485"/>
      <c r="AR30" s="485"/>
      <c r="AS30" s="485"/>
      <c r="AT30" s="485"/>
      <c r="AU30" s="485"/>
      <c r="AV30" s="485"/>
      <c r="AW30" s="485"/>
      <c r="AX30" s="485"/>
      <c r="AY30" s="485"/>
      <c r="AZ30" s="485"/>
      <c r="BA30" s="485"/>
      <c r="BB30" s="485"/>
      <c r="BC30" s="485"/>
      <c r="BD30" s="485"/>
      <c r="BE30" s="485"/>
      <c r="BF30" s="485"/>
      <c r="BG30" s="485"/>
      <c r="BH30" s="485"/>
      <c r="BI30" s="485"/>
      <c r="BJ30" s="477"/>
      <c r="BK30" s="477"/>
      <c r="BL30" s="477"/>
      <c r="BM30" s="477"/>
    </row>
    <row r="31" spans="1:65" s="500" customFormat="1" ht="10.5" customHeight="1" x14ac:dyDescent="0.25">
      <c r="A31" s="491"/>
      <c r="B31" s="528" t="s">
        <v>641</v>
      </c>
      <c r="C31" s="517"/>
      <c r="D31" s="518"/>
      <c r="E31" s="519"/>
      <c r="F31" s="520"/>
      <c r="G31" s="521"/>
      <c r="H31" s="541"/>
      <c r="I31" s="520"/>
      <c r="J31" s="521"/>
      <c r="K31" s="541"/>
      <c r="L31" s="520"/>
      <c r="M31" s="521"/>
      <c r="N31" s="26"/>
      <c r="O31" s="27"/>
      <c r="P31" s="27"/>
      <c r="Q31" s="27"/>
      <c r="R31" s="27"/>
      <c r="S31" s="27"/>
      <c r="T31" s="27"/>
      <c r="U31" s="27"/>
      <c r="V31" s="38"/>
      <c r="W31" s="38"/>
      <c r="X31" s="38"/>
      <c r="Y31" s="38"/>
      <c r="Z31" s="38"/>
      <c r="AA31" s="38"/>
      <c r="AB31" s="38"/>
      <c r="AC31" s="38"/>
      <c r="AD31" s="38"/>
      <c r="AE31" s="38"/>
      <c r="AF31" s="38"/>
      <c r="AG31" s="38"/>
      <c r="AH31" s="38"/>
      <c r="AI31" s="38"/>
      <c r="AJ31" s="38"/>
      <c r="AK31" s="499"/>
      <c r="AL31" s="499"/>
      <c r="AM31" s="499"/>
      <c r="AN31" s="499"/>
      <c r="AO31" s="499"/>
      <c r="AP31" s="499"/>
      <c r="AQ31" s="499"/>
      <c r="AR31" s="499"/>
      <c r="AS31" s="499"/>
      <c r="AT31" s="499"/>
      <c r="AU31" s="499"/>
      <c r="AV31" s="499"/>
      <c r="AW31" s="499"/>
      <c r="AX31" s="499"/>
      <c r="AY31" s="499"/>
      <c r="AZ31" s="499"/>
      <c r="BA31" s="499"/>
      <c r="BB31" s="499"/>
      <c r="BC31" s="499"/>
      <c r="BD31" s="499"/>
      <c r="BE31" s="499"/>
      <c r="BF31" s="499"/>
      <c r="BG31" s="499"/>
      <c r="BH31" s="499"/>
      <c r="BI31" s="499"/>
      <c r="BJ31" s="30"/>
      <c r="BK31" s="30"/>
      <c r="BL31" s="30"/>
      <c r="BM31" s="30"/>
    </row>
    <row r="32" spans="1:65" s="500" customFormat="1" ht="11.45" customHeight="1" x14ac:dyDescent="0.2">
      <c r="B32" s="37" t="s">
        <v>386</v>
      </c>
      <c r="C32" s="501" t="s">
        <v>565</v>
      </c>
      <c r="D32" s="502">
        <v>57.526881720430111</v>
      </c>
      <c r="E32" s="542">
        <v>8.9919649784654823</v>
      </c>
      <c r="F32" s="503" t="s">
        <v>629</v>
      </c>
      <c r="G32" s="504">
        <v>0.18041794184057602</v>
      </c>
      <c r="H32" s="542">
        <v>9.4770552960886771</v>
      </c>
      <c r="I32" s="503" t="s">
        <v>629</v>
      </c>
      <c r="J32" s="504">
        <v>0.1901254494808311</v>
      </c>
      <c r="K32" s="542">
        <v>9.1839043401039646</v>
      </c>
      <c r="L32" s="503" t="s">
        <v>629</v>
      </c>
      <c r="M32" s="504">
        <v>0.18425860374724778</v>
      </c>
      <c r="N32" s="16"/>
      <c r="O32" s="16"/>
      <c r="P32" s="24"/>
      <c r="Q32" s="24"/>
      <c r="R32" s="24"/>
      <c r="S32" s="24"/>
      <c r="T32" s="24"/>
      <c r="U32" s="24"/>
      <c r="V32" s="17"/>
      <c r="W32" s="17"/>
      <c r="X32" s="17"/>
      <c r="Y32" s="17"/>
      <c r="Z32" s="17"/>
      <c r="AA32" s="17"/>
      <c r="AB32" s="17"/>
      <c r="AC32" s="17"/>
      <c r="AD32" s="17"/>
      <c r="AE32" s="17"/>
      <c r="AF32" s="17"/>
      <c r="AG32" s="17"/>
      <c r="AH32" s="17"/>
      <c r="AI32" s="17"/>
      <c r="AJ32" s="17"/>
      <c r="AK32" s="499"/>
      <c r="AL32" s="499"/>
      <c r="AM32" s="499"/>
      <c r="AN32" s="499"/>
      <c r="AO32" s="499"/>
      <c r="AP32" s="499"/>
      <c r="AQ32" s="499"/>
      <c r="AR32" s="499"/>
      <c r="AS32" s="499"/>
      <c r="AT32" s="499"/>
      <c r="AU32" s="499"/>
      <c r="AV32" s="499"/>
      <c r="AW32" s="499"/>
      <c r="AX32" s="499"/>
      <c r="AY32" s="499"/>
      <c r="AZ32" s="499"/>
      <c r="BA32" s="499"/>
      <c r="BB32" s="499"/>
      <c r="BC32" s="499"/>
      <c r="BD32" s="499"/>
      <c r="BE32" s="499"/>
      <c r="BF32" s="499"/>
      <c r="BG32" s="499"/>
      <c r="BH32" s="499"/>
      <c r="BI32" s="499"/>
    </row>
    <row r="33" spans="1:61" s="500" customFormat="1" ht="2.1" customHeight="1" x14ac:dyDescent="0.2">
      <c r="B33" s="37"/>
      <c r="C33" s="501"/>
      <c r="D33" s="502"/>
      <c r="E33" s="542"/>
      <c r="F33" s="503"/>
      <c r="G33" s="504"/>
      <c r="H33" s="542"/>
      <c r="I33" s="503"/>
      <c r="J33" s="504"/>
      <c r="K33" s="542"/>
      <c r="L33" s="503"/>
      <c r="M33" s="504"/>
      <c r="N33" s="16"/>
      <c r="O33" s="16"/>
      <c r="P33" s="24"/>
      <c r="Q33" s="24"/>
      <c r="R33" s="24"/>
      <c r="S33" s="24"/>
      <c r="T33" s="24"/>
      <c r="U33" s="24"/>
      <c r="V33" s="17"/>
      <c r="W33" s="17"/>
      <c r="X33" s="17"/>
      <c r="Y33" s="17"/>
      <c r="Z33" s="17"/>
      <c r="AA33" s="17"/>
      <c r="AB33" s="17"/>
      <c r="AC33" s="17"/>
      <c r="AD33" s="17"/>
      <c r="AE33" s="17"/>
      <c r="AF33" s="17"/>
      <c r="AG33" s="17"/>
      <c r="AH33" s="17"/>
      <c r="AI33" s="17"/>
      <c r="AJ33" s="17"/>
      <c r="AK33" s="499"/>
      <c r="AL33" s="499"/>
      <c r="AM33" s="499"/>
      <c r="AN33" s="499"/>
      <c r="AO33" s="499"/>
      <c r="AP33" s="499"/>
      <c r="AQ33" s="499"/>
      <c r="AR33" s="499"/>
      <c r="AS33" s="499"/>
      <c r="AT33" s="499"/>
      <c r="AU33" s="499"/>
      <c r="AV33" s="499"/>
      <c r="AW33" s="499"/>
      <c r="AX33" s="499"/>
      <c r="AY33" s="499"/>
      <c r="AZ33" s="499"/>
      <c r="BA33" s="499"/>
      <c r="BB33" s="499"/>
      <c r="BC33" s="499"/>
      <c r="BD33" s="499"/>
      <c r="BE33" s="499"/>
      <c r="BF33" s="499"/>
      <c r="BG33" s="499"/>
      <c r="BH33" s="499"/>
      <c r="BI33" s="499"/>
    </row>
    <row r="34" spans="1:61" s="500" customFormat="1" ht="11.45" customHeight="1" x14ac:dyDescent="0.2">
      <c r="A34" s="28"/>
      <c r="B34" s="34" t="s">
        <v>387</v>
      </c>
      <c r="C34" s="501" t="s">
        <v>566</v>
      </c>
      <c r="D34" s="502">
        <v>34.42622950819672</v>
      </c>
      <c r="E34" s="542">
        <v>9.7550920307657165</v>
      </c>
      <c r="F34" s="503" t="s">
        <v>630</v>
      </c>
      <c r="G34" s="504">
        <v>0.21446504257722321</v>
      </c>
      <c r="H34" s="542">
        <v>9.4313346746251465</v>
      </c>
      <c r="I34" s="503" t="s">
        <v>630</v>
      </c>
      <c r="J34" s="504">
        <v>0.2069713926999619</v>
      </c>
      <c r="K34" s="542">
        <v>10.834865632472656</v>
      </c>
      <c r="L34" s="503" t="s">
        <v>630</v>
      </c>
      <c r="M34" s="504">
        <v>0.23970191267850827</v>
      </c>
      <c r="N34" s="16"/>
      <c r="O34" s="16"/>
      <c r="P34" s="24"/>
      <c r="Q34" s="24"/>
      <c r="R34" s="24"/>
      <c r="S34" s="24"/>
      <c r="T34" s="505"/>
      <c r="U34" s="30"/>
      <c r="V34" s="499"/>
      <c r="W34" s="499"/>
      <c r="X34" s="499"/>
      <c r="Y34" s="499"/>
      <c r="Z34" s="499"/>
      <c r="AA34" s="499"/>
      <c r="AB34" s="499"/>
      <c r="AC34" s="499"/>
      <c r="AD34" s="499"/>
      <c r="AE34" s="499"/>
      <c r="AF34" s="499"/>
      <c r="AG34" s="17"/>
      <c r="AH34" s="17"/>
      <c r="AI34" s="17"/>
      <c r="AJ34" s="17"/>
      <c r="AK34" s="499"/>
      <c r="AL34" s="499"/>
      <c r="AM34" s="499"/>
      <c r="AN34" s="499"/>
      <c r="AO34" s="499"/>
      <c r="AP34" s="499"/>
      <c r="AQ34" s="499"/>
      <c r="AR34" s="499"/>
      <c r="AS34" s="499"/>
      <c r="AT34" s="499"/>
      <c r="AU34" s="499"/>
      <c r="AV34" s="499"/>
      <c r="AW34" s="499"/>
      <c r="AX34" s="499"/>
      <c r="AY34" s="499"/>
      <c r="AZ34" s="499"/>
      <c r="BA34" s="499"/>
      <c r="BB34" s="499"/>
      <c r="BC34" s="499"/>
      <c r="BD34" s="499"/>
      <c r="BE34" s="499"/>
      <c r="BF34" s="499"/>
      <c r="BG34" s="499"/>
      <c r="BH34" s="499"/>
      <c r="BI34" s="499"/>
    </row>
    <row r="35" spans="1:61" s="500" customFormat="1" ht="3" customHeight="1" x14ac:dyDescent="0.2">
      <c r="A35" s="28"/>
      <c r="B35" s="34"/>
      <c r="C35" s="501"/>
      <c r="D35" s="502"/>
      <c r="E35" s="542"/>
      <c r="F35" s="503"/>
      <c r="G35" s="504"/>
      <c r="H35" s="542"/>
      <c r="I35" s="503"/>
      <c r="J35" s="504"/>
      <c r="K35" s="542"/>
      <c r="L35" s="503"/>
      <c r="M35" s="504"/>
      <c r="N35" s="16"/>
      <c r="O35" s="16"/>
      <c r="P35" s="24"/>
      <c r="Q35" s="24"/>
      <c r="R35" s="24"/>
      <c r="S35" s="24"/>
      <c r="T35" s="505"/>
      <c r="U35" s="30"/>
      <c r="V35" s="499"/>
      <c r="W35" s="499"/>
      <c r="X35" s="499"/>
      <c r="Y35" s="499"/>
      <c r="Z35" s="499"/>
      <c r="AA35" s="499"/>
      <c r="AB35" s="499"/>
      <c r="AC35" s="499"/>
      <c r="AD35" s="499"/>
      <c r="AE35" s="499"/>
      <c r="AF35" s="499"/>
      <c r="AG35" s="17"/>
      <c r="AH35" s="17"/>
      <c r="AI35" s="17"/>
      <c r="AJ35" s="17"/>
      <c r="AK35" s="499"/>
      <c r="AL35" s="499"/>
      <c r="AM35" s="499"/>
      <c r="AN35" s="499"/>
      <c r="AO35" s="499"/>
      <c r="AP35" s="499"/>
      <c r="AQ35" s="499"/>
      <c r="AR35" s="499"/>
      <c r="AS35" s="499"/>
      <c r="AT35" s="499"/>
      <c r="AU35" s="499"/>
      <c r="AV35" s="499"/>
      <c r="AW35" s="499"/>
      <c r="AX35" s="499"/>
      <c r="AY35" s="499"/>
      <c r="AZ35" s="499"/>
      <c r="BA35" s="499"/>
      <c r="BB35" s="499"/>
      <c r="BC35" s="499"/>
      <c r="BD35" s="499"/>
      <c r="BE35" s="499"/>
      <c r="BF35" s="499"/>
      <c r="BG35" s="499"/>
      <c r="BH35" s="499"/>
      <c r="BI35" s="499"/>
    </row>
    <row r="36" spans="1:61" s="500" customFormat="1" ht="11.45" customHeight="1" x14ac:dyDescent="0.2">
      <c r="A36" s="36"/>
      <c r="B36" s="34" t="s">
        <v>385</v>
      </c>
      <c r="C36" s="501" t="s">
        <v>567</v>
      </c>
      <c r="D36" s="502">
        <v>57.219251336898388</v>
      </c>
      <c r="E36" s="542">
        <v>13.05387266611014</v>
      </c>
      <c r="F36" s="503" t="s">
        <v>631</v>
      </c>
      <c r="G36" s="504">
        <v>0.26185035737738183</v>
      </c>
      <c r="H36" s="542">
        <v>12.201929144112578</v>
      </c>
      <c r="I36" s="503" t="s">
        <v>630</v>
      </c>
      <c r="J36" s="504">
        <v>0.24471069690797287</v>
      </c>
      <c r="K36" s="542">
        <v>14.444684862909945</v>
      </c>
      <c r="L36" s="503" t="s">
        <v>631</v>
      </c>
      <c r="M36" s="504">
        <v>0.28990787190666101</v>
      </c>
      <c r="N36" s="16"/>
      <c r="O36" s="16"/>
      <c r="P36" s="24"/>
      <c r="Q36" s="24"/>
      <c r="R36" s="24"/>
      <c r="S36" s="24"/>
      <c r="T36" s="30"/>
      <c r="U36" s="30"/>
      <c r="V36" s="499"/>
      <c r="W36" s="499"/>
      <c r="X36" s="499"/>
      <c r="Y36" s="499"/>
      <c r="Z36" s="499"/>
      <c r="AA36" s="499"/>
      <c r="AB36" s="499"/>
      <c r="AC36" s="499"/>
      <c r="AD36" s="499"/>
      <c r="AE36" s="499"/>
      <c r="AF36" s="499"/>
      <c r="AG36" s="17"/>
      <c r="AH36" s="17"/>
      <c r="AI36" s="17"/>
      <c r="AJ36" s="17"/>
      <c r="AK36" s="499"/>
      <c r="AL36" s="499"/>
      <c r="AM36" s="499"/>
      <c r="AN36" s="499"/>
      <c r="AO36" s="499"/>
      <c r="AP36" s="499"/>
      <c r="AQ36" s="499"/>
      <c r="AR36" s="499"/>
      <c r="AS36" s="499"/>
      <c r="AT36" s="499"/>
      <c r="AU36" s="499"/>
      <c r="AV36" s="499"/>
      <c r="AW36" s="499"/>
      <c r="AX36" s="499"/>
      <c r="AY36" s="499"/>
      <c r="AZ36" s="499"/>
      <c r="BA36" s="499"/>
      <c r="BB36" s="499"/>
      <c r="BC36" s="499"/>
      <c r="BD36" s="499"/>
      <c r="BE36" s="499"/>
      <c r="BF36" s="499"/>
      <c r="BG36" s="499"/>
      <c r="BH36" s="499"/>
      <c r="BI36" s="499"/>
    </row>
    <row r="37" spans="1:61" s="500" customFormat="1" ht="2.1" customHeight="1" x14ac:dyDescent="0.2">
      <c r="A37" s="36"/>
      <c r="B37" s="34"/>
      <c r="C37" s="501"/>
      <c r="D37" s="502"/>
      <c r="E37" s="543"/>
      <c r="F37" s="508"/>
      <c r="G37" s="509"/>
      <c r="H37" s="543"/>
      <c r="I37" s="508"/>
      <c r="J37" s="509"/>
      <c r="K37" s="543"/>
      <c r="L37" s="508"/>
      <c r="M37" s="509"/>
      <c r="N37" s="16"/>
      <c r="O37" s="16"/>
      <c r="P37" s="24"/>
      <c r="Q37" s="24"/>
      <c r="R37" s="24"/>
      <c r="S37" s="24"/>
      <c r="T37" s="24"/>
      <c r="U37" s="24"/>
      <c r="V37" s="17"/>
      <c r="W37" s="17"/>
      <c r="X37" s="17"/>
      <c r="Y37" s="17"/>
      <c r="Z37" s="17"/>
      <c r="AA37" s="17"/>
      <c r="AB37" s="17"/>
      <c r="AC37" s="17"/>
      <c r="AD37" s="17"/>
      <c r="AE37" s="17"/>
      <c r="AF37" s="17"/>
      <c r="AG37" s="17"/>
      <c r="AH37" s="17"/>
      <c r="AI37" s="17"/>
      <c r="AJ37" s="17"/>
      <c r="AK37" s="499"/>
      <c r="AL37" s="499"/>
      <c r="AM37" s="499"/>
      <c r="AN37" s="499"/>
      <c r="AO37" s="499"/>
      <c r="AP37" s="499"/>
      <c r="AQ37" s="499"/>
      <c r="AR37" s="499"/>
      <c r="AS37" s="499"/>
      <c r="AT37" s="499"/>
      <c r="AU37" s="499"/>
      <c r="AV37" s="499"/>
      <c r="AW37" s="499"/>
      <c r="AX37" s="499"/>
      <c r="AY37" s="499"/>
      <c r="AZ37" s="499"/>
      <c r="BA37" s="499"/>
      <c r="BB37" s="499"/>
      <c r="BC37" s="499"/>
      <c r="BD37" s="499"/>
      <c r="BE37" s="499"/>
      <c r="BF37" s="499"/>
      <c r="BG37" s="499"/>
      <c r="BH37" s="499"/>
      <c r="BI37" s="499"/>
    </row>
    <row r="38" spans="1:61" s="500" customFormat="1" ht="11.45" customHeight="1" x14ac:dyDescent="0.2">
      <c r="A38" s="35"/>
      <c r="B38" s="34" t="s">
        <v>384</v>
      </c>
      <c r="C38" s="501" t="s">
        <v>568</v>
      </c>
      <c r="D38" s="502">
        <v>53.475935828877006</v>
      </c>
      <c r="E38" s="542">
        <v>2.9928751564565537</v>
      </c>
      <c r="F38" s="503" t="s">
        <v>78</v>
      </c>
      <c r="G38" s="504">
        <v>5.9913470568759619E-2</v>
      </c>
      <c r="H38" s="542">
        <v>2.4363924126519776</v>
      </c>
      <c r="I38" s="503" t="s">
        <v>78</v>
      </c>
      <c r="J38" s="504">
        <v>4.8782467858120127E-2</v>
      </c>
      <c r="K38" s="542">
        <v>3.3970299898449241</v>
      </c>
      <c r="L38" s="503" t="s">
        <v>78</v>
      </c>
      <c r="M38" s="504">
        <v>6.7996716882541719E-2</v>
      </c>
      <c r="N38" s="16"/>
      <c r="O38" s="16"/>
      <c r="P38" s="24"/>
      <c r="Q38" s="24"/>
      <c r="R38" s="24"/>
      <c r="S38" s="24"/>
      <c r="T38" s="24"/>
      <c r="U38" s="24"/>
      <c r="V38" s="17"/>
      <c r="W38" s="17"/>
      <c r="X38" s="17"/>
      <c r="Y38" s="17"/>
      <c r="Z38" s="17"/>
      <c r="AA38" s="17"/>
      <c r="AB38" s="17"/>
      <c r="AC38" s="17"/>
      <c r="AD38" s="17"/>
      <c r="AE38" s="17"/>
      <c r="AF38" s="17"/>
      <c r="AG38" s="17"/>
      <c r="AH38" s="17"/>
      <c r="AI38" s="17"/>
      <c r="AJ38" s="17"/>
      <c r="AK38" s="499"/>
      <c r="AL38" s="499"/>
      <c r="AM38" s="499"/>
      <c r="AN38" s="499"/>
      <c r="AO38" s="499"/>
      <c r="AP38" s="499"/>
      <c r="AQ38" s="499"/>
      <c r="AR38" s="499"/>
      <c r="AS38" s="499"/>
      <c r="AT38" s="499"/>
      <c r="AU38" s="499"/>
      <c r="AV38" s="499"/>
      <c r="AW38" s="499"/>
      <c r="AX38" s="499"/>
      <c r="AY38" s="499"/>
      <c r="AZ38" s="499"/>
      <c r="BA38" s="499"/>
      <c r="BB38" s="499"/>
      <c r="BC38" s="499"/>
      <c r="BD38" s="499"/>
      <c r="BE38" s="499"/>
      <c r="BF38" s="499"/>
      <c r="BG38" s="499"/>
      <c r="BH38" s="499"/>
      <c r="BI38" s="499"/>
    </row>
    <row r="39" spans="1:61" s="500" customFormat="1" ht="2.1" customHeight="1" x14ac:dyDescent="0.2">
      <c r="A39" s="35"/>
      <c r="B39" s="34"/>
      <c r="C39" s="501"/>
      <c r="D39" s="502"/>
      <c r="E39" s="543"/>
      <c r="F39" s="508"/>
      <c r="G39" s="509"/>
      <c r="H39" s="543"/>
      <c r="I39" s="508"/>
      <c r="J39" s="509"/>
      <c r="K39" s="543"/>
      <c r="L39" s="508"/>
      <c r="M39" s="509"/>
      <c r="N39" s="16"/>
      <c r="O39" s="16"/>
      <c r="P39" s="24"/>
      <c r="Q39" s="24"/>
      <c r="R39" s="24"/>
      <c r="S39" s="24"/>
      <c r="T39" s="24"/>
      <c r="U39" s="24"/>
      <c r="V39" s="24"/>
      <c r="W39" s="24"/>
      <c r="X39" s="24"/>
      <c r="Y39" s="24"/>
      <c r="Z39" s="17"/>
      <c r="AA39" s="17"/>
      <c r="AB39" s="17"/>
      <c r="AC39" s="17"/>
      <c r="AD39" s="17"/>
      <c r="AE39" s="17"/>
      <c r="AF39" s="17"/>
      <c r="AG39" s="17"/>
      <c r="AH39" s="17"/>
      <c r="AI39" s="17"/>
      <c r="AJ39" s="17"/>
      <c r="AK39" s="499"/>
      <c r="AL39" s="499"/>
      <c r="AM39" s="499"/>
      <c r="AN39" s="499"/>
      <c r="AO39" s="499"/>
      <c r="AP39" s="499"/>
      <c r="AQ39" s="499"/>
      <c r="AR39" s="499"/>
      <c r="AS39" s="499"/>
      <c r="AT39" s="499"/>
      <c r="AU39" s="499"/>
      <c r="AV39" s="499"/>
      <c r="AW39" s="499"/>
      <c r="AX39" s="499"/>
      <c r="AY39" s="499"/>
      <c r="AZ39" s="499"/>
      <c r="BA39" s="499"/>
      <c r="BB39" s="499"/>
      <c r="BC39" s="499"/>
      <c r="BD39" s="499"/>
      <c r="BE39" s="499"/>
      <c r="BF39" s="499"/>
      <c r="BG39" s="499"/>
      <c r="BH39" s="499"/>
      <c r="BI39" s="499"/>
    </row>
    <row r="40" spans="1:61" s="500" customFormat="1" ht="11.45" customHeight="1" x14ac:dyDescent="0.2">
      <c r="A40" s="28"/>
      <c r="B40" s="34" t="s">
        <v>383</v>
      </c>
      <c r="C40" s="501" t="s">
        <v>569</v>
      </c>
      <c r="D40" s="502">
        <v>20.320855614973262</v>
      </c>
      <c r="E40" s="542">
        <v>2.8041116685538907</v>
      </c>
      <c r="F40" s="503" t="s">
        <v>78</v>
      </c>
      <c r="G40" s="504">
        <v>7.1640233425562916E-2</v>
      </c>
      <c r="H40" s="542">
        <v>1.9298169184355869</v>
      </c>
      <c r="I40" s="503" t="s">
        <v>78</v>
      </c>
      <c r="J40" s="504">
        <v>4.8858927474022103E-2</v>
      </c>
      <c r="K40" s="542">
        <v>2.6119749003121999</v>
      </c>
      <c r="L40" s="503" t="s">
        <v>78</v>
      </c>
      <c r="M40" s="504">
        <v>6.6596318563284629E-2</v>
      </c>
      <c r="N40" s="16"/>
      <c r="O40" s="16"/>
      <c r="P40" s="24"/>
      <c r="Q40" s="24"/>
      <c r="R40" s="24"/>
      <c r="S40" s="24"/>
      <c r="T40" s="24"/>
      <c r="U40" s="24"/>
      <c r="V40" s="24"/>
      <c r="W40" s="24"/>
      <c r="X40" s="24"/>
      <c r="Y40" s="24"/>
      <c r="Z40" s="17"/>
      <c r="AA40" s="17"/>
      <c r="AB40" s="17"/>
      <c r="AC40" s="17"/>
      <c r="AD40" s="17"/>
      <c r="AE40" s="17"/>
      <c r="AF40" s="17"/>
      <c r="AG40" s="17"/>
      <c r="AH40" s="17"/>
      <c r="AI40" s="17"/>
      <c r="AJ40" s="17"/>
      <c r="AK40" s="499"/>
      <c r="AL40" s="499"/>
      <c r="AM40" s="499"/>
      <c r="AN40" s="499"/>
      <c r="AO40" s="499"/>
      <c r="AP40" s="499"/>
      <c r="AQ40" s="499"/>
      <c r="AR40" s="499"/>
      <c r="AS40" s="499"/>
      <c r="AT40" s="499"/>
      <c r="AU40" s="499"/>
      <c r="AV40" s="499"/>
      <c r="AW40" s="499"/>
      <c r="AX40" s="499"/>
      <c r="AY40" s="499"/>
      <c r="AZ40" s="499"/>
      <c r="BA40" s="499"/>
      <c r="BB40" s="499"/>
      <c r="BC40" s="499"/>
      <c r="BD40" s="499"/>
      <c r="BE40" s="499"/>
      <c r="BF40" s="499"/>
      <c r="BG40" s="499"/>
      <c r="BH40" s="499"/>
      <c r="BI40" s="499"/>
    </row>
    <row r="41" spans="1:61" s="500" customFormat="1" ht="2.1" customHeight="1" x14ac:dyDescent="0.2">
      <c r="A41" s="28"/>
      <c r="B41" s="34"/>
      <c r="C41" s="501"/>
      <c r="D41" s="502"/>
      <c r="E41" s="542"/>
      <c r="F41" s="511"/>
      <c r="G41" s="504"/>
      <c r="H41" s="542"/>
      <c r="I41" s="511"/>
      <c r="J41" s="504"/>
      <c r="K41" s="542"/>
      <c r="L41" s="511"/>
      <c r="M41" s="504"/>
      <c r="N41" s="16"/>
      <c r="O41" s="16"/>
      <c r="P41" s="24"/>
      <c r="Q41" s="24"/>
      <c r="R41" s="24"/>
      <c r="S41" s="24"/>
      <c r="T41" s="24"/>
      <c r="U41" s="24"/>
      <c r="V41" s="24"/>
      <c r="W41" s="24"/>
      <c r="X41" s="24"/>
      <c r="Y41" s="24"/>
      <c r="Z41" s="17"/>
      <c r="AA41" s="17"/>
      <c r="AB41" s="17"/>
      <c r="AC41" s="17"/>
      <c r="AD41" s="17"/>
      <c r="AE41" s="17"/>
      <c r="AF41" s="17"/>
      <c r="AG41" s="17"/>
      <c r="AH41" s="17"/>
      <c r="AI41" s="17"/>
      <c r="AJ41" s="17"/>
      <c r="AK41" s="499"/>
      <c r="AL41" s="499"/>
      <c r="AM41" s="499"/>
      <c r="AN41" s="499"/>
      <c r="AO41" s="499"/>
      <c r="AP41" s="499"/>
      <c r="AQ41" s="499"/>
      <c r="AR41" s="499"/>
      <c r="AS41" s="499"/>
      <c r="AT41" s="499"/>
      <c r="AU41" s="499"/>
      <c r="AV41" s="499"/>
      <c r="AW41" s="499"/>
      <c r="AX41" s="499"/>
      <c r="AY41" s="499"/>
      <c r="AZ41" s="499"/>
      <c r="BA41" s="499"/>
      <c r="BB41" s="499"/>
      <c r="BC41" s="499"/>
      <c r="BD41" s="499"/>
      <c r="BE41" s="499"/>
      <c r="BF41" s="499"/>
      <c r="BG41" s="499"/>
      <c r="BH41" s="499"/>
      <c r="BI41" s="499"/>
    </row>
    <row r="42" spans="1:61" s="500" customFormat="1" ht="11.45" customHeight="1" x14ac:dyDescent="0.2">
      <c r="A42" s="28"/>
      <c r="B42" s="34" t="s">
        <v>382</v>
      </c>
      <c r="C42" s="501" t="s">
        <v>570</v>
      </c>
      <c r="D42" s="502">
        <v>49.732620320855617</v>
      </c>
      <c r="E42" s="542">
        <v>9.044387301136581</v>
      </c>
      <c r="F42" s="503" t="s">
        <v>629</v>
      </c>
      <c r="G42" s="504">
        <v>0.18198143029754488</v>
      </c>
      <c r="H42" s="542">
        <v>8.3040488922841824</v>
      </c>
      <c r="I42" s="503" t="s">
        <v>629</v>
      </c>
      <c r="J42" s="504">
        <v>0.16693190465749974</v>
      </c>
      <c r="K42" s="542">
        <v>7.8991113640589861</v>
      </c>
      <c r="L42" s="503" t="s">
        <v>629</v>
      </c>
      <c r="M42" s="504">
        <v>0.15871724175882096</v>
      </c>
      <c r="N42" s="16"/>
      <c r="O42" s="16"/>
      <c r="P42" s="24"/>
      <c r="Q42" s="24"/>
      <c r="R42" s="24"/>
      <c r="S42" s="24"/>
      <c r="T42" s="24"/>
      <c r="U42" s="24"/>
      <c r="V42" s="24"/>
      <c r="W42" s="24"/>
      <c r="X42" s="24"/>
      <c r="Y42" s="24"/>
      <c r="Z42" s="17"/>
      <c r="AA42" s="17"/>
      <c r="AB42" s="17"/>
      <c r="AC42" s="17"/>
      <c r="AD42" s="17"/>
      <c r="AE42" s="17"/>
      <c r="AF42" s="17"/>
      <c r="AG42" s="17"/>
      <c r="AH42" s="17"/>
      <c r="AI42" s="17"/>
      <c r="AJ42" s="17"/>
      <c r="AK42" s="499"/>
      <c r="AL42" s="499"/>
      <c r="AM42" s="499"/>
      <c r="AN42" s="499"/>
      <c r="AO42" s="499"/>
      <c r="AP42" s="499"/>
      <c r="AQ42" s="499"/>
      <c r="AR42" s="499"/>
      <c r="AS42" s="499"/>
      <c r="AT42" s="499"/>
      <c r="AU42" s="499"/>
      <c r="AV42" s="499"/>
      <c r="AW42" s="499"/>
      <c r="AX42" s="499"/>
      <c r="AY42" s="499"/>
      <c r="AZ42" s="499"/>
      <c r="BA42" s="499"/>
      <c r="BB42" s="499"/>
      <c r="BC42" s="499"/>
      <c r="BD42" s="499"/>
      <c r="BE42" s="499"/>
      <c r="BF42" s="499"/>
      <c r="BG42" s="499"/>
      <c r="BH42" s="499"/>
      <c r="BI42" s="499"/>
    </row>
    <row r="43" spans="1:61" s="29" customFormat="1" ht="3.95" customHeight="1" x14ac:dyDescent="0.2">
      <c r="A43" s="33"/>
      <c r="B43" s="32"/>
      <c r="C43" s="31"/>
      <c r="D43" s="507"/>
      <c r="E43" s="543"/>
      <c r="F43" s="508"/>
      <c r="G43" s="509"/>
      <c r="H43" s="543"/>
      <c r="I43" s="508"/>
      <c r="J43" s="509"/>
      <c r="K43" s="543"/>
      <c r="L43" s="508"/>
      <c r="M43" s="509"/>
      <c r="N43" s="16"/>
      <c r="O43" s="16"/>
      <c r="P43" s="24"/>
      <c r="Q43" s="24"/>
      <c r="R43" s="24"/>
      <c r="S43" s="24"/>
      <c r="T43" s="24"/>
      <c r="U43" s="24"/>
      <c r="V43" s="24"/>
      <c r="W43" s="24"/>
      <c r="X43" s="24"/>
      <c r="Y43" s="24"/>
      <c r="Z43" s="17"/>
      <c r="AA43" s="17"/>
      <c r="AB43" s="17"/>
      <c r="AC43" s="17"/>
      <c r="AD43" s="17"/>
      <c r="AE43" s="17"/>
      <c r="AF43" s="17"/>
      <c r="AG43" s="17"/>
      <c r="AH43" s="17"/>
      <c r="AI43" s="17"/>
      <c r="AJ43" s="17"/>
      <c r="AK43" s="499"/>
      <c r="AL43" s="499"/>
      <c r="AM43" s="499"/>
      <c r="AN43" s="499"/>
      <c r="AO43" s="499"/>
      <c r="AP43" s="499"/>
      <c r="AQ43" s="499"/>
      <c r="AR43" s="499"/>
      <c r="AS43" s="499"/>
      <c r="AT43" s="499"/>
      <c r="AU43" s="499"/>
      <c r="AV43" s="499"/>
      <c r="AW43" s="499"/>
      <c r="AX43" s="499"/>
      <c r="AY43" s="499"/>
      <c r="AZ43" s="499"/>
      <c r="BA43" s="499"/>
      <c r="BB43" s="499"/>
      <c r="BC43" s="499"/>
      <c r="BD43" s="499"/>
      <c r="BE43" s="499"/>
      <c r="BF43" s="499"/>
      <c r="BG43" s="499"/>
      <c r="BH43" s="499"/>
      <c r="BI43" s="499"/>
    </row>
    <row r="44" spans="1:61" s="500" customFormat="1" ht="11.45" customHeight="1" x14ac:dyDescent="0.2">
      <c r="A44" s="28"/>
      <c r="B44" s="510" t="s">
        <v>381</v>
      </c>
      <c r="C44" s="31"/>
      <c r="D44" s="502">
        <v>90.37433155080214</v>
      </c>
      <c r="E44" s="542">
        <v>4.1461712219223905</v>
      </c>
      <c r="F44" s="503" t="s">
        <v>78</v>
      </c>
      <c r="G44" s="504">
        <v>0.12947841004555416</v>
      </c>
      <c r="H44" s="542">
        <v>4.1169621667810024</v>
      </c>
      <c r="I44" s="503" t="s">
        <v>78</v>
      </c>
      <c r="J44" s="504">
        <v>0.12863042020527748</v>
      </c>
      <c r="K44" s="542">
        <v>5.1619560919662799</v>
      </c>
      <c r="L44" s="503" t="s">
        <v>78</v>
      </c>
      <c r="M44" s="504">
        <v>0.15851615818971787</v>
      </c>
      <c r="N44" s="16"/>
      <c r="O44" s="16"/>
      <c r="P44" s="24"/>
      <c r="Q44" s="24"/>
      <c r="R44" s="24"/>
      <c r="S44" s="24"/>
      <c r="T44" s="24"/>
      <c r="U44" s="24"/>
      <c r="V44" s="24"/>
      <c r="W44" s="24"/>
      <c r="X44" s="24"/>
      <c r="Y44" s="24"/>
      <c r="Z44" s="17"/>
      <c r="AA44" s="17"/>
      <c r="AB44" s="17"/>
      <c r="AC44" s="17"/>
      <c r="AD44" s="17"/>
      <c r="AE44" s="17"/>
      <c r="AF44" s="17"/>
      <c r="AG44" s="17"/>
      <c r="AH44" s="17"/>
      <c r="AI44" s="17"/>
      <c r="AJ44" s="17"/>
      <c r="AK44" s="499"/>
      <c r="AL44" s="499"/>
      <c r="AM44" s="499"/>
      <c r="AN44" s="499"/>
      <c r="AO44" s="499"/>
      <c r="AP44" s="499"/>
      <c r="AQ44" s="499"/>
      <c r="AR44" s="499"/>
      <c r="AS44" s="499"/>
      <c r="AT44" s="499"/>
      <c r="AU44" s="499"/>
      <c r="AV44" s="499"/>
      <c r="AW44" s="499"/>
      <c r="AX44" s="499"/>
      <c r="AY44" s="499"/>
      <c r="AZ44" s="499"/>
      <c r="BA44" s="499"/>
      <c r="BB44" s="499"/>
      <c r="BC44" s="499"/>
      <c r="BD44" s="499"/>
      <c r="BE44" s="499"/>
      <c r="BF44" s="499"/>
      <c r="BG44" s="499"/>
      <c r="BH44" s="499"/>
      <c r="BI44" s="499"/>
    </row>
    <row r="45" spans="1:61" s="500" customFormat="1" ht="2.1" customHeight="1" x14ac:dyDescent="0.2">
      <c r="A45" s="28"/>
      <c r="B45" s="510"/>
      <c r="C45" s="31"/>
      <c r="D45" s="502"/>
      <c r="E45" s="542"/>
      <c r="F45" s="511"/>
      <c r="G45" s="504"/>
      <c r="H45" s="542"/>
      <c r="I45" s="511"/>
      <c r="J45" s="504"/>
      <c r="K45" s="542"/>
      <c r="L45" s="511"/>
      <c r="M45" s="504"/>
      <c r="N45" s="16"/>
      <c r="O45" s="16"/>
      <c r="P45" s="24"/>
      <c r="Q45" s="24"/>
      <c r="R45" s="24"/>
      <c r="S45" s="24"/>
      <c r="T45" s="24"/>
      <c r="U45" s="24"/>
      <c r="V45" s="24"/>
      <c r="W45" s="24"/>
      <c r="X45" s="24"/>
      <c r="Y45" s="24"/>
      <c r="Z45" s="17"/>
      <c r="AA45" s="17"/>
      <c r="AB45" s="17"/>
      <c r="AC45" s="17"/>
      <c r="AD45" s="17"/>
      <c r="AE45" s="17"/>
      <c r="AF45" s="17"/>
      <c r="AG45" s="17"/>
      <c r="AH45" s="17"/>
      <c r="AI45" s="17"/>
      <c r="AJ45" s="17"/>
      <c r="AK45" s="499"/>
      <c r="AL45" s="499"/>
      <c r="AM45" s="499"/>
      <c r="AN45" s="499"/>
      <c r="AO45" s="499"/>
      <c r="AP45" s="499"/>
      <c r="AQ45" s="499"/>
      <c r="AR45" s="499"/>
      <c r="AS45" s="499"/>
      <c r="AT45" s="499"/>
      <c r="AU45" s="499"/>
      <c r="AV45" s="499"/>
      <c r="AW45" s="499"/>
      <c r="AX45" s="499"/>
      <c r="AY45" s="499"/>
      <c r="AZ45" s="499"/>
      <c r="BA45" s="499"/>
      <c r="BB45" s="499"/>
      <c r="BC45" s="499"/>
      <c r="BD45" s="499"/>
      <c r="BE45" s="499"/>
      <c r="BF45" s="499"/>
      <c r="BG45" s="499"/>
      <c r="BH45" s="499"/>
      <c r="BI45" s="499"/>
    </row>
    <row r="46" spans="1:61" s="500" customFormat="1" ht="11.45" customHeight="1" x14ac:dyDescent="0.2">
      <c r="A46" s="28"/>
      <c r="B46" s="522" t="s">
        <v>380</v>
      </c>
      <c r="C46" s="523"/>
      <c r="D46" s="524">
        <v>75.401069518716582</v>
      </c>
      <c r="E46" s="542">
        <v>11.71915790515029</v>
      </c>
      <c r="F46" s="525" t="s">
        <v>631</v>
      </c>
      <c r="G46" s="526">
        <v>0.25571250082329233</v>
      </c>
      <c r="H46" s="542">
        <v>11.038394178200218</v>
      </c>
      <c r="I46" s="525" t="s">
        <v>630</v>
      </c>
      <c r="J46" s="526">
        <v>0.24152785066001847</v>
      </c>
      <c r="K46" s="542">
        <v>12.789637950808874</v>
      </c>
      <c r="L46" s="525" t="s">
        <v>631</v>
      </c>
      <c r="M46" s="526">
        <v>0.27790345016844431</v>
      </c>
      <c r="N46" s="16"/>
      <c r="O46" s="16"/>
      <c r="P46" s="24"/>
      <c r="Q46" s="24"/>
      <c r="R46" s="24"/>
      <c r="S46" s="24"/>
      <c r="T46" s="24"/>
      <c r="U46" s="24"/>
      <c r="V46" s="24"/>
      <c r="W46" s="24"/>
      <c r="X46" s="24"/>
      <c r="Y46" s="24"/>
      <c r="Z46" s="17"/>
      <c r="AA46" s="17"/>
      <c r="AB46" s="17"/>
      <c r="AC46" s="17"/>
      <c r="AD46" s="17"/>
      <c r="AE46" s="17"/>
      <c r="AF46" s="17"/>
      <c r="AG46" s="17"/>
      <c r="AH46" s="17"/>
      <c r="AI46" s="17"/>
      <c r="AJ46" s="17"/>
      <c r="AK46" s="499"/>
      <c r="AL46" s="499"/>
      <c r="AM46" s="499"/>
      <c r="AN46" s="499"/>
      <c r="AO46" s="499"/>
      <c r="AP46" s="499"/>
      <c r="AQ46" s="499"/>
      <c r="AR46" s="499"/>
      <c r="AS46" s="499"/>
      <c r="AT46" s="499"/>
      <c r="AU46" s="499"/>
      <c r="AV46" s="499"/>
      <c r="AW46" s="499"/>
      <c r="AX46" s="499"/>
      <c r="AY46" s="499"/>
      <c r="AZ46" s="499"/>
      <c r="BA46" s="499"/>
      <c r="BB46" s="499"/>
      <c r="BC46" s="499"/>
      <c r="BD46" s="499"/>
      <c r="BE46" s="499"/>
      <c r="BF46" s="499"/>
      <c r="BG46" s="499"/>
      <c r="BH46" s="499"/>
      <c r="BI46" s="499"/>
    </row>
    <row r="47" spans="1:61" s="500" customFormat="1" ht="8.25" customHeight="1" x14ac:dyDescent="0.25">
      <c r="A47" s="28"/>
      <c r="B47" s="606"/>
      <c r="C47" s="606"/>
      <c r="D47" s="606"/>
      <c r="E47" s="606"/>
      <c r="F47" s="606"/>
      <c r="G47" s="606"/>
      <c r="H47" s="606"/>
      <c r="I47" s="606"/>
      <c r="J47" s="606"/>
      <c r="K47" s="606"/>
      <c r="L47" s="606"/>
      <c r="M47" s="606"/>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500" customFormat="1" ht="5.25" customHeight="1" x14ac:dyDescent="0.25">
      <c r="A48" s="607"/>
      <c r="B48" s="607"/>
      <c r="C48" s="607"/>
      <c r="D48" s="607"/>
      <c r="E48" s="607"/>
      <c r="F48" s="607"/>
      <c r="G48" s="607"/>
      <c r="H48" s="607"/>
      <c r="I48" s="607"/>
      <c r="J48" s="607"/>
      <c r="K48" s="607"/>
      <c r="L48" s="607"/>
      <c r="M48" s="607"/>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x14ac:dyDescent="0.2">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76"/>
      <c r="AL49" s="477"/>
      <c r="AM49" s="477"/>
      <c r="AN49" s="477"/>
      <c r="AO49" s="477"/>
      <c r="AP49" s="477"/>
      <c r="AQ49" s="477"/>
      <c r="AR49" s="477"/>
      <c r="AS49" s="477"/>
      <c r="AT49" s="477"/>
      <c r="AU49" s="477"/>
      <c r="AV49" s="477"/>
      <c r="AW49" s="477"/>
      <c r="AX49" s="477"/>
      <c r="AY49" s="477"/>
      <c r="AZ49" s="477"/>
      <c r="BA49" s="477"/>
      <c r="BB49" s="477"/>
      <c r="BC49" s="477"/>
      <c r="BD49" s="477"/>
      <c r="BE49" s="477"/>
      <c r="BF49" s="477"/>
      <c r="BG49" s="477"/>
      <c r="BH49" s="477"/>
      <c r="BI49" s="477"/>
    </row>
    <row r="50" spans="1:61" x14ac:dyDescent="0.2">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76"/>
      <c r="AL50" s="477"/>
      <c r="AM50" s="477"/>
      <c r="AN50" s="477"/>
      <c r="AO50" s="477"/>
      <c r="AP50" s="477"/>
      <c r="AQ50" s="477"/>
      <c r="AR50" s="477"/>
      <c r="AS50" s="477"/>
      <c r="AT50" s="477"/>
      <c r="AU50" s="477"/>
      <c r="AV50" s="477"/>
      <c r="AW50" s="477"/>
      <c r="AX50" s="477"/>
      <c r="AY50" s="477"/>
      <c r="AZ50" s="477"/>
      <c r="BA50" s="477"/>
      <c r="BB50" s="477"/>
      <c r="BC50" s="477"/>
      <c r="BD50" s="477"/>
      <c r="BE50" s="477"/>
      <c r="BF50" s="477"/>
      <c r="BG50" s="477"/>
      <c r="BH50" s="477"/>
      <c r="BI50" s="477"/>
    </row>
    <row r="51" spans="1:6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x14ac:dyDescent="0.2"/>
    <row r="54" spans="1:6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x14ac:dyDescent="0.2">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x14ac:dyDescent="0.2">
      <c r="A64" s="608"/>
      <c r="B64" s="608"/>
      <c r="C64" s="608"/>
      <c r="D64" s="608"/>
      <c r="E64" s="608"/>
      <c r="F64" s="608"/>
      <c r="G64" s="608"/>
      <c r="H64" s="608"/>
      <c r="I64" s="608"/>
      <c r="J64" s="608"/>
      <c r="K64" s="608"/>
      <c r="L64" s="608"/>
      <c r="M64" s="608"/>
      <c r="N64" s="527"/>
      <c r="O64" s="527"/>
      <c r="P64" s="527"/>
      <c r="Q64" s="527"/>
      <c r="R64" s="527"/>
      <c r="S64" s="527"/>
      <c r="T64" s="527"/>
      <c r="U64" s="527"/>
      <c r="V64" s="527"/>
      <c r="W64" s="527"/>
      <c r="X64" s="527"/>
      <c r="Y64" s="527"/>
      <c r="Z64" s="527"/>
      <c r="AA64" s="527"/>
      <c r="AB64" s="527"/>
      <c r="AC64" s="527"/>
      <c r="AD64" s="527"/>
      <c r="AE64" s="527"/>
      <c r="AF64" s="527"/>
    </row>
    <row r="65" spans="1:32" x14ac:dyDescent="0.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x14ac:dyDescent="0.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x14ac:dyDescent="0.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x14ac:dyDescent="0.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x14ac:dyDescent="0.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x14ac:dyDescent="0.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x14ac:dyDescent="0.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x14ac:dyDescent="0.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x14ac:dyDescent="0.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B47:M47"/>
    <mergeCell ref="A48:M48"/>
    <mergeCell ref="A64:M64"/>
    <mergeCell ref="A17:M17"/>
    <mergeCell ref="D18:D19"/>
    <mergeCell ref="E18:M18"/>
    <mergeCell ref="E19:G19"/>
    <mergeCell ref="H19:J19"/>
    <mergeCell ref="K19:M19"/>
    <mergeCell ref="D1:M1"/>
    <mergeCell ref="D2:M2"/>
    <mergeCell ref="D3:M3"/>
    <mergeCell ref="C7:G7"/>
    <mergeCell ref="H7:K7"/>
    <mergeCell ref="A5:M6"/>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2018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37" t="s">
        <v>602</v>
      </c>
      <c r="E1" s="638"/>
      <c r="F1" s="638"/>
      <c r="G1" s="638"/>
      <c r="H1" s="638"/>
      <c r="I1" s="638"/>
      <c r="J1" s="638"/>
      <c r="K1" s="638"/>
      <c r="L1" s="638"/>
      <c r="M1" s="638"/>
      <c r="N1" s="638"/>
      <c r="O1" s="638"/>
      <c r="P1" s="638"/>
      <c r="Q1" s="638"/>
      <c r="R1" s="638"/>
      <c r="S1" s="638"/>
      <c r="T1" s="638"/>
      <c r="U1" s="638"/>
      <c r="V1" s="638"/>
      <c r="W1" s="638"/>
      <c r="X1" s="638"/>
    </row>
    <row r="2" spans="1:28" ht="15" customHeight="1" x14ac:dyDescent="0.25">
      <c r="A2" s="244"/>
      <c r="B2" s="244"/>
      <c r="C2" s="245"/>
      <c r="D2" s="641" t="s">
        <v>636</v>
      </c>
      <c r="E2" s="641"/>
      <c r="F2" s="641"/>
      <c r="G2" s="641"/>
      <c r="H2" s="641"/>
      <c r="I2" s="641"/>
      <c r="J2" s="641"/>
      <c r="K2" s="641"/>
      <c r="L2" s="641"/>
      <c r="M2" s="641"/>
      <c r="N2" s="641"/>
      <c r="O2" s="641"/>
      <c r="P2" s="641"/>
      <c r="Q2" s="641"/>
      <c r="R2" s="641"/>
      <c r="S2" s="641"/>
      <c r="T2" s="641"/>
      <c r="U2" s="641"/>
      <c r="V2" s="641"/>
      <c r="W2" s="641"/>
      <c r="X2" s="246"/>
    </row>
    <row r="3" spans="1:28" ht="18" customHeight="1" x14ac:dyDescent="0.25">
      <c r="A3" s="247"/>
      <c r="B3" s="247"/>
      <c r="C3" s="248"/>
      <c r="D3" s="639" t="s">
        <v>625</v>
      </c>
      <c r="E3" s="640"/>
      <c r="F3" s="640"/>
      <c r="G3" s="640"/>
      <c r="H3" s="640"/>
      <c r="I3" s="640"/>
      <c r="J3" s="640"/>
      <c r="K3" s="640"/>
      <c r="L3" s="640"/>
      <c r="M3" s="640"/>
      <c r="N3" s="640"/>
      <c r="O3" s="640"/>
      <c r="P3" s="640"/>
      <c r="Q3" s="640"/>
      <c r="R3" s="640"/>
      <c r="S3" s="640"/>
      <c r="T3" s="640"/>
      <c r="U3" s="640"/>
      <c r="V3" s="640"/>
      <c r="W3" s="640"/>
      <c r="X3" s="640"/>
    </row>
    <row r="4" spans="1:28" ht="18.75" customHeight="1" x14ac:dyDescent="0.3">
      <c r="A4" s="249" t="s">
        <v>529</v>
      </c>
      <c r="B4" s="250"/>
      <c r="C4" s="251"/>
      <c r="D4" s="251"/>
      <c r="E4" s="250"/>
      <c r="F4" s="649" t="s">
        <v>530</v>
      </c>
      <c r="G4" s="650"/>
      <c r="H4" s="650"/>
      <c r="I4" s="650"/>
      <c r="J4" s="650"/>
      <c r="K4" s="650"/>
      <c r="L4" s="650"/>
      <c r="M4" s="650"/>
      <c r="N4" s="338"/>
      <c r="O4" s="651" t="s">
        <v>516</v>
      </c>
      <c r="P4" s="652"/>
      <c r="Q4" s="652"/>
      <c r="R4" s="652"/>
      <c r="S4" s="652"/>
      <c r="T4" s="652"/>
      <c r="U4" s="652"/>
      <c r="V4" s="652"/>
      <c r="W4" s="652"/>
      <c r="X4" s="652"/>
    </row>
    <row r="5" spans="1:28" s="129" customFormat="1" ht="10.5" customHeight="1" x14ac:dyDescent="0.25">
      <c r="A5" s="642" t="s">
        <v>397</v>
      </c>
      <c r="B5" s="643"/>
      <c r="C5" s="643"/>
      <c r="D5" s="643"/>
      <c r="E5" s="643"/>
      <c r="F5" s="60"/>
      <c r="G5" s="59"/>
      <c r="H5" s="339"/>
      <c r="I5" s="339"/>
      <c r="J5" s="339"/>
      <c r="K5" s="339"/>
      <c r="L5" s="339"/>
      <c r="M5" s="339"/>
      <c r="N5" s="340"/>
      <c r="O5" s="58"/>
      <c r="P5" s="646" t="s">
        <v>457</v>
      </c>
      <c r="Q5" s="646"/>
      <c r="R5" s="646"/>
      <c r="S5" s="646"/>
      <c r="T5" s="646"/>
      <c r="U5" s="646"/>
      <c r="V5" s="646"/>
      <c r="W5" s="646"/>
      <c r="X5" s="646"/>
      <c r="Z5" s="341"/>
      <c r="AA5" s="341"/>
      <c r="AB5" s="341"/>
    </row>
    <row r="6" spans="1:28" ht="24" customHeight="1" x14ac:dyDescent="0.25">
      <c r="A6" s="643"/>
      <c r="B6" s="643"/>
      <c r="C6" s="643"/>
      <c r="D6" s="643"/>
      <c r="E6" s="643"/>
      <c r="F6" s="644" t="s">
        <v>624</v>
      </c>
      <c r="G6" s="645"/>
      <c r="H6" s="577" t="s">
        <v>626</v>
      </c>
      <c r="I6" s="578"/>
      <c r="J6" s="577" t="s">
        <v>627</v>
      </c>
      <c r="K6" s="578"/>
      <c r="L6" s="577" t="s">
        <v>628</v>
      </c>
      <c r="M6" s="578"/>
      <c r="N6" s="342"/>
      <c r="O6" s="65" t="s">
        <v>624</v>
      </c>
      <c r="P6" s="577" t="s">
        <v>626</v>
      </c>
      <c r="Q6" s="578"/>
      <c r="R6" s="578"/>
      <c r="S6" s="577" t="s">
        <v>627</v>
      </c>
      <c r="T6" s="578"/>
      <c r="U6" s="578"/>
      <c r="V6" s="577" t="s">
        <v>628</v>
      </c>
      <c r="W6" s="578"/>
      <c r="X6" s="578"/>
    </row>
    <row r="7" spans="1:28" s="324" customFormat="1" ht="18" customHeight="1" x14ac:dyDescent="0.15">
      <c r="A7" s="270"/>
      <c r="B7" s="325" t="s">
        <v>214</v>
      </c>
      <c r="C7" s="343" t="s">
        <v>517</v>
      </c>
      <c r="D7" s="343" t="s">
        <v>518</v>
      </c>
      <c r="E7" s="327" t="s">
        <v>213</v>
      </c>
      <c r="F7" s="344" t="s">
        <v>76</v>
      </c>
      <c r="G7" s="344" t="s">
        <v>77</v>
      </c>
      <c r="H7" s="344" t="s">
        <v>76</v>
      </c>
      <c r="I7" s="344" t="s">
        <v>77</v>
      </c>
      <c r="J7" s="344" t="s">
        <v>76</v>
      </c>
      <c r="K7" s="344" t="s">
        <v>77</v>
      </c>
      <c r="L7" s="344" t="s">
        <v>76</v>
      </c>
      <c r="M7" s="344" t="s">
        <v>77</v>
      </c>
      <c r="N7" s="345"/>
      <c r="O7" s="343" t="s">
        <v>6</v>
      </c>
      <c r="P7" s="653" t="s">
        <v>6</v>
      </c>
      <c r="Q7" s="654"/>
      <c r="R7" s="343" t="s">
        <v>519</v>
      </c>
      <c r="S7" s="655" t="s">
        <v>6</v>
      </c>
      <c r="T7" s="656"/>
      <c r="U7" s="343" t="s">
        <v>519</v>
      </c>
      <c r="V7" s="655" t="s">
        <v>6</v>
      </c>
      <c r="W7" s="656"/>
      <c r="X7" s="343" t="s">
        <v>519</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47"/>
      <c r="P8" s="648"/>
      <c r="Q8" s="648"/>
      <c r="R8" s="648"/>
      <c r="S8" s="648"/>
      <c r="T8" s="648"/>
      <c r="U8" s="648"/>
      <c r="V8" s="648"/>
      <c r="W8" s="648"/>
      <c r="X8" s="648"/>
      <c r="Z8" s="352"/>
      <c r="AA8" s="352"/>
      <c r="AB8" s="352"/>
    </row>
    <row r="9" spans="1:28" ht="12" customHeight="1" x14ac:dyDescent="0.25">
      <c r="A9" s="285" t="s">
        <v>0</v>
      </c>
      <c r="B9" s="618" t="s">
        <v>8</v>
      </c>
      <c r="C9" s="621" t="s">
        <v>22</v>
      </c>
      <c r="D9" s="353">
        <v>1</v>
      </c>
      <c r="E9" s="282" t="s">
        <v>1</v>
      </c>
      <c r="F9" s="1">
        <v>2</v>
      </c>
      <c r="G9" s="2">
        <v>1.5503875968992249</v>
      </c>
      <c r="H9" s="283">
        <v>315</v>
      </c>
      <c r="I9" s="284">
        <v>4.3914680050188206</v>
      </c>
      <c r="J9" s="283">
        <v>190</v>
      </c>
      <c r="K9" s="284">
        <v>4.3758636573007834</v>
      </c>
      <c r="L9" s="283">
        <v>89</v>
      </c>
      <c r="M9" s="284">
        <v>5.9571619812583663</v>
      </c>
      <c r="N9" s="354"/>
      <c r="O9" s="46"/>
      <c r="P9" s="355"/>
      <c r="Q9" s="356"/>
      <c r="R9" s="355"/>
      <c r="S9" s="355"/>
      <c r="T9" s="356"/>
      <c r="U9" s="355"/>
      <c r="V9" s="355"/>
      <c r="W9" s="356"/>
      <c r="X9" s="355"/>
    </row>
    <row r="10" spans="1:28" ht="12" customHeight="1" x14ac:dyDescent="0.25">
      <c r="A10" s="285"/>
      <c r="B10" s="619"/>
      <c r="C10" s="622"/>
      <c r="D10" s="353">
        <v>2</v>
      </c>
      <c r="E10" s="282" t="s">
        <v>2</v>
      </c>
      <c r="F10" s="1">
        <v>49</v>
      </c>
      <c r="G10" s="2">
        <v>37.984496124031011</v>
      </c>
      <c r="H10" s="283">
        <v>2856</v>
      </c>
      <c r="I10" s="284">
        <v>39.815976578837308</v>
      </c>
      <c r="J10" s="283">
        <v>1731</v>
      </c>
      <c r="K10" s="284">
        <v>39.86642100414555</v>
      </c>
      <c r="L10" s="283">
        <v>614</v>
      </c>
      <c r="M10" s="284">
        <v>41.09772423025435</v>
      </c>
      <c r="N10" s="354"/>
      <c r="O10" s="48"/>
      <c r="P10" s="357"/>
      <c r="Q10" s="357"/>
      <c r="R10" s="357"/>
      <c r="S10" s="358"/>
      <c r="T10" s="359"/>
      <c r="U10" s="360"/>
      <c r="V10" s="360"/>
      <c r="W10" s="359"/>
      <c r="X10" s="360"/>
    </row>
    <row r="11" spans="1:28" ht="12" customHeight="1" x14ac:dyDescent="0.25">
      <c r="A11" s="285"/>
      <c r="B11" s="619"/>
      <c r="C11" s="622"/>
      <c r="D11" s="353">
        <v>3</v>
      </c>
      <c r="E11" s="282" t="s">
        <v>3</v>
      </c>
      <c r="F11" s="1">
        <v>47</v>
      </c>
      <c r="G11" s="2">
        <v>36.434108527131784</v>
      </c>
      <c r="H11" s="283">
        <v>2490</v>
      </c>
      <c r="I11" s="284">
        <v>34.713508992053534</v>
      </c>
      <c r="J11" s="283">
        <v>1522</v>
      </c>
      <c r="K11" s="284">
        <v>35.052970981114697</v>
      </c>
      <c r="L11" s="283">
        <v>499</v>
      </c>
      <c r="M11" s="284">
        <v>33.400267737617135</v>
      </c>
      <c r="N11" s="354"/>
      <c r="O11" s="47">
        <v>2.8294573643410854</v>
      </c>
      <c r="P11" s="361">
        <v>2.7248013383521541</v>
      </c>
      <c r="Q11" s="362" t="s">
        <v>78</v>
      </c>
      <c r="R11" s="363">
        <v>0.12437186752427656</v>
      </c>
      <c r="S11" s="361">
        <v>2.7208659603869183</v>
      </c>
      <c r="T11" s="362" t="s">
        <v>78</v>
      </c>
      <c r="U11" s="363">
        <v>0.12963340209731444</v>
      </c>
      <c r="V11" s="361">
        <v>2.6653279785809905</v>
      </c>
      <c r="W11" s="362" t="s">
        <v>629</v>
      </c>
      <c r="X11" s="363">
        <v>0.19245852276055006</v>
      </c>
    </row>
    <row r="12" spans="1:28" ht="12" customHeight="1" x14ac:dyDescent="0.25">
      <c r="A12" s="285"/>
      <c r="B12" s="619"/>
      <c r="C12" s="622"/>
      <c r="D12" s="353">
        <v>4</v>
      </c>
      <c r="E12" s="282" t="s">
        <v>212</v>
      </c>
      <c r="F12" s="1">
        <v>31</v>
      </c>
      <c r="G12" s="2">
        <v>24.031007751937985</v>
      </c>
      <c r="H12" s="283">
        <v>1512</v>
      </c>
      <c r="I12" s="284">
        <v>21.07904642409034</v>
      </c>
      <c r="J12" s="283">
        <v>899</v>
      </c>
      <c r="K12" s="284">
        <v>20.704744357438969</v>
      </c>
      <c r="L12" s="283">
        <v>292</v>
      </c>
      <c r="M12" s="284">
        <v>19.544846050870145</v>
      </c>
      <c r="N12" s="354"/>
      <c r="O12" s="46"/>
      <c r="P12" s="364" t="s">
        <v>637</v>
      </c>
      <c r="Q12" s="365"/>
      <c r="R12" s="365"/>
      <c r="S12" s="364" t="s">
        <v>637</v>
      </c>
      <c r="T12" s="365"/>
      <c r="U12" s="365"/>
      <c r="V12" s="364" t="s">
        <v>420</v>
      </c>
      <c r="W12" s="366"/>
      <c r="X12" s="366"/>
      <c r="Z12" s="337">
        <v>3</v>
      </c>
      <c r="AA12" s="337">
        <v>3</v>
      </c>
      <c r="AB12" s="337">
        <v>4</v>
      </c>
    </row>
    <row r="13" spans="1:28" ht="12" customHeight="1" x14ac:dyDescent="0.25">
      <c r="A13" s="285"/>
      <c r="B13" s="620"/>
      <c r="C13" s="623"/>
      <c r="D13" s="367"/>
      <c r="E13" s="298" t="s">
        <v>4</v>
      </c>
      <c r="F13" s="10">
        <v>129</v>
      </c>
      <c r="G13" s="11">
        <v>100</v>
      </c>
      <c r="H13" s="299">
        <v>7173</v>
      </c>
      <c r="I13" s="300">
        <v>100</v>
      </c>
      <c r="J13" s="299">
        <v>4342</v>
      </c>
      <c r="K13" s="300">
        <v>100</v>
      </c>
      <c r="L13" s="299">
        <v>1494</v>
      </c>
      <c r="M13" s="300">
        <v>100</v>
      </c>
      <c r="N13" s="354"/>
      <c r="O13" s="55"/>
      <c r="P13" s="368"/>
      <c r="Q13" s="369"/>
      <c r="R13" s="368"/>
      <c r="S13" s="368"/>
      <c r="T13" s="369"/>
      <c r="U13" s="368"/>
      <c r="V13" s="368"/>
      <c r="W13" s="369"/>
      <c r="X13" s="368"/>
    </row>
    <row r="14" spans="1:28" ht="12" customHeight="1" x14ac:dyDescent="0.25">
      <c r="A14" s="285" t="s">
        <v>5</v>
      </c>
      <c r="B14" s="618" t="s">
        <v>9</v>
      </c>
      <c r="C14" s="621" t="s">
        <v>23</v>
      </c>
      <c r="D14" s="353">
        <v>1</v>
      </c>
      <c r="E14" s="282" t="s">
        <v>1</v>
      </c>
      <c r="F14" s="1">
        <v>19</v>
      </c>
      <c r="G14" s="2">
        <v>14.84375</v>
      </c>
      <c r="H14" s="283">
        <v>1318</v>
      </c>
      <c r="I14" s="284">
        <v>18.420684835779173</v>
      </c>
      <c r="J14" s="283">
        <v>829</v>
      </c>
      <c r="K14" s="284">
        <v>19.14991914991915</v>
      </c>
      <c r="L14" s="283">
        <v>286</v>
      </c>
      <c r="M14" s="284">
        <v>19.168900804289542</v>
      </c>
      <c r="N14" s="354"/>
      <c r="O14" s="46"/>
      <c r="P14" s="370"/>
      <c r="Q14" s="371"/>
      <c r="R14" s="370"/>
      <c r="S14" s="370"/>
      <c r="T14" s="371"/>
      <c r="U14" s="370"/>
      <c r="V14" s="370"/>
      <c r="W14" s="371"/>
      <c r="X14" s="370"/>
    </row>
    <row r="15" spans="1:28" ht="12" customHeight="1" x14ac:dyDescent="0.25">
      <c r="A15" s="278"/>
      <c r="B15" s="634"/>
      <c r="C15" s="622"/>
      <c r="D15" s="353">
        <v>2</v>
      </c>
      <c r="E15" s="282" t="s">
        <v>2</v>
      </c>
      <c r="F15" s="1">
        <v>57</v>
      </c>
      <c r="G15" s="2">
        <v>44.53125</v>
      </c>
      <c r="H15" s="283">
        <v>2527</v>
      </c>
      <c r="I15" s="284">
        <v>35.317959468902863</v>
      </c>
      <c r="J15" s="283">
        <v>1557</v>
      </c>
      <c r="K15" s="284">
        <v>35.966735966735968</v>
      </c>
      <c r="L15" s="283">
        <v>528</v>
      </c>
      <c r="M15" s="284">
        <v>35.388739946380696</v>
      </c>
      <c r="N15" s="354"/>
      <c r="O15" s="48"/>
      <c r="P15" s="358"/>
      <c r="Q15" s="372"/>
      <c r="R15" s="373"/>
      <c r="S15" s="373"/>
      <c r="T15" s="372"/>
      <c r="U15" s="373"/>
      <c r="V15" s="373"/>
      <c r="W15" s="372"/>
      <c r="X15" s="373"/>
    </row>
    <row r="16" spans="1:28" ht="12" customHeight="1" x14ac:dyDescent="0.25">
      <c r="A16" s="278"/>
      <c r="B16" s="634"/>
      <c r="C16" s="622"/>
      <c r="D16" s="353">
        <v>3</v>
      </c>
      <c r="E16" s="282" t="s">
        <v>3</v>
      </c>
      <c r="F16" s="1">
        <v>35</v>
      </c>
      <c r="G16" s="2">
        <v>27.34375</v>
      </c>
      <c r="H16" s="283">
        <v>2131</v>
      </c>
      <c r="I16" s="284">
        <v>29.783368273934315</v>
      </c>
      <c r="J16" s="283">
        <v>1257</v>
      </c>
      <c r="K16" s="284">
        <v>29.036729036729035</v>
      </c>
      <c r="L16" s="283">
        <v>418</v>
      </c>
      <c r="M16" s="284">
        <v>28.01608579088472</v>
      </c>
      <c r="N16" s="354"/>
      <c r="O16" s="47">
        <v>2.390625</v>
      </c>
      <c r="P16" s="361">
        <v>2.4431865828092243</v>
      </c>
      <c r="Q16" s="362" t="s">
        <v>78</v>
      </c>
      <c r="R16" s="363">
        <v>-5.4142046378113803E-2</v>
      </c>
      <c r="S16" s="361">
        <v>2.4158004158004158</v>
      </c>
      <c r="T16" s="362" t="s">
        <v>78</v>
      </c>
      <c r="U16" s="363">
        <v>-2.5977850619385269E-2</v>
      </c>
      <c r="V16" s="361">
        <v>2.4369973190348526</v>
      </c>
      <c r="W16" s="362" t="s">
        <v>78</v>
      </c>
      <c r="X16" s="363">
        <v>-4.720311001037434E-2</v>
      </c>
    </row>
    <row r="17" spans="1:28" ht="12" customHeight="1" x14ac:dyDescent="0.25">
      <c r="A17" s="278"/>
      <c r="B17" s="634"/>
      <c r="C17" s="622"/>
      <c r="D17" s="353">
        <v>4</v>
      </c>
      <c r="E17" s="282" t="s">
        <v>212</v>
      </c>
      <c r="F17" s="1">
        <v>17</v>
      </c>
      <c r="G17" s="2">
        <v>13.28125</v>
      </c>
      <c r="H17" s="283">
        <v>1179</v>
      </c>
      <c r="I17" s="284">
        <v>16.477987421383649</v>
      </c>
      <c r="J17" s="283">
        <v>686</v>
      </c>
      <c r="K17" s="284">
        <v>15.846615846615848</v>
      </c>
      <c r="L17" s="283">
        <v>260</v>
      </c>
      <c r="M17" s="284">
        <v>17.426273458445042</v>
      </c>
      <c r="N17" s="354"/>
      <c r="O17" s="46"/>
      <c r="P17" s="364" t="s">
        <v>637</v>
      </c>
      <c r="Q17" s="365"/>
      <c r="R17" s="365"/>
      <c r="S17" s="364" t="s">
        <v>637</v>
      </c>
      <c r="T17" s="365"/>
      <c r="U17" s="365"/>
      <c r="V17" s="364" t="s">
        <v>637</v>
      </c>
      <c r="W17" s="366"/>
      <c r="X17" s="366"/>
      <c r="Z17" s="337">
        <v>3</v>
      </c>
      <c r="AA17" s="337">
        <v>3</v>
      </c>
      <c r="AB17" s="337">
        <v>3</v>
      </c>
    </row>
    <row r="18" spans="1:28" ht="12" customHeight="1" x14ac:dyDescent="0.25">
      <c r="A18" s="278"/>
      <c r="B18" s="635"/>
      <c r="C18" s="636"/>
      <c r="D18" s="374"/>
      <c r="E18" s="375" t="s">
        <v>4</v>
      </c>
      <c r="F18" s="3">
        <v>128</v>
      </c>
      <c r="G18" s="4">
        <v>100</v>
      </c>
      <c r="H18" s="376">
        <v>7155</v>
      </c>
      <c r="I18" s="377">
        <v>100</v>
      </c>
      <c r="J18" s="376">
        <v>4329</v>
      </c>
      <c r="K18" s="377">
        <v>100</v>
      </c>
      <c r="L18" s="376">
        <v>1492</v>
      </c>
      <c r="M18" s="377">
        <v>100</v>
      </c>
      <c r="N18" s="354"/>
      <c r="O18" s="55"/>
      <c r="P18" s="378"/>
      <c r="Q18" s="369"/>
      <c r="R18" s="378"/>
      <c r="S18" s="378"/>
      <c r="T18" s="369"/>
      <c r="U18" s="378"/>
      <c r="V18" s="378"/>
      <c r="W18" s="369"/>
      <c r="X18" s="378"/>
    </row>
    <row r="19" spans="1:28" ht="12" customHeight="1" x14ac:dyDescent="0.25">
      <c r="A19" s="285" t="s">
        <v>13</v>
      </c>
      <c r="B19" s="618" t="s">
        <v>10</v>
      </c>
      <c r="C19" s="621" t="s">
        <v>456</v>
      </c>
      <c r="D19" s="353">
        <v>1</v>
      </c>
      <c r="E19" s="282" t="s">
        <v>212</v>
      </c>
      <c r="F19" s="1">
        <v>5</v>
      </c>
      <c r="G19" s="2">
        <v>3.9370078740157481</v>
      </c>
      <c r="H19" s="283">
        <v>340</v>
      </c>
      <c r="I19" s="284">
        <v>4.747277296844457</v>
      </c>
      <c r="J19" s="283">
        <v>189</v>
      </c>
      <c r="K19" s="284">
        <v>4.3598615916955019</v>
      </c>
      <c r="L19" s="283">
        <v>70</v>
      </c>
      <c r="M19" s="284">
        <v>4.6854082998661308</v>
      </c>
      <c r="N19" s="354"/>
      <c r="O19" s="46"/>
      <c r="P19" s="370"/>
      <c r="Q19" s="371"/>
      <c r="R19" s="370"/>
      <c r="S19" s="370"/>
      <c r="T19" s="371"/>
      <c r="U19" s="370"/>
      <c r="V19" s="370"/>
      <c r="W19" s="371"/>
      <c r="X19" s="370"/>
    </row>
    <row r="20" spans="1:28" ht="12" customHeight="1" x14ac:dyDescent="0.25">
      <c r="A20" s="278"/>
      <c r="B20" s="634"/>
      <c r="C20" s="622"/>
      <c r="D20" s="353">
        <v>2</v>
      </c>
      <c r="E20" s="282" t="s">
        <v>3</v>
      </c>
      <c r="F20" s="1">
        <v>21</v>
      </c>
      <c r="G20" s="2">
        <v>16.535433070866144</v>
      </c>
      <c r="H20" s="283">
        <v>936</v>
      </c>
      <c r="I20" s="284">
        <v>13.068975146607093</v>
      </c>
      <c r="J20" s="283">
        <v>576</v>
      </c>
      <c r="K20" s="284">
        <v>13.287197231833911</v>
      </c>
      <c r="L20" s="283">
        <v>192</v>
      </c>
      <c r="M20" s="284">
        <v>12.851405622489958</v>
      </c>
      <c r="N20" s="354"/>
      <c r="O20" s="48"/>
      <c r="P20" s="373"/>
      <c r="Q20" s="372"/>
      <c r="R20" s="373"/>
      <c r="S20" s="373"/>
      <c r="T20" s="372"/>
      <c r="U20" s="373"/>
      <c r="V20" s="373"/>
      <c r="W20" s="372"/>
      <c r="X20" s="373"/>
    </row>
    <row r="21" spans="1:28" ht="12" customHeight="1" x14ac:dyDescent="0.25">
      <c r="A21" s="278"/>
      <c r="B21" s="634"/>
      <c r="C21" s="622"/>
      <c r="D21" s="353">
        <v>3</v>
      </c>
      <c r="E21" s="282" t="s">
        <v>2</v>
      </c>
      <c r="F21" s="1">
        <v>65</v>
      </c>
      <c r="G21" s="2">
        <v>51.181102362204726</v>
      </c>
      <c r="H21" s="283">
        <v>4183</v>
      </c>
      <c r="I21" s="284">
        <v>58.405473331471654</v>
      </c>
      <c r="J21" s="283">
        <v>2553</v>
      </c>
      <c r="K21" s="284">
        <v>58.892733564013845</v>
      </c>
      <c r="L21" s="283">
        <v>881</v>
      </c>
      <c r="M21" s="284">
        <v>58.969210174029449</v>
      </c>
      <c r="N21" s="354"/>
      <c r="O21" s="47">
        <v>3.0393700787401574</v>
      </c>
      <c r="P21" s="361">
        <v>3.0121474448478081</v>
      </c>
      <c r="Q21" s="362" t="s">
        <v>78</v>
      </c>
      <c r="R21" s="363">
        <v>3.6404430300312152E-2</v>
      </c>
      <c r="S21" s="361">
        <v>3.0145328719723183</v>
      </c>
      <c r="T21" s="362" t="s">
        <v>78</v>
      </c>
      <c r="U21" s="363">
        <v>3.3684055768243938E-2</v>
      </c>
      <c r="V21" s="361">
        <v>3.0127175368139225</v>
      </c>
      <c r="W21" s="362" t="s">
        <v>78</v>
      </c>
      <c r="X21" s="363">
        <v>3.5755810394273523E-2</v>
      </c>
    </row>
    <row r="22" spans="1:28" ht="12" customHeight="1" x14ac:dyDescent="0.25">
      <c r="A22" s="278"/>
      <c r="B22" s="634"/>
      <c r="C22" s="622"/>
      <c r="D22" s="353">
        <v>4</v>
      </c>
      <c r="E22" s="282" t="s">
        <v>1</v>
      </c>
      <c r="F22" s="1">
        <v>36</v>
      </c>
      <c r="G22" s="2">
        <v>28.346456692913385</v>
      </c>
      <c r="H22" s="283">
        <v>1703</v>
      </c>
      <c r="I22" s="284">
        <v>23.778274225076796</v>
      </c>
      <c r="J22" s="283">
        <v>1017</v>
      </c>
      <c r="K22" s="284">
        <v>23.460207612456745</v>
      </c>
      <c r="L22" s="283">
        <v>351</v>
      </c>
      <c r="M22" s="284">
        <v>23.493975903614459</v>
      </c>
      <c r="N22" s="354"/>
      <c r="O22" s="46"/>
      <c r="P22" s="364" t="s">
        <v>637</v>
      </c>
      <c r="Q22" s="365"/>
      <c r="R22" s="365"/>
      <c r="S22" s="364" t="s">
        <v>637</v>
      </c>
      <c r="T22" s="365"/>
      <c r="U22" s="365"/>
      <c r="V22" s="364" t="s">
        <v>637</v>
      </c>
      <c r="W22" s="366"/>
      <c r="X22" s="366"/>
      <c r="Z22" s="337">
        <v>3</v>
      </c>
      <c r="AA22" s="337">
        <v>3</v>
      </c>
      <c r="AB22" s="337">
        <v>3</v>
      </c>
    </row>
    <row r="23" spans="1:28" ht="12" customHeight="1" x14ac:dyDescent="0.25">
      <c r="A23" s="278"/>
      <c r="B23" s="635"/>
      <c r="C23" s="636"/>
      <c r="D23" s="374"/>
      <c r="E23" s="375" t="s">
        <v>4</v>
      </c>
      <c r="F23" s="3">
        <v>127</v>
      </c>
      <c r="G23" s="4">
        <v>100</v>
      </c>
      <c r="H23" s="376">
        <v>7162</v>
      </c>
      <c r="I23" s="377">
        <v>100</v>
      </c>
      <c r="J23" s="376">
        <v>4335</v>
      </c>
      <c r="K23" s="377">
        <v>100</v>
      </c>
      <c r="L23" s="376">
        <v>1494</v>
      </c>
      <c r="M23" s="377">
        <v>100</v>
      </c>
      <c r="N23" s="354"/>
      <c r="O23" s="55"/>
      <c r="P23" s="378"/>
      <c r="Q23" s="369"/>
      <c r="R23" s="378"/>
      <c r="S23" s="378"/>
      <c r="T23" s="369"/>
      <c r="U23" s="378"/>
      <c r="V23" s="378"/>
      <c r="W23" s="369"/>
      <c r="X23" s="378"/>
    </row>
    <row r="24" spans="1:28" ht="12" customHeight="1" x14ac:dyDescent="0.25">
      <c r="A24" s="285" t="s">
        <v>14</v>
      </c>
      <c r="B24" s="618" t="s">
        <v>583</v>
      </c>
      <c r="C24" s="621" t="s">
        <v>24</v>
      </c>
      <c r="D24" s="353">
        <v>1</v>
      </c>
      <c r="E24" s="282" t="s">
        <v>1</v>
      </c>
      <c r="F24" s="1">
        <v>65</v>
      </c>
      <c r="G24" s="2">
        <v>50.387596899224803</v>
      </c>
      <c r="H24" s="283">
        <v>3013</v>
      </c>
      <c r="I24" s="284">
        <v>42.016455166643425</v>
      </c>
      <c r="J24" s="283">
        <v>1831</v>
      </c>
      <c r="K24" s="284">
        <v>42.169507139567017</v>
      </c>
      <c r="L24" s="283">
        <v>634</v>
      </c>
      <c r="M24" s="284">
        <v>42.351369405477627</v>
      </c>
      <c r="N24" s="354"/>
      <c r="O24" s="46"/>
      <c r="P24" s="370"/>
      <c r="Q24" s="371"/>
      <c r="R24" s="370"/>
      <c r="S24" s="370"/>
      <c r="T24" s="371"/>
      <c r="U24" s="370"/>
      <c r="V24" s="370"/>
      <c r="W24" s="371"/>
      <c r="X24" s="370"/>
    </row>
    <row r="25" spans="1:28" ht="12" customHeight="1" x14ac:dyDescent="0.25">
      <c r="A25" s="278"/>
      <c r="B25" s="634"/>
      <c r="C25" s="622"/>
      <c r="D25" s="353">
        <v>2</v>
      </c>
      <c r="E25" s="282" t="s">
        <v>2</v>
      </c>
      <c r="F25" s="1">
        <v>44</v>
      </c>
      <c r="G25" s="2">
        <v>34.108527131782942</v>
      </c>
      <c r="H25" s="283">
        <v>2881</v>
      </c>
      <c r="I25" s="284">
        <v>40.175707711616234</v>
      </c>
      <c r="J25" s="283">
        <v>1779</v>
      </c>
      <c r="K25" s="284">
        <v>40.971902349147861</v>
      </c>
      <c r="L25" s="283">
        <v>594</v>
      </c>
      <c r="M25" s="284">
        <v>39.679358717434873</v>
      </c>
      <c r="N25" s="354"/>
      <c r="O25" s="48"/>
      <c r="P25" s="373"/>
      <c r="Q25" s="372"/>
      <c r="R25" s="373"/>
      <c r="S25" s="373"/>
      <c r="T25" s="372"/>
      <c r="U25" s="373"/>
      <c r="V25" s="373"/>
      <c r="W25" s="372"/>
      <c r="X25" s="373"/>
    </row>
    <row r="26" spans="1:28" ht="12" customHeight="1" x14ac:dyDescent="0.25">
      <c r="A26" s="278"/>
      <c r="B26" s="634"/>
      <c r="C26" s="622"/>
      <c r="D26" s="353">
        <v>3</v>
      </c>
      <c r="E26" s="282" t="s">
        <v>3</v>
      </c>
      <c r="F26" s="1">
        <v>15</v>
      </c>
      <c r="G26" s="2">
        <v>11.627906976744185</v>
      </c>
      <c r="H26" s="283">
        <v>944</v>
      </c>
      <c r="I26" s="284">
        <v>13.164133314739926</v>
      </c>
      <c r="J26" s="283">
        <v>548</v>
      </c>
      <c r="K26" s="284">
        <v>12.620912022109627</v>
      </c>
      <c r="L26" s="283">
        <v>198</v>
      </c>
      <c r="M26" s="284">
        <v>13.226452905811623</v>
      </c>
      <c r="N26" s="354"/>
      <c r="O26" s="47">
        <v>1.6899224806201549</v>
      </c>
      <c r="P26" s="361">
        <v>1.8043508576209735</v>
      </c>
      <c r="Q26" s="362" t="s">
        <v>78</v>
      </c>
      <c r="R26" s="363">
        <v>-0.13685514697471937</v>
      </c>
      <c r="S26" s="361">
        <v>1.789267618608936</v>
      </c>
      <c r="T26" s="362" t="s">
        <v>78</v>
      </c>
      <c r="U26" s="363">
        <v>-0.1210555350808441</v>
      </c>
      <c r="V26" s="361">
        <v>1.8036072144288577</v>
      </c>
      <c r="W26" s="362" t="s">
        <v>78</v>
      </c>
      <c r="X26" s="363">
        <v>-0.13534115266862465</v>
      </c>
    </row>
    <row r="27" spans="1:28" ht="12" customHeight="1" x14ac:dyDescent="0.25">
      <c r="A27" s="278"/>
      <c r="B27" s="634"/>
      <c r="C27" s="622"/>
      <c r="D27" s="353">
        <v>4</v>
      </c>
      <c r="E27" s="282" t="s">
        <v>212</v>
      </c>
      <c r="F27" s="1">
        <v>5</v>
      </c>
      <c r="G27" s="2">
        <v>3.8759689922480618</v>
      </c>
      <c r="H27" s="283">
        <v>333</v>
      </c>
      <c r="I27" s="284">
        <v>4.643703807000418</v>
      </c>
      <c r="J27" s="283">
        <v>184</v>
      </c>
      <c r="K27" s="284">
        <v>4.2376784891754946</v>
      </c>
      <c r="L27" s="283">
        <v>71</v>
      </c>
      <c r="M27" s="284">
        <v>4.7428189712758853</v>
      </c>
      <c r="N27" s="354"/>
      <c r="O27" s="46"/>
      <c r="P27" s="364" t="s">
        <v>637</v>
      </c>
      <c r="Q27" s="365"/>
      <c r="R27" s="365"/>
      <c r="S27" s="364" t="s">
        <v>637</v>
      </c>
      <c r="T27" s="365"/>
      <c r="U27" s="365"/>
      <c r="V27" s="364" t="s">
        <v>637</v>
      </c>
      <c r="W27" s="366"/>
      <c r="X27" s="366"/>
      <c r="Z27" s="337">
        <v>3</v>
      </c>
      <c r="AA27" s="337">
        <v>3</v>
      </c>
      <c r="AB27" s="337">
        <v>3</v>
      </c>
    </row>
    <row r="28" spans="1:28" ht="12" customHeight="1" x14ac:dyDescent="0.25">
      <c r="A28" s="278"/>
      <c r="B28" s="635"/>
      <c r="C28" s="636"/>
      <c r="D28" s="374"/>
      <c r="E28" s="375" t="s">
        <v>4</v>
      </c>
      <c r="F28" s="3">
        <v>129</v>
      </c>
      <c r="G28" s="4">
        <v>100</v>
      </c>
      <c r="H28" s="376">
        <v>7171</v>
      </c>
      <c r="I28" s="377">
        <v>100</v>
      </c>
      <c r="J28" s="376">
        <v>4342</v>
      </c>
      <c r="K28" s="377">
        <v>100</v>
      </c>
      <c r="L28" s="376">
        <v>1497</v>
      </c>
      <c r="M28" s="377">
        <v>100</v>
      </c>
      <c r="N28" s="354"/>
      <c r="O28" s="55"/>
      <c r="P28" s="378"/>
      <c r="Q28" s="369"/>
      <c r="R28" s="378"/>
      <c r="S28" s="378"/>
      <c r="T28" s="369"/>
      <c r="U28" s="378"/>
      <c r="V28" s="378"/>
      <c r="W28" s="369"/>
      <c r="X28" s="378"/>
    </row>
    <row r="29" spans="1:28" ht="12" customHeight="1" x14ac:dyDescent="0.25">
      <c r="A29" s="285" t="s">
        <v>15</v>
      </c>
      <c r="B29" s="618" t="s">
        <v>11</v>
      </c>
      <c r="C29" s="621" t="s">
        <v>167</v>
      </c>
      <c r="D29" s="353">
        <v>1</v>
      </c>
      <c r="E29" s="282" t="s">
        <v>1</v>
      </c>
      <c r="F29" s="1">
        <v>5</v>
      </c>
      <c r="G29" s="2">
        <v>3.90625</v>
      </c>
      <c r="H29" s="283">
        <v>355</v>
      </c>
      <c r="I29" s="284">
        <v>4.95394920457717</v>
      </c>
      <c r="J29" s="283">
        <v>215</v>
      </c>
      <c r="K29" s="284">
        <v>4.9596309111880048</v>
      </c>
      <c r="L29" s="283">
        <v>87</v>
      </c>
      <c r="M29" s="284">
        <v>5.8193979933110365</v>
      </c>
      <c r="N29" s="354"/>
      <c r="O29" s="46"/>
      <c r="P29" s="370"/>
      <c r="Q29" s="371"/>
      <c r="R29" s="370"/>
      <c r="S29" s="370"/>
      <c r="T29" s="371"/>
      <c r="U29" s="370"/>
      <c r="V29" s="370"/>
      <c r="W29" s="371"/>
      <c r="X29" s="370"/>
    </row>
    <row r="30" spans="1:28" ht="12" customHeight="1" x14ac:dyDescent="0.25">
      <c r="A30" s="278"/>
      <c r="B30" s="634"/>
      <c r="C30" s="622"/>
      <c r="D30" s="353">
        <v>2</v>
      </c>
      <c r="E30" s="282" t="s">
        <v>2</v>
      </c>
      <c r="F30" s="1">
        <v>36</v>
      </c>
      <c r="G30" s="2">
        <v>28.125</v>
      </c>
      <c r="H30" s="283">
        <v>2284</v>
      </c>
      <c r="I30" s="284">
        <v>31.872732347195086</v>
      </c>
      <c r="J30" s="283">
        <v>1404</v>
      </c>
      <c r="K30" s="284">
        <v>32.387543252595158</v>
      </c>
      <c r="L30" s="283">
        <v>515</v>
      </c>
      <c r="M30" s="284">
        <v>34.448160535117054</v>
      </c>
      <c r="N30" s="354"/>
      <c r="O30" s="48"/>
      <c r="P30" s="373"/>
      <c r="Q30" s="372"/>
      <c r="R30" s="373"/>
      <c r="S30" s="373"/>
      <c r="T30" s="372"/>
      <c r="U30" s="373"/>
      <c r="V30" s="373"/>
      <c r="W30" s="372"/>
      <c r="X30" s="373"/>
    </row>
    <row r="31" spans="1:28" ht="12" customHeight="1" x14ac:dyDescent="0.25">
      <c r="A31" s="278"/>
      <c r="B31" s="634"/>
      <c r="C31" s="622"/>
      <c r="D31" s="353">
        <v>3</v>
      </c>
      <c r="E31" s="282" t="s">
        <v>3</v>
      </c>
      <c r="F31" s="1">
        <v>56</v>
      </c>
      <c r="G31" s="2">
        <v>43.75</v>
      </c>
      <c r="H31" s="283">
        <v>2830</v>
      </c>
      <c r="I31" s="284">
        <v>39.492045771699694</v>
      </c>
      <c r="J31" s="283">
        <v>1693</v>
      </c>
      <c r="K31" s="284">
        <v>39.054209919261822</v>
      </c>
      <c r="L31" s="283">
        <v>573</v>
      </c>
      <c r="M31" s="284">
        <v>38.327759197324411</v>
      </c>
      <c r="N31" s="354"/>
      <c r="O31" s="47">
        <v>2.8828125</v>
      </c>
      <c r="P31" s="361">
        <v>2.8190064192017861</v>
      </c>
      <c r="Q31" s="362" t="s">
        <v>78</v>
      </c>
      <c r="R31" s="363">
        <v>7.5187212286013883E-2</v>
      </c>
      <c r="S31" s="361">
        <v>2.8129181084198387</v>
      </c>
      <c r="T31" s="362" t="s">
        <v>78</v>
      </c>
      <c r="U31" s="363">
        <v>8.2261291345457246E-2</v>
      </c>
      <c r="V31" s="361">
        <v>2.7531772575250835</v>
      </c>
      <c r="W31" s="362" t="s">
        <v>78</v>
      </c>
      <c r="X31" s="363">
        <v>0.15212339034536193</v>
      </c>
    </row>
    <row r="32" spans="1:28" ht="12" customHeight="1" x14ac:dyDescent="0.25">
      <c r="A32" s="278"/>
      <c r="B32" s="634"/>
      <c r="C32" s="622"/>
      <c r="D32" s="353">
        <v>4</v>
      </c>
      <c r="E32" s="282" t="s">
        <v>212</v>
      </c>
      <c r="F32" s="1">
        <v>31</v>
      </c>
      <c r="G32" s="2">
        <v>24.21875</v>
      </c>
      <c r="H32" s="283">
        <v>1697</v>
      </c>
      <c r="I32" s="284">
        <v>23.681272676528049</v>
      </c>
      <c r="J32" s="283">
        <v>1023</v>
      </c>
      <c r="K32" s="284">
        <v>23.598615916955019</v>
      </c>
      <c r="L32" s="283">
        <v>320</v>
      </c>
      <c r="M32" s="284">
        <v>21.404682274247492</v>
      </c>
      <c r="N32" s="354"/>
      <c r="O32" s="46"/>
      <c r="P32" s="364" t="s">
        <v>637</v>
      </c>
      <c r="Q32" s="365"/>
      <c r="R32" s="365"/>
      <c r="S32" s="364" t="s">
        <v>637</v>
      </c>
      <c r="T32" s="365"/>
      <c r="U32" s="365"/>
      <c r="V32" s="364" t="s">
        <v>637</v>
      </c>
      <c r="W32" s="366"/>
      <c r="X32" s="366"/>
      <c r="Z32" s="337">
        <v>3</v>
      </c>
      <c r="AA32" s="337">
        <v>3</v>
      </c>
      <c r="AB32" s="337">
        <v>3</v>
      </c>
    </row>
    <row r="33" spans="1:28" ht="12" customHeight="1" x14ac:dyDescent="0.25">
      <c r="A33" s="278"/>
      <c r="B33" s="635"/>
      <c r="C33" s="636"/>
      <c r="D33" s="374"/>
      <c r="E33" s="375" t="s">
        <v>4</v>
      </c>
      <c r="F33" s="3">
        <v>128</v>
      </c>
      <c r="G33" s="4">
        <v>100</v>
      </c>
      <c r="H33" s="376">
        <v>7166</v>
      </c>
      <c r="I33" s="377">
        <v>100</v>
      </c>
      <c r="J33" s="376">
        <v>4335</v>
      </c>
      <c r="K33" s="377">
        <v>100</v>
      </c>
      <c r="L33" s="376">
        <v>1495</v>
      </c>
      <c r="M33" s="377">
        <v>100</v>
      </c>
      <c r="N33" s="354"/>
      <c r="O33" s="55"/>
      <c r="P33" s="378"/>
      <c r="Q33" s="369"/>
      <c r="R33" s="378"/>
      <c r="S33" s="378"/>
      <c r="T33" s="369"/>
      <c r="U33" s="378"/>
      <c r="V33" s="378"/>
      <c r="W33" s="369"/>
      <c r="X33" s="378"/>
    </row>
    <row r="34" spans="1:28" ht="12" customHeight="1" x14ac:dyDescent="0.25">
      <c r="A34" s="285" t="s">
        <v>16</v>
      </c>
      <c r="B34" s="618" t="s">
        <v>12</v>
      </c>
      <c r="C34" s="621" t="s">
        <v>168</v>
      </c>
      <c r="D34" s="353">
        <v>1</v>
      </c>
      <c r="E34" s="282" t="s">
        <v>1</v>
      </c>
      <c r="F34" s="1">
        <v>1</v>
      </c>
      <c r="G34" s="2">
        <v>0.77519379844961245</v>
      </c>
      <c r="H34" s="283">
        <v>174</v>
      </c>
      <c r="I34" s="284">
        <v>2.4261015058561068</v>
      </c>
      <c r="J34" s="283">
        <v>102</v>
      </c>
      <c r="K34" s="284">
        <v>2.3491478581298941</v>
      </c>
      <c r="L34" s="283">
        <v>40</v>
      </c>
      <c r="M34" s="284">
        <v>2.6702269692923899</v>
      </c>
      <c r="N34" s="354"/>
      <c r="O34" s="53"/>
      <c r="P34" s="370"/>
      <c r="Q34" s="371"/>
      <c r="R34" s="370"/>
      <c r="S34" s="370"/>
      <c r="T34" s="371"/>
      <c r="U34" s="370"/>
      <c r="V34" s="370"/>
      <c r="W34" s="371"/>
      <c r="X34" s="370"/>
    </row>
    <row r="35" spans="1:28" ht="12" customHeight="1" x14ac:dyDescent="0.25">
      <c r="A35" s="278"/>
      <c r="B35" s="634"/>
      <c r="C35" s="622"/>
      <c r="D35" s="353">
        <v>2</v>
      </c>
      <c r="E35" s="282" t="s">
        <v>2</v>
      </c>
      <c r="F35" s="1">
        <v>36</v>
      </c>
      <c r="G35" s="2">
        <v>27.906976744186046</v>
      </c>
      <c r="H35" s="283">
        <v>2114</v>
      </c>
      <c r="I35" s="284">
        <v>29.47573898494144</v>
      </c>
      <c r="J35" s="283">
        <v>1266</v>
      </c>
      <c r="K35" s="284">
        <v>29.157070474435741</v>
      </c>
      <c r="L35" s="283">
        <v>470</v>
      </c>
      <c r="M35" s="284">
        <v>31.375166889185579</v>
      </c>
      <c r="N35" s="354"/>
      <c r="O35" s="56"/>
      <c r="P35" s="379"/>
      <c r="Q35" s="380"/>
      <c r="R35" s="379"/>
      <c r="S35" s="379"/>
      <c r="T35" s="380"/>
      <c r="U35" s="379"/>
      <c r="V35" s="379"/>
      <c r="W35" s="380"/>
      <c r="X35" s="379"/>
    </row>
    <row r="36" spans="1:28" ht="12" customHeight="1" x14ac:dyDescent="0.25">
      <c r="A36" s="278"/>
      <c r="B36" s="634"/>
      <c r="C36" s="622"/>
      <c r="D36" s="353">
        <v>3</v>
      </c>
      <c r="E36" s="282" t="s">
        <v>3</v>
      </c>
      <c r="F36" s="1">
        <v>59</v>
      </c>
      <c r="G36" s="2">
        <v>45.736434108527128</v>
      </c>
      <c r="H36" s="283">
        <v>3105</v>
      </c>
      <c r="I36" s="284">
        <v>43.293363078639153</v>
      </c>
      <c r="J36" s="283">
        <v>1903</v>
      </c>
      <c r="K36" s="284">
        <v>43.827729157070472</v>
      </c>
      <c r="L36" s="283">
        <v>651</v>
      </c>
      <c r="M36" s="284">
        <v>43.457943925233643</v>
      </c>
      <c r="N36" s="354"/>
      <c r="O36" s="47">
        <v>2.9612403100775193</v>
      </c>
      <c r="P36" s="361">
        <v>2.9047685443390967</v>
      </c>
      <c r="Q36" s="362" t="s">
        <v>78</v>
      </c>
      <c r="R36" s="363">
        <v>7.116017166759972E-2</v>
      </c>
      <c r="S36" s="361">
        <v>2.9081068631966835</v>
      </c>
      <c r="T36" s="362" t="s">
        <v>78</v>
      </c>
      <c r="U36" s="363">
        <v>6.7353733854768019E-2</v>
      </c>
      <c r="V36" s="361">
        <v>2.8578104138851801</v>
      </c>
      <c r="W36" s="362" t="s">
        <v>78</v>
      </c>
      <c r="X36" s="363">
        <v>0.13122462687602371</v>
      </c>
    </row>
    <row r="37" spans="1:28" ht="12" customHeight="1" x14ac:dyDescent="0.25">
      <c r="A37" s="278"/>
      <c r="B37" s="634"/>
      <c r="C37" s="622"/>
      <c r="D37" s="353">
        <v>4</v>
      </c>
      <c r="E37" s="282" t="s">
        <v>212</v>
      </c>
      <c r="F37" s="1">
        <v>33</v>
      </c>
      <c r="G37" s="2">
        <v>25.581395348837212</v>
      </c>
      <c r="H37" s="283">
        <v>1779</v>
      </c>
      <c r="I37" s="284">
        <v>24.804796430563304</v>
      </c>
      <c r="J37" s="283">
        <v>1071</v>
      </c>
      <c r="K37" s="284">
        <v>24.666052510363887</v>
      </c>
      <c r="L37" s="283">
        <v>337</v>
      </c>
      <c r="M37" s="284">
        <v>22.496662216288385</v>
      </c>
      <c r="N37" s="354"/>
      <c r="O37" s="46"/>
      <c r="P37" s="364" t="s">
        <v>637</v>
      </c>
      <c r="Q37" s="365"/>
      <c r="R37" s="365"/>
      <c r="S37" s="364" t="s">
        <v>637</v>
      </c>
      <c r="T37" s="365"/>
      <c r="U37" s="365"/>
      <c r="V37" s="364" t="s">
        <v>637</v>
      </c>
      <c r="W37" s="366"/>
      <c r="X37" s="366"/>
      <c r="Z37" s="337">
        <v>3</v>
      </c>
      <c r="AA37" s="337">
        <v>3</v>
      </c>
      <c r="AB37" s="337">
        <v>3</v>
      </c>
    </row>
    <row r="38" spans="1:28" ht="12" customHeight="1" x14ac:dyDescent="0.25">
      <c r="A38" s="278"/>
      <c r="B38" s="657"/>
      <c r="C38" s="623"/>
      <c r="D38" s="381"/>
      <c r="E38" s="298" t="s">
        <v>4</v>
      </c>
      <c r="F38" s="10">
        <v>129</v>
      </c>
      <c r="G38" s="11">
        <v>100</v>
      </c>
      <c r="H38" s="299">
        <v>7172</v>
      </c>
      <c r="I38" s="300">
        <v>100</v>
      </c>
      <c r="J38" s="299">
        <v>4342</v>
      </c>
      <c r="K38" s="300">
        <v>100</v>
      </c>
      <c r="L38" s="299">
        <v>1498</v>
      </c>
      <c r="M38" s="300">
        <v>100</v>
      </c>
      <c r="N38" s="354"/>
      <c r="O38" s="45"/>
      <c r="P38" s="382"/>
      <c r="Q38" s="383"/>
      <c r="R38" s="382"/>
      <c r="S38" s="382"/>
      <c r="T38" s="383"/>
      <c r="U38" s="382"/>
      <c r="V38" s="382"/>
      <c r="W38" s="383"/>
      <c r="X38" s="382"/>
    </row>
    <row r="39" spans="1:28" ht="12" customHeight="1" x14ac:dyDescent="0.25">
      <c r="A39" s="285" t="s">
        <v>17</v>
      </c>
      <c r="B39" s="624" t="s">
        <v>20</v>
      </c>
      <c r="C39" s="625" t="s">
        <v>169</v>
      </c>
      <c r="D39" s="384">
        <v>1</v>
      </c>
      <c r="E39" s="385" t="s">
        <v>1</v>
      </c>
      <c r="F39" s="8">
        <v>11</v>
      </c>
      <c r="G39" s="9">
        <v>8.4615384615384617</v>
      </c>
      <c r="H39" s="386">
        <v>682</v>
      </c>
      <c r="I39" s="387">
        <v>9.505226480836237</v>
      </c>
      <c r="J39" s="386">
        <v>393</v>
      </c>
      <c r="K39" s="387">
        <v>9.0490444393276537</v>
      </c>
      <c r="L39" s="386">
        <v>148</v>
      </c>
      <c r="M39" s="387">
        <v>9.8864395457581828</v>
      </c>
      <c r="N39" s="354"/>
      <c r="O39" s="49"/>
      <c r="P39" s="388"/>
      <c r="Q39" s="389"/>
      <c r="R39" s="388"/>
      <c r="S39" s="388"/>
      <c r="T39" s="389"/>
      <c r="U39" s="388"/>
      <c r="V39" s="388"/>
      <c r="W39" s="389"/>
      <c r="X39" s="388"/>
    </row>
    <row r="40" spans="1:28" ht="12" customHeight="1" x14ac:dyDescent="0.25">
      <c r="A40" s="278"/>
      <c r="B40" s="634"/>
      <c r="C40" s="622"/>
      <c r="D40" s="353">
        <v>2</v>
      </c>
      <c r="E40" s="282" t="s">
        <v>2</v>
      </c>
      <c r="F40" s="1">
        <v>31</v>
      </c>
      <c r="G40" s="2">
        <v>23.846153846153847</v>
      </c>
      <c r="H40" s="283">
        <v>2265</v>
      </c>
      <c r="I40" s="284">
        <v>31.567944250871083</v>
      </c>
      <c r="J40" s="283">
        <v>1397</v>
      </c>
      <c r="K40" s="284">
        <v>32.166705042597279</v>
      </c>
      <c r="L40" s="283">
        <v>498</v>
      </c>
      <c r="M40" s="284">
        <v>33.266533066132261</v>
      </c>
      <c r="N40" s="354"/>
      <c r="O40" s="56"/>
      <c r="P40" s="379"/>
      <c r="Q40" s="380"/>
      <c r="R40" s="379"/>
      <c r="S40" s="379"/>
      <c r="T40" s="380"/>
      <c r="U40" s="379"/>
      <c r="V40" s="379"/>
      <c r="W40" s="380"/>
      <c r="X40" s="379"/>
    </row>
    <row r="41" spans="1:28" ht="12" customHeight="1" x14ac:dyDescent="0.25">
      <c r="A41" s="278"/>
      <c r="B41" s="634"/>
      <c r="C41" s="622"/>
      <c r="D41" s="353">
        <v>3</v>
      </c>
      <c r="E41" s="282" t="s">
        <v>3</v>
      </c>
      <c r="F41" s="1">
        <v>52</v>
      </c>
      <c r="G41" s="2">
        <v>40</v>
      </c>
      <c r="H41" s="283">
        <v>2439</v>
      </c>
      <c r="I41" s="284">
        <v>33.99303135888502</v>
      </c>
      <c r="J41" s="283">
        <v>1468</v>
      </c>
      <c r="K41" s="284">
        <v>33.801519686852401</v>
      </c>
      <c r="L41" s="283">
        <v>512</v>
      </c>
      <c r="M41" s="284">
        <v>34.201736806947231</v>
      </c>
      <c r="N41" s="354"/>
      <c r="O41" s="47">
        <v>2.8692307692307693</v>
      </c>
      <c r="P41" s="361">
        <v>2.7435540069686413</v>
      </c>
      <c r="Q41" s="362" t="s">
        <v>78</v>
      </c>
      <c r="R41" s="363">
        <v>0.13405245681018454</v>
      </c>
      <c r="S41" s="361">
        <v>2.7471793690997006</v>
      </c>
      <c r="T41" s="362" t="s">
        <v>78</v>
      </c>
      <c r="U41" s="363">
        <v>0.13093011092801879</v>
      </c>
      <c r="V41" s="361">
        <v>2.6960587842351371</v>
      </c>
      <c r="W41" s="362" t="s">
        <v>629</v>
      </c>
      <c r="X41" s="363">
        <v>0.18660376420471439</v>
      </c>
    </row>
    <row r="42" spans="1:28" ht="12" customHeight="1" x14ac:dyDescent="0.25">
      <c r="A42" s="278"/>
      <c r="B42" s="634"/>
      <c r="C42" s="622"/>
      <c r="D42" s="353">
        <v>4</v>
      </c>
      <c r="E42" s="282" t="s">
        <v>212</v>
      </c>
      <c r="F42" s="1">
        <v>36</v>
      </c>
      <c r="G42" s="2">
        <v>27.692307692307693</v>
      </c>
      <c r="H42" s="283">
        <v>1789</v>
      </c>
      <c r="I42" s="284">
        <v>24.933797909407666</v>
      </c>
      <c r="J42" s="283">
        <v>1085</v>
      </c>
      <c r="K42" s="284">
        <v>24.982730831222657</v>
      </c>
      <c r="L42" s="283">
        <v>339</v>
      </c>
      <c r="M42" s="284">
        <v>22.645290581162325</v>
      </c>
      <c r="N42" s="354"/>
      <c r="O42" s="46"/>
      <c r="P42" s="364" t="s">
        <v>637</v>
      </c>
      <c r="Q42" s="365"/>
      <c r="R42" s="365"/>
      <c r="S42" s="364" t="s">
        <v>637</v>
      </c>
      <c r="T42" s="365"/>
      <c r="U42" s="365"/>
      <c r="V42" s="364" t="s">
        <v>420</v>
      </c>
      <c r="W42" s="366"/>
      <c r="X42" s="366"/>
      <c r="Z42" s="337">
        <v>3</v>
      </c>
      <c r="AA42" s="337">
        <v>3</v>
      </c>
      <c r="AB42" s="337">
        <v>4</v>
      </c>
    </row>
    <row r="43" spans="1:28" ht="12" customHeight="1" x14ac:dyDescent="0.25">
      <c r="A43" s="278"/>
      <c r="B43" s="635"/>
      <c r="C43" s="636"/>
      <c r="D43" s="374"/>
      <c r="E43" s="375" t="s">
        <v>4</v>
      </c>
      <c r="F43" s="3">
        <v>130</v>
      </c>
      <c r="G43" s="4">
        <v>100</v>
      </c>
      <c r="H43" s="376">
        <v>7175</v>
      </c>
      <c r="I43" s="377">
        <v>100</v>
      </c>
      <c r="J43" s="376">
        <v>4343</v>
      </c>
      <c r="K43" s="377">
        <v>100</v>
      </c>
      <c r="L43" s="376">
        <v>1497</v>
      </c>
      <c r="M43" s="377">
        <v>100</v>
      </c>
      <c r="N43" s="354"/>
      <c r="O43" s="45"/>
      <c r="P43" s="382"/>
      <c r="Q43" s="383"/>
      <c r="R43" s="382"/>
      <c r="S43" s="382"/>
      <c r="T43" s="383"/>
      <c r="U43" s="382"/>
      <c r="V43" s="382"/>
      <c r="W43" s="383"/>
      <c r="X43" s="382"/>
    </row>
    <row r="44" spans="1:28" ht="12" customHeight="1" x14ac:dyDescent="0.25">
      <c r="A44" s="285" t="s">
        <v>18</v>
      </c>
      <c r="B44" s="658" t="s">
        <v>21</v>
      </c>
      <c r="C44" s="659" t="s">
        <v>170</v>
      </c>
      <c r="D44" s="390">
        <v>1</v>
      </c>
      <c r="E44" s="391" t="s">
        <v>1</v>
      </c>
      <c r="F44" s="5">
        <v>3</v>
      </c>
      <c r="G44" s="6">
        <v>2.3255813953488373</v>
      </c>
      <c r="H44" s="392">
        <v>404</v>
      </c>
      <c r="I44" s="393">
        <v>5.632231981040011</v>
      </c>
      <c r="J44" s="392">
        <v>246</v>
      </c>
      <c r="K44" s="393">
        <v>5.6655918931368028</v>
      </c>
      <c r="L44" s="392">
        <v>102</v>
      </c>
      <c r="M44" s="393">
        <v>6.8318821165438717</v>
      </c>
      <c r="N44" s="354"/>
      <c r="O44" s="46"/>
      <c r="P44" s="370"/>
      <c r="Q44" s="371"/>
      <c r="R44" s="370"/>
      <c r="S44" s="370"/>
      <c r="T44" s="371"/>
      <c r="U44" s="370"/>
      <c r="V44" s="370"/>
      <c r="W44" s="371"/>
      <c r="X44" s="370"/>
    </row>
    <row r="45" spans="1:28" ht="12" customHeight="1" x14ac:dyDescent="0.25">
      <c r="A45" s="278"/>
      <c r="B45" s="634"/>
      <c r="C45" s="622"/>
      <c r="D45" s="353">
        <v>2</v>
      </c>
      <c r="E45" s="282" t="s">
        <v>2</v>
      </c>
      <c r="F45" s="1">
        <v>30</v>
      </c>
      <c r="G45" s="2">
        <v>23.255813953488371</v>
      </c>
      <c r="H45" s="283">
        <v>2540</v>
      </c>
      <c r="I45" s="284">
        <v>35.410567405548591</v>
      </c>
      <c r="J45" s="283">
        <v>1549</v>
      </c>
      <c r="K45" s="284">
        <v>35.674804237678487</v>
      </c>
      <c r="L45" s="283">
        <v>530</v>
      </c>
      <c r="M45" s="284">
        <v>35.498995311453449</v>
      </c>
      <c r="N45" s="354"/>
      <c r="O45" s="48"/>
      <c r="P45" s="373"/>
      <c r="Q45" s="372"/>
      <c r="R45" s="373"/>
      <c r="S45" s="373"/>
      <c r="T45" s="372"/>
      <c r="U45" s="373"/>
      <c r="V45" s="373"/>
      <c r="W45" s="372"/>
      <c r="X45" s="373"/>
    </row>
    <row r="46" spans="1:28" ht="12" customHeight="1" x14ac:dyDescent="0.25">
      <c r="A46" s="278"/>
      <c r="B46" s="634"/>
      <c r="C46" s="622"/>
      <c r="D46" s="353">
        <v>3</v>
      </c>
      <c r="E46" s="282" t="s">
        <v>3</v>
      </c>
      <c r="F46" s="1">
        <v>69</v>
      </c>
      <c r="G46" s="2">
        <v>53.488372093023251</v>
      </c>
      <c r="H46" s="283">
        <v>2747</v>
      </c>
      <c r="I46" s="284">
        <v>38.296389237418097</v>
      </c>
      <c r="J46" s="283">
        <v>1674</v>
      </c>
      <c r="K46" s="284">
        <v>38.55366190695532</v>
      </c>
      <c r="L46" s="283">
        <v>573</v>
      </c>
      <c r="M46" s="284">
        <v>38.379102478231744</v>
      </c>
      <c r="N46" s="354"/>
      <c r="O46" s="47">
        <v>2.9302325581395348</v>
      </c>
      <c r="P46" s="361">
        <v>2.7398578000836471</v>
      </c>
      <c r="Q46" s="362" t="s">
        <v>630</v>
      </c>
      <c r="R46" s="363">
        <v>0.22511071256138745</v>
      </c>
      <c r="S46" s="361">
        <v>2.7309995393827728</v>
      </c>
      <c r="T46" s="362" t="s">
        <v>630</v>
      </c>
      <c r="U46" s="363">
        <v>0.23692484937444125</v>
      </c>
      <c r="V46" s="361">
        <v>2.7012726054922975</v>
      </c>
      <c r="W46" s="362" t="s">
        <v>631</v>
      </c>
      <c r="X46" s="363">
        <v>0.27044241253418316</v>
      </c>
    </row>
    <row r="47" spans="1:28" ht="12" customHeight="1" x14ac:dyDescent="0.25">
      <c r="A47" s="278"/>
      <c r="B47" s="634"/>
      <c r="C47" s="622"/>
      <c r="D47" s="353">
        <v>4</v>
      </c>
      <c r="E47" s="282" t="s">
        <v>212</v>
      </c>
      <c r="F47" s="1">
        <v>27</v>
      </c>
      <c r="G47" s="2">
        <v>20.930232558139537</v>
      </c>
      <c r="H47" s="283">
        <v>1482</v>
      </c>
      <c r="I47" s="284">
        <v>20.660811375993308</v>
      </c>
      <c r="J47" s="283">
        <v>873</v>
      </c>
      <c r="K47" s="284">
        <v>20.105941962229387</v>
      </c>
      <c r="L47" s="283">
        <v>288</v>
      </c>
      <c r="M47" s="284">
        <v>19.290020093770931</v>
      </c>
      <c r="N47" s="354"/>
      <c r="O47" s="46"/>
      <c r="P47" s="364" t="s">
        <v>420</v>
      </c>
      <c r="Q47" s="365"/>
      <c r="R47" s="365"/>
      <c r="S47" s="364" t="s">
        <v>420</v>
      </c>
      <c r="T47" s="365"/>
      <c r="U47" s="365"/>
      <c r="V47" s="364" t="s">
        <v>420</v>
      </c>
      <c r="W47" s="366"/>
      <c r="X47" s="366"/>
      <c r="Z47" s="337">
        <v>4</v>
      </c>
      <c r="AA47" s="337">
        <v>4</v>
      </c>
      <c r="AB47" s="337">
        <v>4</v>
      </c>
    </row>
    <row r="48" spans="1:28" ht="12" customHeight="1" x14ac:dyDescent="0.25">
      <c r="A48" s="278"/>
      <c r="B48" s="635"/>
      <c r="C48" s="636"/>
      <c r="D48" s="374"/>
      <c r="E48" s="375" t="s">
        <v>4</v>
      </c>
      <c r="F48" s="3">
        <v>129</v>
      </c>
      <c r="G48" s="4">
        <v>100</v>
      </c>
      <c r="H48" s="376">
        <v>7173</v>
      </c>
      <c r="I48" s="377">
        <v>100</v>
      </c>
      <c r="J48" s="376">
        <v>4342</v>
      </c>
      <c r="K48" s="377">
        <v>100</v>
      </c>
      <c r="L48" s="376">
        <v>1493</v>
      </c>
      <c r="M48" s="377">
        <v>100</v>
      </c>
      <c r="N48" s="354"/>
      <c r="O48" s="45"/>
      <c r="P48" s="382"/>
      <c r="Q48" s="383"/>
      <c r="R48" s="382"/>
      <c r="S48" s="382"/>
      <c r="T48" s="383"/>
      <c r="U48" s="382"/>
      <c r="V48" s="382"/>
      <c r="W48" s="383"/>
      <c r="X48" s="382"/>
    </row>
    <row r="49" spans="1:28" ht="12" customHeight="1" x14ac:dyDescent="0.25">
      <c r="A49" s="285" t="s">
        <v>19</v>
      </c>
      <c r="B49" s="618" t="s">
        <v>539</v>
      </c>
      <c r="C49" s="621" t="s">
        <v>25</v>
      </c>
      <c r="D49" s="353">
        <v>1</v>
      </c>
      <c r="E49" s="282" t="s">
        <v>1</v>
      </c>
      <c r="F49" s="1">
        <v>9</v>
      </c>
      <c r="G49" s="2">
        <v>6.9767441860465116</v>
      </c>
      <c r="H49" s="283">
        <v>1547</v>
      </c>
      <c r="I49" s="284">
        <v>21.576011157601116</v>
      </c>
      <c r="J49" s="283">
        <v>1017</v>
      </c>
      <c r="K49" s="284">
        <v>23.422385997236297</v>
      </c>
      <c r="L49" s="283">
        <v>319</v>
      </c>
      <c r="M49" s="284">
        <v>21.323529411764707</v>
      </c>
      <c r="N49" s="354"/>
      <c r="O49" s="53"/>
      <c r="P49" s="370"/>
      <c r="Q49" s="371"/>
      <c r="R49" s="370"/>
      <c r="S49" s="370"/>
      <c r="T49" s="371"/>
      <c r="U49" s="370"/>
      <c r="V49" s="370"/>
      <c r="W49" s="371"/>
      <c r="X49" s="370"/>
    </row>
    <row r="50" spans="1:28" ht="12" customHeight="1" x14ac:dyDescent="0.25">
      <c r="A50" s="278"/>
      <c r="B50" s="634"/>
      <c r="C50" s="622"/>
      <c r="D50" s="353">
        <v>2</v>
      </c>
      <c r="E50" s="282" t="s">
        <v>2</v>
      </c>
      <c r="F50" s="1">
        <v>52</v>
      </c>
      <c r="G50" s="2">
        <v>40.310077519379846</v>
      </c>
      <c r="H50" s="283">
        <v>3481</v>
      </c>
      <c r="I50" s="284">
        <v>48.549511854951184</v>
      </c>
      <c r="J50" s="283">
        <v>2128</v>
      </c>
      <c r="K50" s="284">
        <v>49.009672961768771</v>
      </c>
      <c r="L50" s="283">
        <v>692</v>
      </c>
      <c r="M50" s="284">
        <v>46.256684491978611</v>
      </c>
      <c r="N50" s="354"/>
      <c r="O50" s="56"/>
      <c r="P50" s="379"/>
      <c r="Q50" s="380"/>
      <c r="R50" s="379"/>
      <c r="S50" s="379"/>
      <c r="T50" s="380"/>
      <c r="U50" s="379"/>
      <c r="V50" s="379"/>
      <c r="W50" s="380"/>
      <c r="X50" s="379"/>
    </row>
    <row r="51" spans="1:28" ht="12" customHeight="1" x14ac:dyDescent="0.25">
      <c r="A51" s="278"/>
      <c r="B51" s="634"/>
      <c r="C51" s="622"/>
      <c r="D51" s="353">
        <v>3</v>
      </c>
      <c r="E51" s="282" t="s">
        <v>3</v>
      </c>
      <c r="F51" s="1">
        <v>46</v>
      </c>
      <c r="G51" s="2">
        <v>35.65891472868217</v>
      </c>
      <c r="H51" s="283">
        <v>1566</v>
      </c>
      <c r="I51" s="284">
        <v>21.841004184100417</v>
      </c>
      <c r="J51" s="283">
        <v>901</v>
      </c>
      <c r="K51" s="284">
        <v>20.750806080147395</v>
      </c>
      <c r="L51" s="283">
        <v>359</v>
      </c>
      <c r="M51" s="284">
        <v>23.997326203208555</v>
      </c>
      <c r="N51" s="354"/>
      <c r="O51" s="47">
        <v>2.6279069767441858</v>
      </c>
      <c r="P51" s="361">
        <v>2.1633193863319384</v>
      </c>
      <c r="Q51" s="362" t="s">
        <v>631</v>
      </c>
      <c r="R51" s="363">
        <v>0.54421436352479591</v>
      </c>
      <c r="S51" s="361">
        <v>2.1096269000460617</v>
      </c>
      <c r="T51" s="362" t="s">
        <v>631</v>
      </c>
      <c r="U51" s="363">
        <v>0.61811540027764567</v>
      </c>
      <c r="V51" s="361">
        <v>2.1951871657754012</v>
      </c>
      <c r="W51" s="362" t="s">
        <v>631</v>
      </c>
      <c r="X51" s="363">
        <v>0.49968337462750789</v>
      </c>
    </row>
    <row r="52" spans="1:28" ht="12" customHeight="1" x14ac:dyDescent="0.25">
      <c r="A52" s="278"/>
      <c r="B52" s="634"/>
      <c r="C52" s="622"/>
      <c r="D52" s="353">
        <v>4</v>
      </c>
      <c r="E52" s="282" t="s">
        <v>212</v>
      </c>
      <c r="F52" s="1">
        <v>22</v>
      </c>
      <c r="G52" s="2">
        <v>17.054263565891471</v>
      </c>
      <c r="H52" s="283">
        <v>576</v>
      </c>
      <c r="I52" s="284">
        <v>8.03347280334728</v>
      </c>
      <c r="J52" s="283">
        <v>296</v>
      </c>
      <c r="K52" s="284">
        <v>6.817134960847536</v>
      </c>
      <c r="L52" s="283">
        <v>126</v>
      </c>
      <c r="M52" s="284">
        <v>8.4224598930481278</v>
      </c>
      <c r="N52" s="354"/>
      <c r="O52" s="46"/>
      <c r="P52" s="364" t="s">
        <v>421</v>
      </c>
      <c r="Q52" s="365"/>
      <c r="R52" s="365"/>
      <c r="S52" s="364" t="s">
        <v>421</v>
      </c>
      <c r="T52" s="365"/>
      <c r="U52" s="365"/>
      <c r="V52" s="364" t="s">
        <v>421</v>
      </c>
      <c r="W52" s="366"/>
      <c r="X52" s="366"/>
      <c r="Z52" s="337">
        <v>5</v>
      </c>
      <c r="AA52" s="337">
        <v>5</v>
      </c>
      <c r="AB52" s="337">
        <v>5</v>
      </c>
    </row>
    <row r="53" spans="1:28" ht="12" customHeight="1" x14ac:dyDescent="0.25">
      <c r="A53" s="305"/>
      <c r="B53" s="657"/>
      <c r="C53" s="623"/>
      <c r="D53" s="381"/>
      <c r="E53" s="298" t="s">
        <v>4</v>
      </c>
      <c r="F53" s="10">
        <v>129</v>
      </c>
      <c r="G53" s="11">
        <v>100</v>
      </c>
      <c r="H53" s="299">
        <v>7170</v>
      </c>
      <c r="I53" s="300">
        <v>100</v>
      </c>
      <c r="J53" s="299">
        <v>4342</v>
      </c>
      <c r="K53" s="300">
        <v>100</v>
      </c>
      <c r="L53" s="299">
        <v>1496</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8" t="s">
        <v>79</v>
      </c>
      <c r="C55" s="621" t="s">
        <v>171</v>
      </c>
      <c r="D55" s="353">
        <v>1</v>
      </c>
      <c r="E55" s="282" t="s">
        <v>1</v>
      </c>
      <c r="F55" s="1">
        <v>7</v>
      </c>
      <c r="G55" s="2">
        <v>5.4263565891472867</v>
      </c>
      <c r="H55" s="283">
        <v>527</v>
      </c>
      <c r="I55" s="284">
        <v>7.3634204275534438</v>
      </c>
      <c r="J55" s="283">
        <v>308</v>
      </c>
      <c r="K55" s="284">
        <v>7.1033210332103316</v>
      </c>
      <c r="L55" s="283">
        <v>120</v>
      </c>
      <c r="M55" s="284">
        <v>8.0321285140562253</v>
      </c>
      <c r="N55" s="354"/>
      <c r="O55" s="46"/>
      <c r="P55" s="355"/>
      <c r="Q55" s="356"/>
      <c r="R55" s="355"/>
      <c r="S55" s="355"/>
      <c r="T55" s="356"/>
      <c r="U55" s="355"/>
      <c r="V55" s="355"/>
      <c r="W55" s="356"/>
      <c r="X55" s="355"/>
    </row>
    <row r="56" spans="1:28" ht="12" customHeight="1" x14ac:dyDescent="0.25">
      <c r="A56" s="285"/>
      <c r="B56" s="619"/>
      <c r="C56" s="622"/>
      <c r="D56" s="353">
        <v>2</v>
      </c>
      <c r="E56" s="282" t="s">
        <v>2</v>
      </c>
      <c r="F56" s="1">
        <v>52</v>
      </c>
      <c r="G56" s="2">
        <v>40.310077519379846</v>
      </c>
      <c r="H56" s="283">
        <v>2797</v>
      </c>
      <c r="I56" s="284">
        <v>39.080620371664104</v>
      </c>
      <c r="J56" s="283">
        <v>1726</v>
      </c>
      <c r="K56" s="284">
        <v>39.806273062730632</v>
      </c>
      <c r="L56" s="283">
        <v>599</v>
      </c>
      <c r="M56" s="284">
        <v>40.09370816599732</v>
      </c>
      <c r="N56" s="354"/>
      <c r="O56" s="48"/>
      <c r="P56" s="360"/>
      <c r="Q56" s="359"/>
      <c r="R56" s="360"/>
      <c r="S56" s="360"/>
      <c r="T56" s="359"/>
      <c r="U56" s="360"/>
      <c r="V56" s="360"/>
      <c r="W56" s="359"/>
      <c r="X56" s="360"/>
    </row>
    <row r="57" spans="1:28" ht="12" customHeight="1" x14ac:dyDescent="0.25">
      <c r="A57" s="285"/>
      <c r="B57" s="619"/>
      <c r="C57" s="622"/>
      <c r="D57" s="353">
        <v>3</v>
      </c>
      <c r="E57" s="282" t="s">
        <v>3</v>
      </c>
      <c r="F57" s="1">
        <v>52</v>
      </c>
      <c r="G57" s="2">
        <v>40.310077519379846</v>
      </c>
      <c r="H57" s="283">
        <v>2862</v>
      </c>
      <c r="I57" s="284">
        <v>39.988822132178285</v>
      </c>
      <c r="J57" s="283">
        <v>1748</v>
      </c>
      <c r="K57" s="284">
        <v>40.313653136531364</v>
      </c>
      <c r="L57" s="283">
        <v>588</v>
      </c>
      <c r="M57" s="284">
        <v>39.357429718875501</v>
      </c>
      <c r="N57" s="354"/>
      <c r="O57" s="47">
        <v>2.6279069767441858</v>
      </c>
      <c r="P57" s="361">
        <v>2.5975967584183315</v>
      </c>
      <c r="Q57" s="362" t="s">
        <v>78</v>
      </c>
      <c r="R57" s="363">
        <v>3.734902739852964E-2</v>
      </c>
      <c r="S57" s="361">
        <v>2.5876383763837638</v>
      </c>
      <c r="T57" s="362" t="s">
        <v>78</v>
      </c>
      <c r="U57" s="363">
        <v>5.034882311457272E-2</v>
      </c>
      <c r="V57" s="361">
        <v>2.5635876840696117</v>
      </c>
      <c r="W57" s="362" t="s">
        <v>78</v>
      </c>
      <c r="X57" s="363">
        <v>7.9479033488367407E-2</v>
      </c>
    </row>
    <row r="58" spans="1:28" ht="12" customHeight="1" x14ac:dyDescent="0.25">
      <c r="A58" s="285"/>
      <c r="B58" s="619"/>
      <c r="C58" s="622"/>
      <c r="D58" s="353">
        <v>4</v>
      </c>
      <c r="E58" s="282" t="s">
        <v>212</v>
      </c>
      <c r="F58" s="1">
        <v>18</v>
      </c>
      <c r="G58" s="2">
        <v>13.953488372093023</v>
      </c>
      <c r="H58" s="283">
        <v>971</v>
      </c>
      <c r="I58" s="284">
        <v>13.567137068604163</v>
      </c>
      <c r="J58" s="283">
        <v>554</v>
      </c>
      <c r="K58" s="284">
        <v>12.776752767527674</v>
      </c>
      <c r="L58" s="283">
        <v>187</v>
      </c>
      <c r="M58" s="284">
        <v>12.51673360107095</v>
      </c>
      <c r="N58" s="354"/>
      <c r="O58" s="46"/>
      <c r="P58" s="364" t="s">
        <v>637</v>
      </c>
      <c r="Q58" s="365"/>
      <c r="R58" s="365"/>
      <c r="S58" s="364" t="s">
        <v>637</v>
      </c>
      <c r="T58" s="365"/>
      <c r="U58" s="365"/>
      <c r="V58" s="364" t="s">
        <v>637</v>
      </c>
      <c r="W58" s="366"/>
      <c r="X58" s="366"/>
      <c r="Z58" s="337">
        <v>3</v>
      </c>
      <c r="AA58" s="337">
        <v>3</v>
      </c>
      <c r="AB58" s="337">
        <v>3</v>
      </c>
    </row>
    <row r="59" spans="1:28" ht="12" customHeight="1" x14ac:dyDescent="0.25">
      <c r="A59" s="285"/>
      <c r="B59" s="620"/>
      <c r="C59" s="623"/>
      <c r="D59" s="367"/>
      <c r="E59" s="298" t="s">
        <v>4</v>
      </c>
      <c r="F59" s="10">
        <v>129</v>
      </c>
      <c r="G59" s="11">
        <v>100</v>
      </c>
      <c r="H59" s="299">
        <v>7157</v>
      </c>
      <c r="I59" s="300">
        <v>100</v>
      </c>
      <c r="J59" s="299">
        <v>4336</v>
      </c>
      <c r="K59" s="300">
        <v>100</v>
      </c>
      <c r="L59" s="299">
        <v>1494</v>
      </c>
      <c r="M59" s="300">
        <v>100</v>
      </c>
      <c r="N59" s="354"/>
      <c r="O59" s="55"/>
      <c r="P59" s="368"/>
      <c r="Q59" s="369"/>
      <c r="R59" s="368"/>
      <c r="S59" s="368"/>
      <c r="T59" s="369"/>
      <c r="U59" s="368"/>
      <c r="V59" s="368"/>
      <c r="W59" s="369"/>
      <c r="X59" s="368"/>
    </row>
    <row r="60" spans="1:28" ht="12" customHeight="1" x14ac:dyDescent="0.25">
      <c r="A60" s="285" t="s">
        <v>5</v>
      </c>
      <c r="B60" s="618" t="s">
        <v>81</v>
      </c>
      <c r="C60" s="621" t="s">
        <v>172</v>
      </c>
      <c r="D60" s="353">
        <v>1</v>
      </c>
      <c r="E60" s="282" t="s">
        <v>1</v>
      </c>
      <c r="F60" s="1">
        <v>10</v>
      </c>
      <c r="G60" s="2">
        <v>7.8125</v>
      </c>
      <c r="H60" s="283">
        <v>662</v>
      </c>
      <c r="I60" s="284">
        <v>9.2380686575495385</v>
      </c>
      <c r="J60" s="283">
        <v>382</v>
      </c>
      <c r="K60" s="284">
        <v>8.8059013370216697</v>
      </c>
      <c r="L60" s="283">
        <v>164</v>
      </c>
      <c r="M60" s="284">
        <v>10.962566844919785</v>
      </c>
      <c r="N60" s="354"/>
      <c r="O60" s="46"/>
      <c r="P60" s="370"/>
      <c r="Q60" s="371"/>
      <c r="R60" s="370"/>
      <c r="S60" s="370"/>
      <c r="T60" s="371"/>
      <c r="U60" s="370"/>
      <c r="V60" s="370"/>
      <c r="W60" s="371"/>
      <c r="X60" s="370"/>
    </row>
    <row r="61" spans="1:28" ht="12" customHeight="1" x14ac:dyDescent="0.25">
      <c r="A61" s="278"/>
      <c r="B61" s="634"/>
      <c r="C61" s="622"/>
      <c r="D61" s="353">
        <v>2</v>
      </c>
      <c r="E61" s="282" t="s">
        <v>2</v>
      </c>
      <c r="F61" s="1">
        <v>62</v>
      </c>
      <c r="G61" s="2">
        <v>48.4375</v>
      </c>
      <c r="H61" s="283">
        <v>2803</v>
      </c>
      <c r="I61" s="284">
        <v>39.115266536421991</v>
      </c>
      <c r="J61" s="283">
        <v>1710</v>
      </c>
      <c r="K61" s="284">
        <v>39.419087136929463</v>
      </c>
      <c r="L61" s="283">
        <v>628</v>
      </c>
      <c r="M61" s="284">
        <v>41.978609625668447</v>
      </c>
      <c r="N61" s="354"/>
      <c r="O61" s="48"/>
      <c r="P61" s="373"/>
      <c r="Q61" s="372"/>
      <c r="R61" s="373"/>
      <c r="S61" s="373"/>
      <c r="T61" s="372"/>
      <c r="U61" s="373"/>
      <c r="V61" s="373"/>
      <c r="W61" s="372"/>
      <c r="X61" s="373"/>
    </row>
    <row r="62" spans="1:28" ht="12" customHeight="1" x14ac:dyDescent="0.25">
      <c r="A62" s="278"/>
      <c r="B62" s="634"/>
      <c r="C62" s="622"/>
      <c r="D62" s="353">
        <v>3</v>
      </c>
      <c r="E62" s="282" t="s">
        <v>3</v>
      </c>
      <c r="F62" s="1">
        <v>41</v>
      </c>
      <c r="G62" s="2">
        <v>32.03125</v>
      </c>
      <c r="H62" s="283">
        <v>2644</v>
      </c>
      <c r="I62" s="284">
        <v>36.89645548423109</v>
      </c>
      <c r="J62" s="283">
        <v>1621</v>
      </c>
      <c r="K62" s="284">
        <v>37.367450437989859</v>
      </c>
      <c r="L62" s="283">
        <v>507</v>
      </c>
      <c r="M62" s="284">
        <v>33.890374331550802</v>
      </c>
      <c r="N62" s="354"/>
      <c r="O62" s="47">
        <v>2.4765625</v>
      </c>
      <c r="P62" s="361">
        <v>2.571588054702763</v>
      </c>
      <c r="Q62" s="362" t="s">
        <v>78</v>
      </c>
      <c r="R62" s="363">
        <v>-0.11172867666322785</v>
      </c>
      <c r="S62" s="361">
        <v>2.5737667127708623</v>
      </c>
      <c r="T62" s="362" t="s">
        <v>78</v>
      </c>
      <c r="U62" s="363">
        <v>-0.11559045471108086</v>
      </c>
      <c r="V62" s="361">
        <v>2.4926470588235294</v>
      </c>
      <c r="W62" s="362" t="s">
        <v>78</v>
      </c>
      <c r="X62" s="363">
        <v>-1.8875123652361769E-2</v>
      </c>
    </row>
    <row r="63" spans="1:28" ht="12" customHeight="1" x14ac:dyDescent="0.25">
      <c r="A63" s="278"/>
      <c r="B63" s="634"/>
      <c r="C63" s="622"/>
      <c r="D63" s="353">
        <v>4</v>
      </c>
      <c r="E63" s="282" t="s">
        <v>212</v>
      </c>
      <c r="F63" s="1">
        <v>15</v>
      </c>
      <c r="G63" s="2">
        <v>11.71875</v>
      </c>
      <c r="H63" s="283">
        <v>1057</v>
      </c>
      <c r="I63" s="284">
        <v>14.750209321797378</v>
      </c>
      <c r="J63" s="283">
        <v>625</v>
      </c>
      <c r="K63" s="284">
        <v>14.407561088059012</v>
      </c>
      <c r="L63" s="283">
        <v>197</v>
      </c>
      <c r="M63" s="284">
        <v>13.168449197860962</v>
      </c>
      <c r="N63" s="354"/>
      <c r="O63" s="46"/>
      <c r="P63" s="364" t="s">
        <v>637</v>
      </c>
      <c r="Q63" s="365"/>
      <c r="R63" s="365"/>
      <c r="S63" s="364" t="s">
        <v>637</v>
      </c>
      <c r="T63" s="365"/>
      <c r="U63" s="365"/>
      <c r="V63" s="364" t="s">
        <v>637</v>
      </c>
      <c r="W63" s="366"/>
      <c r="X63" s="366"/>
      <c r="Z63" s="337">
        <v>3</v>
      </c>
      <c r="AA63" s="337">
        <v>3</v>
      </c>
      <c r="AB63" s="337">
        <v>3</v>
      </c>
    </row>
    <row r="64" spans="1:28" ht="12" customHeight="1" x14ac:dyDescent="0.25">
      <c r="A64" s="278"/>
      <c r="B64" s="635"/>
      <c r="C64" s="636"/>
      <c r="D64" s="374"/>
      <c r="E64" s="375" t="s">
        <v>4</v>
      </c>
      <c r="F64" s="3">
        <v>128</v>
      </c>
      <c r="G64" s="4">
        <v>100</v>
      </c>
      <c r="H64" s="376">
        <v>7166</v>
      </c>
      <c r="I64" s="377">
        <v>100</v>
      </c>
      <c r="J64" s="376">
        <v>4338</v>
      </c>
      <c r="K64" s="377">
        <v>100</v>
      </c>
      <c r="L64" s="376">
        <v>1496</v>
      </c>
      <c r="M64" s="377">
        <v>100</v>
      </c>
      <c r="N64" s="354"/>
      <c r="O64" s="55"/>
      <c r="P64" s="378"/>
      <c r="Q64" s="369"/>
      <c r="R64" s="378"/>
      <c r="S64" s="378"/>
      <c r="T64" s="369"/>
      <c r="U64" s="378"/>
      <c r="V64" s="378"/>
      <c r="W64" s="369"/>
      <c r="X64" s="378"/>
    </row>
    <row r="65" spans="1:28" ht="12" customHeight="1" x14ac:dyDescent="0.25">
      <c r="A65" s="285" t="s">
        <v>13</v>
      </c>
      <c r="B65" s="618" t="s">
        <v>82</v>
      </c>
      <c r="C65" s="621" t="s">
        <v>173</v>
      </c>
      <c r="D65" s="353">
        <v>1</v>
      </c>
      <c r="E65" s="282" t="s">
        <v>1</v>
      </c>
      <c r="F65" s="1">
        <v>12</v>
      </c>
      <c r="G65" s="2">
        <v>9.2307692307692317</v>
      </c>
      <c r="H65" s="283">
        <v>740</v>
      </c>
      <c r="I65" s="284">
        <v>10.332309410779111</v>
      </c>
      <c r="J65" s="283">
        <v>414</v>
      </c>
      <c r="K65" s="284">
        <v>9.5457689647221589</v>
      </c>
      <c r="L65" s="283">
        <v>185</v>
      </c>
      <c r="M65" s="284">
        <v>12.374581939799331</v>
      </c>
      <c r="N65" s="354"/>
      <c r="O65" s="46"/>
      <c r="P65" s="370"/>
      <c r="Q65" s="371"/>
      <c r="R65" s="370"/>
      <c r="S65" s="370"/>
      <c r="T65" s="371"/>
      <c r="U65" s="370"/>
      <c r="V65" s="370"/>
      <c r="W65" s="371"/>
      <c r="X65" s="370"/>
    </row>
    <row r="66" spans="1:28" ht="12" customHeight="1" x14ac:dyDescent="0.25">
      <c r="A66" s="278"/>
      <c r="B66" s="634"/>
      <c r="C66" s="622"/>
      <c r="D66" s="353">
        <v>2</v>
      </c>
      <c r="E66" s="282" t="s">
        <v>2</v>
      </c>
      <c r="F66" s="1">
        <v>60</v>
      </c>
      <c r="G66" s="2">
        <v>46.153846153846153</v>
      </c>
      <c r="H66" s="283">
        <v>2802</v>
      </c>
      <c r="I66" s="284">
        <v>39.123149958112258</v>
      </c>
      <c r="J66" s="283">
        <v>1717</v>
      </c>
      <c r="K66" s="284">
        <v>39.589578049342869</v>
      </c>
      <c r="L66" s="283">
        <v>626</v>
      </c>
      <c r="M66" s="284">
        <v>41.872909698996658</v>
      </c>
      <c r="N66" s="354"/>
      <c r="O66" s="48"/>
      <c r="P66" s="373"/>
      <c r="Q66" s="372"/>
      <c r="R66" s="373"/>
      <c r="S66" s="373"/>
      <c r="T66" s="372"/>
      <c r="U66" s="373"/>
      <c r="V66" s="373"/>
      <c r="W66" s="372"/>
      <c r="X66" s="373"/>
    </row>
    <row r="67" spans="1:28" ht="12" customHeight="1" x14ac:dyDescent="0.25">
      <c r="A67" s="278"/>
      <c r="B67" s="634"/>
      <c r="C67" s="622"/>
      <c r="D67" s="353">
        <v>3</v>
      </c>
      <c r="E67" s="282" t="s">
        <v>3</v>
      </c>
      <c r="F67" s="1">
        <v>42</v>
      </c>
      <c r="G67" s="2">
        <v>32.307692307692307</v>
      </c>
      <c r="H67" s="283">
        <v>2447</v>
      </c>
      <c r="I67" s="284">
        <v>34.166433956995249</v>
      </c>
      <c r="J67" s="283">
        <v>1501</v>
      </c>
      <c r="K67" s="284">
        <v>34.609176850357393</v>
      </c>
      <c r="L67" s="283">
        <v>455</v>
      </c>
      <c r="M67" s="284">
        <v>30.434782608695656</v>
      </c>
      <c r="N67" s="354"/>
      <c r="O67" s="47">
        <v>2.476923076923077</v>
      </c>
      <c r="P67" s="361">
        <v>2.5659033789444288</v>
      </c>
      <c r="Q67" s="362" t="s">
        <v>78</v>
      </c>
      <c r="R67" s="363">
        <v>-0.10086016988793121</v>
      </c>
      <c r="S67" s="361">
        <v>2.5757436015679041</v>
      </c>
      <c r="T67" s="362" t="s">
        <v>78</v>
      </c>
      <c r="U67" s="363">
        <v>-0.11348208355293972</v>
      </c>
      <c r="V67" s="361">
        <v>2.4869565217391303</v>
      </c>
      <c r="W67" s="362" t="s">
        <v>78</v>
      </c>
      <c r="X67" s="363">
        <v>-1.1254516885318731E-2</v>
      </c>
    </row>
    <row r="68" spans="1:28" ht="12" customHeight="1" x14ac:dyDescent="0.25">
      <c r="A68" s="278"/>
      <c r="B68" s="634"/>
      <c r="C68" s="622"/>
      <c r="D68" s="353">
        <v>4</v>
      </c>
      <c r="E68" s="282" t="s">
        <v>212</v>
      </c>
      <c r="F68" s="1">
        <v>16</v>
      </c>
      <c r="G68" s="2">
        <v>12.307692307692308</v>
      </c>
      <c r="H68" s="283">
        <v>1173</v>
      </c>
      <c r="I68" s="284">
        <v>16.378106674113376</v>
      </c>
      <c r="J68" s="283">
        <v>705</v>
      </c>
      <c r="K68" s="284">
        <v>16.255476135577588</v>
      </c>
      <c r="L68" s="283">
        <v>229</v>
      </c>
      <c r="M68" s="284">
        <v>15.317725752508359</v>
      </c>
      <c r="N68" s="354"/>
      <c r="O68" s="46"/>
      <c r="P68" s="364" t="s">
        <v>637</v>
      </c>
      <c r="Q68" s="365"/>
      <c r="R68" s="365"/>
      <c r="S68" s="364" t="s">
        <v>637</v>
      </c>
      <c r="T68" s="365"/>
      <c r="U68" s="365"/>
      <c r="V68" s="364" t="s">
        <v>637</v>
      </c>
      <c r="W68" s="366"/>
      <c r="X68" s="366"/>
      <c r="Z68" s="337">
        <v>3</v>
      </c>
      <c r="AA68" s="337">
        <v>3</v>
      </c>
      <c r="AB68" s="337">
        <v>3</v>
      </c>
    </row>
    <row r="69" spans="1:28" ht="12" customHeight="1" x14ac:dyDescent="0.25">
      <c r="A69" s="278"/>
      <c r="B69" s="635"/>
      <c r="C69" s="636"/>
      <c r="D69" s="374"/>
      <c r="E69" s="375" t="s">
        <v>4</v>
      </c>
      <c r="F69" s="3">
        <v>130</v>
      </c>
      <c r="G69" s="4">
        <v>100</v>
      </c>
      <c r="H69" s="376">
        <v>7162</v>
      </c>
      <c r="I69" s="377">
        <v>100</v>
      </c>
      <c r="J69" s="376">
        <v>4337</v>
      </c>
      <c r="K69" s="377">
        <v>100</v>
      </c>
      <c r="L69" s="376">
        <v>1495</v>
      </c>
      <c r="M69" s="377">
        <v>100</v>
      </c>
      <c r="N69" s="354"/>
      <c r="O69" s="55"/>
      <c r="P69" s="378"/>
      <c r="Q69" s="369"/>
      <c r="R69" s="378"/>
      <c r="S69" s="378"/>
      <c r="T69" s="369"/>
      <c r="U69" s="378"/>
      <c r="V69" s="378"/>
      <c r="W69" s="369"/>
      <c r="X69" s="378"/>
    </row>
    <row r="70" spans="1:28" ht="12" customHeight="1" x14ac:dyDescent="0.25">
      <c r="A70" s="285" t="s">
        <v>14</v>
      </c>
      <c r="B70" s="658" t="s">
        <v>83</v>
      </c>
      <c r="C70" s="659" t="s">
        <v>174</v>
      </c>
      <c r="D70" s="390">
        <v>1</v>
      </c>
      <c r="E70" s="391" t="s">
        <v>1</v>
      </c>
      <c r="F70" s="5">
        <v>5</v>
      </c>
      <c r="G70" s="6">
        <v>3.8461538461538463</v>
      </c>
      <c r="H70" s="392">
        <v>323</v>
      </c>
      <c r="I70" s="393">
        <v>4.5105432202206401</v>
      </c>
      <c r="J70" s="392">
        <v>192</v>
      </c>
      <c r="K70" s="393">
        <v>4.4270232879870877</v>
      </c>
      <c r="L70" s="392">
        <v>74</v>
      </c>
      <c r="M70" s="393">
        <v>4.9564634963161422</v>
      </c>
      <c r="N70" s="354"/>
      <c r="O70" s="57"/>
      <c r="P70" s="399"/>
      <c r="Q70" s="400"/>
      <c r="R70" s="399"/>
      <c r="S70" s="399"/>
      <c r="T70" s="400"/>
      <c r="U70" s="399"/>
      <c r="V70" s="399"/>
      <c r="W70" s="400"/>
      <c r="X70" s="399"/>
    </row>
    <row r="71" spans="1:28" ht="12" customHeight="1" x14ac:dyDescent="0.25">
      <c r="A71" s="278"/>
      <c r="B71" s="634"/>
      <c r="C71" s="622"/>
      <c r="D71" s="353">
        <v>2</v>
      </c>
      <c r="E71" s="282" t="s">
        <v>2</v>
      </c>
      <c r="F71" s="1">
        <v>48</v>
      </c>
      <c r="G71" s="2">
        <v>36.923076923076927</v>
      </c>
      <c r="H71" s="283">
        <v>2314</v>
      </c>
      <c r="I71" s="284">
        <v>32.313922636503285</v>
      </c>
      <c r="J71" s="283">
        <v>1363</v>
      </c>
      <c r="K71" s="284">
        <v>31.427253862116672</v>
      </c>
      <c r="L71" s="283">
        <v>498</v>
      </c>
      <c r="M71" s="284">
        <v>33.355659745478903</v>
      </c>
      <c r="N71" s="354"/>
      <c r="O71" s="56"/>
      <c r="P71" s="379"/>
      <c r="Q71" s="380"/>
      <c r="R71" s="379"/>
      <c r="S71" s="379"/>
      <c r="T71" s="380"/>
      <c r="U71" s="379"/>
      <c r="V71" s="379"/>
      <c r="W71" s="380"/>
      <c r="X71" s="379"/>
    </row>
    <row r="72" spans="1:28" ht="12" customHeight="1" x14ac:dyDescent="0.25">
      <c r="A72" s="278"/>
      <c r="B72" s="634"/>
      <c r="C72" s="622"/>
      <c r="D72" s="353">
        <v>3</v>
      </c>
      <c r="E72" s="282" t="s">
        <v>3</v>
      </c>
      <c r="F72" s="1">
        <v>57</v>
      </c>
      <c r="G72" s="2">
        <v>43.846153846153847</v>
      </c>
      <c r="H72" s="283">
        <v>3189</v>
      </c>
      <c r="I72" s="284">
        <v>44.532886468370343</v>
      </c>
      <c r="J72" s="283">
        <v>1987</v>
      </c>
      <c r="K72" s="284">
        <v>45.815079548074706</v>
      </c>
      <c r="L72" s="283">
        <v>646</v>
      </c>
      <c r="M72" s="284">
        <v>43.268586738111189</v>
      </c>
      <c r="N72" s="354"/>
      <c r="O72" s="47">
        <v>2.7076923076923078</v>
      </c>
      <c r="P72" s="361">
        <v>2.7730763859796119</v>
      </c>
      <c r="Q72" s="362" t="s">
        <v>78</v>
      </c>
      <c r="R72" s="363">
        <v>-8.186902189860383E-2</v>
      </c>
      <c r="S72" s="361">
        <v>2.7804934286373069</v>
      </c>
      <c r="T72" s="362" t="s">
        <v>78</v>
      </c>
      <c r="U72" s="363">
        <v>-9.2032592336772842E-2</v>
      </c>
      <c r="V72" s="361">
        <v>2.7515070328198257</v>
      </c>
      <c r="W72" s="362" t="s">
        <v>78</v>
      </c>
      <c r="X72" s="363">
        <v>-5.4344152074048642E-2</v>
      </c>
    </row>
    <row r="73" spans="1:28" ht="12" customHeight="1" x14ac:dyDescent="0.25">
      <c r="A73" s="278"/>
      <c r="B73" s="634"/>
      <c r="C73" s="622"/>
      <c r="D73" s="353">
        <v>4</v>
      </c>
      <c r="E73" s="282" t="s">
        <v>212</v>
      </c>
      <c r="F73" s="1">
        <v>20</v>
      </c>
      <c r="G73" s="2">
        <v>15.384615384615385</v>
      </c>
      <c r="H73" s="283">
        <v>1335</v>
      </c>
      <c r="I73" s="284">
        <v>18.642647674905742</v>
      </c>
      <c r="J73" s="283">
        <v>795</v>
      </c>
      <c r="K73" s="284">
        <v>18.330643301821535</v>
      </c>
      <c r="L73" s="283">
        <v>275</v>
      </c>
      <c r="M73" s="284">
        <v>18.419290020093769</v>
      </c>
      <c r="N73" s="354"/>
      <c r="O73" s="46"/>
      <c r="P73" s="364" t="s">
        <v>637</v>
      </c>
      <c r="Q73" s="365"/>
      <c r="R73" s="365"/>
      <c r="S73" s="364" t="s">
        <v>637</v>
      </c>
      <c r="T73" s="365"/>
      <c r="U73" s="365"/>
      <c r="V73" s="364" t="s">
        <v>637</v>
      </c>
      <c r="W73" s="366"/>
      <c r="X73" s="366"/>
      <c r="Z73" s="337">
        <v>3</v>
      </c>
      <c r="AA73" s="337">
        <v>3</v>
      </c>
      <c r="AB73" s="337">
        <v>3</v>
      </c>
    </row>
    <row r="74" spans="1:28" ht="12" customHeight="1" x14ac:dyDescent="0.25">
      <c r="A74" s="278"/>
      <c r="B74" s="657"/>
      <c r="C74" s="623"/>
      <c r="D74" s="381"/>
      <c r="E74" s="298" t="s">
        <v>4</v>
      </c>
      <c r="F74" s="10">
        <v>130</v>
      </c>
      <c r="G74" s="11">
        <v>100</v>
      </c>
      <c r="H74" s="299">
        <v>7161</v>
      </c>
      <c r="I74" s="300">
        <v>100</v>
      </c>
      <c r="J74" s="299">
        <v>4337</v>
      </c>
      <c r="K74" s="300">
        <v>100</v>
      </c>
      <c r="L74" s="299">
        <v>1493</v>
      </c>
      <c r="M74" s="300">
        <v>100</v>
      </c>
      <c r="N74" s="354"/>
      <c r="O74" s="45"/>
      <c r="P74" s="382"/>
      <c r="Q74" s="383"/>
      <c r="R74" s="382"/>
      <c r="S74" s="382"/>
      <c r="T74" s="383"/>
      <c r="U74" s="382"/>
      <c r="V74" s="382"/>
      <c r="W74" s="383"/>
      <c r="X74" s="382"/>
    </row>
    <row r="75" spans="1:28" ht="12" customHeight="1" x14ac:dyDescent="0.25">
      <c r="A75" s="285" t="s">
        <v>15</v>
      </c>
      <c r="B75" s="618" t="s">
        <v>584</v>
      </c>
      <c r="C75" s="621" t="s">
        <v>175</v>
      </c>
      <c r="D75" s="353">
        <v>1</v>
      </c>
      <c r="E75" s="282" t="s">
        <v>1</v>
      </c>
      <c r="F75" s="1">
        <v>1</v>
      </c>
      <c r="G75" s="2">
        <v>0.77519379844961245</v>
      </c>
      <c r="H75" s="283">
        <v>178</v>
      </c>
      <c r="I75" s="284">
        <v>2.4870755903311443</v>
      </c>
      <c r="J75" s="283">
        <v>100</v>
      </c>
      <c r="K75" s="284">
        <v>2.3062730627306274</v>
      </c>
      <c r="L75" s="283">
        <v>42</v>
      </c>
      <c r="M75" s="284">
        <v>2.8074866310160429</v>
      </c>
      <c r="N75" s="354"/>
      <c r="O75" s="46"/>
      <c r="P75" s="370"/>
      <c r="Q75" s="371"/>
      <c r="R75" s="370"/>
      <c r="S75" s="370"/>
      <c r="T75" s="371"/>
      <c r="U75" s="370"/>
      <c r="V75" s="370"/>
      <c r="W75" s="371"/>
      <c r="X75" s="370"/>
    </row>
    <row r="76" spans="1:28" ht="12" customHeight="1" x14ac:dyDescent="0.25">
      <c r="A76" s="278"/>
      <c r="B76" s="634"/>
      <c r="C76" s="622"/>
      <c r="D76" s="353">
        <v>2</v>
      </c>
      <c r="E76" s="282" t="s">
        <v>2</v>
      </c>
      <c r="F76" s="1">
        <v>42</v>
      </c>
      <c r="G76" s="2">
        <v>32.558139534883722</v>
      </c>
      <c r="H76" s="283">
        <v>1911</v>
      </c>
      <c r="I76" s="284">
        <v>26.701131759116947</v>
      </c>
      <c r="J76" s="283">
        <v>1140</v>
      </c>
      <c r="K76" s="284">
        <v>26.29151291512915</v>
      </c>
      <c r="L76" s="283">
        <v>402</v>
      </c>
      <c r="M76" s="284">
        <v>26.871657754010698</v>
      </c>
      <c r="N76" s="354"/>
      <c r="O76" s="48"/>
      <c r="P76" s="373"/>
      <c r="Q76" s="372"/>
      <c r="R76" s="373"/>
      <c r="S76" s="373"/>
      <c r="T76" s="372"/>
      <c r="U76" s="373"/>
      <c r="V76" s="373"/>
      <c r="W76" s="372"/>
      <c r="X76" s="373"/>
    </row>
    <row r="77" spans="1:28" ht="12" customHeight="1" x14ac:dyDescent="0.25">
      <c r="A77" s="278"/>
      <c r="B77" s="634"/>
      <c r="C77" s="622"/>
      <c r="D77" s="353">
        <v>3</v>
      </c>
      <c r="E77" s="282" t="s">
        <v>3</v>
      </c>
      <c r="F77" s="1">
        <v>55</v>
      </c>
      <c r="G77" s="2">
        <v>42.63565891472868</v>
      </c>
      <c r="H77" s="283">
        <v>3306</v>
      </c>
      <c r="I77" s="284">
        <v>46.19253877322901</v>
      </c>
      <c r="J77" s="283">
        <v>2033</v>
      </c>
      <c r="K77" s="284">
        <v>46.886531365313658</v>
      </c>
      <c r="L77" s="283">
        <v>682</v>
      </c>
      <c r="M77" s="284">
        <v>45.588235294117645</v>
      </c>
      <c r="N77" s="354"/>
      <c r="O77" s="47">
        <v>2.8992248062015502</v>
      </c>
      <c r="P77" s="361">
        <v>2.9294397093754365</v>
      </c>
      <c r="Q77" s="362" t="s">
        <v>78</v>
      </c>
      <c r="R77" s="363">
        <v>-3.876562068598647E-2</v>
      </c>
      <c r="S77" s="361">
        <v>2.9361162361623618</v>
      </c>
      <c r="T77" s="362" t="s">
        <v>78</v>
      </c>
      <c r="U77" s="363">
        <v>-4.7776790891642197E-2</v>
      </c>
      <c r="V77" s="361">
        <v>2.9224598930481283</v>
      </c>
      <c r="W77" s="362" t="s">
        <v>78</v>
      </c>
      <c r="X77" s="363">
        <v>-2.9502209722747759E-2</v>
      </c>
    </row>
    <row r="78" spans="1:28" ht="12" customHeight="1" x14ac:dyDescent="0.25">
      <c r="A78" s="278"/>
      <c r="B78" s="634"/>
      <c r="C78" s="622"/>
      <c r="D78" s="353">
        <v>4</v>
      </c>
      <c r="E78" s="282" t="s">
        <v>212</v>
      </c>
      <c r="F78" s="1">
        <v>31</v>
      </c>
      <c r="G78" s="2">
        <v>24.031007751937985</v>
      </c>
      <c r="H78" s="283">
        <v>1762</v>
      </c>
      <c r="I78" s="284">
        <v>24.619253877322901</v>
      </c>
      <c r="J78" s="283">
        <v>1063</v>
      </c>
      <c r="K78" s="284">
        <v>24.515682656826566</v>
      </c>
      <c r="L78" s="283">
        <v>370</v>
      </c>
      <c r="M78" s="284">
        <v>24.732620320855613</v>
      </c>
      <c r="N78" s="354"/>
      <c r="O78" s="46"/>
      <c r="P78" s="364" t="s">
        <v>637</v>
      </c>
      <c r="Q78" s="365"/>
      <c r="R78" s="365"/>
      <c r="S78" s="364" t="s">
        <v>637</v>
      </c>
      <c r="T78" s="365"/>
      <c r="U78" s="365"/>
      <c r="V78" s="364" t="s">
        <v>637</v>
      </c>
      <c r="W78" s="366"/>
      <c r="X78" s="366"/>
      <c r="Z78" s="337">
        <v>3</v>
      </c>
      <c r="AA78" s="337">
        <v>3</v>
      </c>
      <c r="AB78" s="337">
        <v>3</v>
      </c>
    </row>
    <row r="79" spans="1:28" ht="16.5" customHeight="1" x14ac:dyDescent="0.25">
      <c r="A79" s="278"/>
      <c r="B79" s="635"/>
      <c r="C79" s="636"/>
      <c r="D79" s="374"/>
      <c r="E79" s="375" t="s">
        <v>4</v>
      </c>
      <c r="F79" s="3">
        <v>129</v>
      </c>
      <c r="G79" s="4">
        <v>100</v>
      </c>
      <c r="H79" s="376">
        <v>7157</v>
      </c>
      <c r="I79" s="377">
        <v>100</v>
      </c>
      <c r="J79" s="376">
        <v>4336</v>
      </c>
      <c r="K79" s="377">
        <v>100</v>
      </c>
      <c r="L79" s="376">
        <v>1496</v>
      </c>
      <c r="M79" s="377">
        <v>100</v>
      </c>
      <c r="N79" s="354"/>
      <c r="O79" s="55"/>
      <c r="P79" s="378"/>
      <c r="Q79" s="369"/>
      <c r="R79" s="378"/>
      <c r="S79" s="378"/>
      <c r="T79" s="369"/>
      <c r="U79" s="378"/>
      <c r="V79" s="378"/>
      <c r="W79" s="369"/>
      <c r="X79" s="378"/>
    </row>
    <row r="80" spans="1:28" ht="12" customHeight="1" x14ac:dyDescent="0.25">
      <c r="A80" s="285" t="s">
        <v>16</v>
      </c>
      <c r="B80" s="618" t="s">
        <v>84</v>
      </c>
      <c r="C80" s="621" t="s">
        <v>176</v>
      </c>
      <c r="D80" s="353">
        <v>1</v>
      </c>
      <c r="E80" s="282" t="s">
        <v>1</v>
      </c>
      <c r="F80" s="1">
        <v>1</v>
      </c>
      <c r="G80" s="2">
        <v>0.77519379844961245</v>
      </c>
      <c r="H80" s="283">
        <v>186</v>
      </c>
      <c r="I80" s="284">
        <v>2.6028547439126783</v>
      </c>
      <c r="J80" s="283">
        <v>110</v>
      </c>
      <c r="K80" s="284">
        <v>2.5398291387670286</v>
      </c>
      <c r="L80" s="283">
        <v>50</v>
      </c>
      <c r="M80" s="284">
        <v>3.3534540576794098</v>
      </c>
      <c r="N80" s="354"/>
      <c r="O80" s="53"/>
      <c r="P80" s="370"/>
      <c r="Q80" s="371"/>
      <c r="R80" s="370"/>
      <c r="S80" s="370"/>
      <c r="T80" s="371"/>
      <c r="U80" s="370"/>
      <c r="V80" s="370"/>
      <c r="W80" s="371"/>
      <c r="X80" s="370"/>
    </row>
    <row r="81" spans="1:28" ht="12" customHeight="1" x14ac:dyDescent="0.25">
      <c r="A81" s="278"/>
      <c r="B81" s="634"/>
      <c r="C81" s="622"/>
      <c r="D81" s="353">
        <v>2</v>
      </c>
      <c r="E81" s="282" t="s">
        <v>2</v>
      </c>
      <c r="F81" s="1">
        <v>43</v>
      </c>
      <c r="G81" s="2">
        <v>33.333333333333329</v>
      </c>
      <c r="H81" s="283">
        <v>2029</v>
      </c>
      <c r="I81" s="284">
        <v>28.393506856982924</v>
      </c>
      <c r="J81" s="283">
        <v>1190</v>
      </c>
      <c r="K81" s="284">
        <v>27.476333410297855</v>
      </c>
      <c r="L81" s="283">
        <v>451</v>
      </c>
      <c r="M81" s="284">
        <v>30.248155600268277</v>
      </c>
      <c r="N81" s="354"/>
      <c r="O81" s="56"/>
      <c r="P81" s="379"/>
      <c r="Q81" s="380"/>
      <c r="R81" s="379"/>
      <c r="S81" s="379"/>
      <c r="T81" s="380"/>
      <c r="U81" s="379"/>
      <c r="V81" s="379"/>
      <c r="W81" s="380"/>
      <c r="X81" s="379"/>
    </row>
    <row r="82" spans="1:28" ht="12" customHeight="1" x14ac:dyDescent="0.25">
      <c r="A82" s="278"/>
      <c r="B82" s="634"/>
      <c r="C82" s="622"/>
      <c r="D82" s="353">
        <v>3</v>
      </c>
      <c r="E82" s="282" t="s">
        <v>3</v>
      </c>
      <c r="F82" s="1">
        <v>57</v>
      </c>
      <c r="G82" s="2">
        <v>44.186046511627907</v>
      </c>
      <c r="H82" s="283">
        <v>3360</v>
      </c>
      <c r="I82" s="284">
        <v>47.019311502938706</v>
      </c>
      <c r="J82" s="283">
        <v>2097</v>
      </c>
      <c r="K82" s="284">
        <v>48.418379127222352</v>
      </c>
      <c r="L82" s="283">
        <v>689</v>
      </c>
      <c r="M82" s="284">
        <v>46.210596914822268</v>
      </c>
      <c r="N82" s="354"/>
      <c r="O82" s="47">
        <v>2.8682170542635661</v>
      </c>
      <c r="P82" s="361">
        <v>2.8838511055135738</v>
      </c>
      <c r="Q82" s="362" t="s">
        <v>78</v>
      </c>
      <c r="R82" s="363">
        <v>-2.0284698288384001E-2</v>
      </c>
      <c r="S82" s="361">
        <v>2.8900946663588085</v>
      </c>
      <c r="T82" s="362" t="s">
        <v>78</v>
      </c>
      <c r="U82" s="363">
        <v>-2.8733354005746579E-2</v>
      </c>
      <c r="V82" s="361">
        <v>2.8323272971160294</v>
      </c>
      <c r="W82" s="362" t="s">
        <v>78</v>
      </c>
      <c r="X82" s="363">
        <v>4.6048769763906733E-2</v>
      </c>
    </row>
    <row r="83" spans="1:28" ht="12" customHeight="1" x14ac:dyDescent="0.25">
      <c r="A83" s="278"/>
      <c r="B83" s="634"/>
      <c r="C83" s="622"/>
      <c r="D83" s="353">
        <v>4</v>
      </c>
      <c r="E83" s="282" t="s">
        <v>212</v>
      </c>
      <c r="F83" s="1">
        <v>28</v>
      </c>
      <c r="G83" s="2">
        <v>21.705426356589147</v>
      </c>
      <c r="H83" s="283">
        <v>1571</v>
      </c>
      <c r="I83" s="284">
        <v>21.984326896165687</v>
      </c>
      <c r="J83" s="283">
        <v>934</v>
      </c>
      <c r="K83" s="284">
        <v>21.565458323712768</v>
      </c>
      <c r="L83" s="283">
        <v>301</v>
      </c>
      <c r="M83" s="284">
        <v>20.187793427230048</v>
      </c>
      <c r="N83" s="354"/>
      <c r="O83" s="46"/>
      <c r="P83" s="364" t="s">
        <v>637</v>
      </c>
      <c r="Q83" s="365"/>
      <c r="R83" s="365"/>
      <c r="S83" s="364" t="s">
        <v>637</v>
      </c>
      <c r="T83" s="365"/>
      <c r="U83" s="365"/>
      <c r="V83" s="364" t="s">
        <v>637</v>
      </c>
      <c r="W83" s="366"/>
      <c r="X83" s="366"/>
      <c r="Z83" s="337">
        <v>3</v>
      </c>
      <c r="AA83" s="337">
        <v>3</v>
      </c>
      <c r="AB83" s="337">
        <v>3</v>
      </c>
    </row>
    <row r="84" spans="1:28" ht="12" customHeight="1" x14ac:dyDescent="0.25">
      <c r="A84" s="278"/>
      <c r="B84" s="657"/>
      <c r="C84" s="623"/>
      <c r="D84" s="381"/>
      <c r="E84" s="298" t="s">
        <v>4</v>
      </c>
      <c r="F84" s="10">
        <v>129</v>
      </c>
      <c r="G84" s="11">
        <v>100</v>
      </c>
      <c r="H84" s="299">
        <v>7146</v>
      </c>
      <c r="I84" s="300">
        <v>100</v>
      </c>
      <c r="J84" s="299">
        <v>4331</v>
      </c>
      <c r="K84" s="300">
        <v>100</v>
      </c>
      <c r="L84" s="299">
        <v>1491</v>
      </c>
      <c r="M84" s="300">
        <v>100</v>
      </c>
      <c r="N84" s="354"/>
      <c r="O84" s="45"/>
      <c r="P84" s="382"/>
      <c r="Q84" s="383"/>
      <c r="R84" s="382"/>
      <c r="S84" s="382"/>
      <c r="T84" s="383"/>
      <c r="U84" s="382"/>
      <c r="V84" s="382"/>
      <c r="W84" s="383"/>
      <c r="X84" s="382"/>
    </row>
    <row r="85" spans="1:28" ht="12" customHeight="1" x14ac:dyDescent="0.25">
      <c r="A85" s="285" t="s">
        <v>17</v>
      </c>
      <c r="B85" s="624" t="s">
        <v>85</v>
      </c>
      <c r="C85" s="625" t="s">
        <v>177</v>
      </c>
      <c r="D85" s="384">
        <v>1</v>
      </c>
      <c r="E85" s="385" t="s">
        <v>1</v>
      </c>
      <c r="F85" s="8">
        <v>1</v>
      </c>
      <c r="G85" s="9">
        <v>0.78125</v>
      </c>
      <c r="H85" s="386">
        <v>75</v>
      </c>
      <c r="I85" s="387">
        <v>1.0492445439283717</v>
      </c>
      <c r="J85" s="386">
        <v>46</v>
      </c>
      <c r="K85" s="387">
        <v>1.0618651892890119</v>
      </c>
      <c r="L85" s="386">
        <v>21</v>
      </c>
      <c r="M85" s="387">
        <v>1.4065639651707971</v>
      </c>
      <c r="N85" s="354"/>
      <c r="O85" s="49"/>
      <c r="P85" s="388"/>
      <c r="Q85" s="389"/>
      <c r="R85" s="388"/>
      <c r="S85" s="388"/>
      <c r="T85" s="389"/>
      <c r="U85" s="388"/>
      <c r="V85" s="388"/>
      <c r="W85" s="389"/>
      <c r="X85" s="388"/>
    </row>
    <row r="86" spans="1:28" ht="12" customHeight="1" x14ac:dyDescent="0.25">
      <c r="A86" s="278"/>
      <c r="B86" s="634"/>
      <c r="C86" s="622"/>
      <c r="D86" s="353">
        <v>2</v>
      </c>
      <c r="E86" s="282" t="s">
        <v>2</v>
      </c>
      <c r="F86" s="1">
        <v>29</v>
      </c>
      <c r="G86" s="2">
        <v>22.65625</v>
      </c>
      <c r="H86" s="283">
        <v>1336</v>
      </c>
      <c r="I86" s="284">
        <v>18.690542809177394</v>
      </c>
      <c r="J86" s="283">
        <v>802</v>
      </c>
      <c r="K86" s="284">
        <v>18.513388734995385</v>
      </c>
      <c r="L86" s="283">
        <v>299</v>
      </c>
      <c r="M86" s="284">
        <v>20.026791694574683</v>
      </c>
      <c r="N86" s="354"/>
      <c r="O86" s="48"/>
      <c r="P86" s="373"/>
      <c r="Q86" s="372"/>
      <c r="R86" s="373"/>
      <c r="S86" s="373"/>
      <c r="T86" s="372"/>
      <c r="U86" s="373"/>
      <c r="V86" s="373"/>
      <c r="W86" s="372"/>
      <c r="X86" s="373"/>
    </row>
    <row r="87" spans="1:28" ht="12" customHeight="1" x14ac:dyDescent="0.25">
      <c r="A87" s="278"/>
      <c r="B87" s="634"/>
      <c r="C87" s="622"/>
      <c r="D87" s="353">
        <v>3</v>
      </c>
      <c r="E87" s="282" t="s">
        <v>3</v>
      </c>
      <c r="F87" s="1">
        <v>64</v>
      </c>
      <c r="G87" s="2">
        <v>50</v>
      </c>
      <c r="H87" s="283">
        <v>3688</v>
      </c>
      <c r="I87" s="284">
        <v>51.594851706771131</v>
      </c>
      <c r="J87" s="283">
        <v>2274</v>
      </c>
      <c r="K87" s="284">
        <v>52.493074792243767</v>
      </c>
      <c r="L87" s="283">
        <v>776</v>
      </c>
      <c r="M87" s="284">
        <v>51.975887474882789</v>
      </c>
      <c r="N87" s="354"/>
      <c r="O87" s="47">
        <v>3.0234375</v>
      </c>
      <c r="P87" s="361">
        <v>3.0787632904308899</v>
      </c>
      <c r="Q87" s="362" t="s">
        <v>78</v>
      </c>
      <c r="R87" s="363">
        <v>-7.7494104053993568E-2</v>
      </c>
      <c r="S87" s="361">
        <v>3.0729455216989843</v>
      </c>
      <c r="T87" s="362" t="s">
        <v>78</v>
      </c>
      <c r="U87" s="363">
        <v>-6.9844680510822613E-2</v>
      </c>
      <c r="V87" s="361">
        <v>3.0375083724045546</v>
      </c>
      <c r="W87" s="362" t="s">
        <v>78</v>
      </c>
      <c r="X87" s="363">
        <v>-1.9478700785910422E-2</v>
      </c>
    </row>
    <row r="88" spans="1:28" ht="12" customHeight="1" x14ac:dyDescent="0.25">
      <c r="A88" s="278"/>
      <c r="B88" s="634"/>
      <c r="C88" s="622"/>
      <c r="D88" s="353">
        <v>4</v>
      </c>
      <c r="E88" s="282" t="s">
        <v>212</v>
      </c>
      <c r="F88" s="1">
        <v>34</v>
      </c>
      <c r="G88" s="2">
        <v>26.5625</v>
      </c>
      <c r="H88" s="283">
        <v>2049</v>
      </c>
      <c r="I88" s="284">
        <v>28.665360940123115</v>
      </c>
      <c r="J88" s="283">
        <v>1210</v>
      </c>
      <c r="K88" s="284">
        <v>27.931671283471836</v>
      </c>
      <c r="L88" s="283">
        <v>397</v>
      </c>
      <c r="M88" s="284">
        <v>26.590756865371734</v>
      </c>
      <c r="N88" s="354"/>
      <c r="O88" s="46"/>
      <c r="P88" s="364" t="s">
        <v>637</v>
      </c>
      <c r="Q88" s="365"/>
      <c r="R88" s="365"/>
      <c r="S88" s="364" t="s">
        <v>637</v>
      </c>
      <c r="T88" s="365"/>
      <c r="U88" s="365"/>
      <c r="V88" s="364" t="s">
        <v>637</v>
      </c>
      <c r="W88" s="366"/>
      <c r="X88" s="366"/>
      <c r="Z88" s="337">
        <v>3</v>
      </c>
      <c r="AA88" s="337">
        <v>3</v>
      </c>
      <c r="AB88" s="337">
        <v>3</v>
      </c>
    </row>
    <row r="89" spans="1:28" ht="12" customHeight="1" x14ac:dyDescent="0.25">
      <c r="A89" s="305"/>
      <c r="B89" s="635"/>
      <c r="C89" s="636"/>
      <c r="D89" s="374"/>
      <c r="E89" s="375" t="s">
        <v>4</v>
      </c>
      <c r="F89" s="3">
        <v>128</v>
      </c>
      <c r="G89" s="4">
        <v>100</v>
      </c>
      <c r="H89" s="376">
        <v>7148</v>
      </c>
      <c r="I89" s="377">
        <v>100</v>
      </c>
      <c r="J89" s="376">
        <v>4332</v>
      </c>
      <c r="K89" s="377">
        <v>100</v>
      </c>
      <c r="L89" s="376">
        <v>1493</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8" t="s">
        <v>87</v>
      </c>
      <c r="C91" s="621" t="s">
        <v>178</v>
      </c>
      <c r="D91" s="353">
        <v>1</v>
      </c>
      <c r="E91" s="282" t="s">
        <v>1</v>
      </c>
      <c r="F91" s="1">
        <v>9</v>
      </c>
      <c r="G91" s="2">
        <v>6.9767441860465116</v>
      </c>
      <c r="H91" s="283">
        <v>1305</v>
      </c>
      <c r="I91" s="284">
        <v>18.228802905433721</v>
      </c>
      <c r="J91" s="283">
        <v>792</v>
      </c>
      <c r="K91" s="284">
        <v>18.269896193771626</v>
      </c>
      <c r="L91" s="283">
        <v>260</v>
      </c>
      <c r="M91" s="284">
        <v>17.368069472277888</v>
      </c>
      <c r="N91" s="354"/>
      <c r="O91" s="46"/>
      <c r="P91" s="355"/>
      <c r="Q91" s="356"/>
      <c r="R91" s="355"/>
      <c r="S91" s="355"/>
      <c r="T91" s="356"/>
      <c r="U91" s="355"/>
      <c r="V91" s="355"/>
      <c r="W91" s="356"/>
      <c r="X91" s="355"/>
    </row>
    <row r="92" spans="1:28" ht="12" customHeight="1" x14ac:dyDescent="0.25">
      <c r="A92" s="285"/>
      <c r="B92" s="619"/>
      <c r="C92" s="622"/>
      <c r="D92" s="353">
        <v>2</v>
      </c>
      <c r="E92" s="282" t="s">
        <v>2</v>
      </c>
      <c r="F92" s="1">
        <v>61</v>
      </c>
      <c r="G92" s="2">
        <v>47.286821705426355</v>
      </c>
      <c r="H92" s="283">
        <v>3179</v>
      </c>
      <c r="I92" s="284">
        <v>44.405643246263445</v>
      </c>
      <c r="J92" s="283">
        <v>1938</v>
      </c>
      <c r="K92" s="284">
        <v>44.705882352941181</v>
      </c>
      <c r="L92" s="283">
        <v>632</v>
      </c>
      <c r="M92" s="284">
        <v>42.217768871075485</v>
      </c>
      <c r="N92" s="354"/>
      <c r="O92" s="48"/>
      <c r="P92" s="360"/>
      <c r="Q92" s="359"/>
      <c r="R92" s="360"/>
      <c r="S92" s="360"/>
      <c r="T92" s="359"/>
      <c r="U92" s="360"/>
      <c r="V92" s="360"/>
      <c r="W92" s="359"/>
      <c r="X92" s="360"/>
    </row>
    <row r="93" spans="1:28" ht="12" customHeight="1" x14ac:dyDescent="0.25">
      <c r="A93" s="285"/>
      <c r="B93" s="619"/>
      <c r="C93" s="622"/>
      <c r="D93" s="353">
        <v>3</v>
      </c>
      <c r="E93" s="282" t="s">
        <v>3</v>
      </c>
      <c r="F93" s="1">
        <v>43</v>
      </c>
      <c r="G93" s="2">
        <v>33.333333333333329</v>
      </c>
      <c r="H93" s="283">
        <v>1729</v>
      </c>
      <c r="I93" s="284">
        <v>24.151417795781533</v>
      </c>
      <c r="J93" s="283">
        <v>1057</v>
      </c>
      <c r="K93" s="284">
        <v>24.382929642445212</v>
      </c>
      <c r="L93" s="283">
        <v>391</v>
      </c>
      <c r="M93" s="284">
        <v>26.118904475617903</v>
      </c>
      <c r="N93" s="354"/>
      <c r="O93" s="47">
        <v>2.5116279069767442</v>
      </c>
      <c r="P93" s="361">
        <v>2.3235088699539044</v>
      </c>
      <c r="Q93" s="362" t="s">
        <v>629</v>
      </c>
      <c r="R93" s="363">
        <v>0.20474106620320917</v>
      </c>
      <c r="S93" s="361">
        <v>2.3139561707035754</v>
      </c>
      <c r="T93" s="362" t="s">
        <v>629</v>
      </c>
      <c r="U93" s="363">
        <v>0.21719359257265014</v>
      </c>
      <c r="V93" s="361">
        <v>2.3734134936539748</v>
      </c>
      <c r="W93" s="362" t="s">
        <v>78</v>
      </c>
      <c r="X93" s="363">
        <v>0.14990945320717919</v>
      </c>
    </row>
    <row r="94" spans="1:28" ht="12" customHeight="1" x14ac:dyDescent="0.25">
      <c r="A94" s="285"/>
      <c r="B94" s="619"/>
      <c r="C94" s="622"/>
      <c r="D94" s="353">
        <v>4</v>
      </c>
      <c r="E94" s="282" t="s">
        <v>212</v>
      </c>
      <c r="F94" s="1">
        <v>16</v>
      </c>
      <c r="G94" s="2">
        <v>12.403100775193799</v>
      </c>
      <c r="H94" s="283">
        <v>946</v>
      </c>
      <c r="I94" s="284">
        <v>13.214136052521303</v>
      </c>
      <c r="J94" s="283">
        <v>548</v>
      </c>
      <c r="K94" s="284">
        <v>12.641291810841984</v>
      </c>
      <c r="L94" s="283">
        <v>214</v>
      </c>
      <c r="M94" s="284">
        <v>14.295257181028726</v>
      </c>
      <c r="N94" s="354"/>
      <c r="O94" s="46"/>
      <c r="P94" s="364" t="s">
        <v>420</v>
      </c>
      <c r="Q94" s="365"/>
      <c r="R94" s="365"/>
      <c r="S94" s="364" t="s">
        <v>420</v>
      </c>
      <c r="T94" s="365"/>
      <c r="U94" s="365"/>
      <c r="V94" s="364" t="s">
        <v>637</v>
      </c>
      <c r="W94" s="366"/>
      <c r="X94" s="366"/>
      <c r="Z94" s="337">
        <v>4</v>
      </c>
      <c r="AA94" s="337">
        <v>4</v>
      </c>
      <c r="AB94" s="337">
        <v>3</v>
      </c>
    </row>
    <row r="95" spans="1:28" ht="12" customHeight="1" x14ac:dyDescent="0.25">
      <c r="A95" s="285"/>
      <c r="B95" s="620"/>
      <c r="C95" s="623"/>
      <c r="D95" s="367"/>
      <c r="E95" s="298" t="s">
        <v>4</v>
      </c>
      <c r="F95" s="10">
        <v>129</v>
      </c>
      <c r="G95" s="11">
        <v>100</v>
      </c>
      <c r="H95" s="299">
        <v>7159</v>
      </c>
      <c r="I95" s="300">
        <v>100</v>
      </c>
      <c r="J95" s="299">
        <v>4335</v>
      </c>
      <c r="K95" s="300">
        <v>100</v>
      </c>
      <c r="L95" s="299">
        <v>1497</v>
      </c>
      <c r="M95" s="300">
        <v>100</v>
      </c>
      <c r="N95" s="354"/>
      <c r="O95" s="55"/>
      <c r="P95" s="368"/>
      <c r="Q95" s="369"/>
      <c r="R95" s="368"/>
      <c r="S95" s="368"/>
      <c r="T95" s="369"/>
      <c r="U95" s="368"/>
      <c r="V95" s="368"/>
      <c r="W95" s="369"/>
      <c r="X95" s="368"/>
    </row>
    <row r="96" spans="1:28" ht="12" customHeight="1" x14ac:dyDescent="0.25">
      <c r="A96" s="285" t="s">
        <v>5</v>
      </c>
      <c r="B96" s="618" t="s">
        <v>88</v>
      </c>
      <c r="C96" s="621" t="s">
        <v>179</v>
      </c>
      <c r="D96" s="353">
        <v>1</v>
      </c>
      <c r="E96" s="282" t="s">
        <v>1</v>
      </c>
      <c r="F96" s="1">
        <v>57</v>
      </c>
      <c r="G96" s="2">
        <v>44.186046511627907</v>
      </c>
      <c r="H96" s="283">
        <v>3396</v>
      </c>
      <c r="I96" s="284">
        <v>47.450048903171719</v>
      </c>
      <c r="J96" s="283">
        <v>2103</v>
      </c>
      <c r="K96" s="284">
        <v>48.523304107060447</v>
      </c>
      <c r="L96" s="283">
        <v>740</v>
      </c>
      <c r="M96" s="284">
        <v>49.564634963161417</v>
      </c>
      <c r="N96" s="354"/>
      <c r="O96" s="57"/>
      <c r="P96" s="399"/>
      <c r="Q96" s="400"/>
      <c r="R96" s="399"/>
      <c r="S96" s="399"/>
      <c r="T96" s="400"/>
      <c r="U96" s="399"/>
      <c r="V96" s="399"/>
      <c r="W96" s="400"/>
      <c r="X96" s="399"/>
    </row>
    <row r="97" spans="1:28" ht="12" customHeight="1" x14ac:dyDescent="0.25">
      <c r="A97" s="278"/>
      <c r="B97" s="634"/>
      <c r="C97" s="622"/>
      <c r="D97" s="353">
        <v>2</v>
      </c>
      <c r="E97" s="282" t="s">
        <v>2</v>
      </c>
      <c r="F97" s="1">
        <v>44</v>
      </c>
      <c r="G97" s="2">
        <v>34.108527131782942</v>
      </c>
      <c r="H97" s="283">
        <v>2343</v>
      </c>
      <c r="I97" s="284">
        <v>32.737180382841977</v>
      </c>
      <c r="J97" s="283">
        <v>1419</v>
      </c>
      <c r="K97" s="284">
        <v>32.741116751269033</v>
      </c>
      <c r="L97" s="283">
        <v>465</v>
      </c>
      <c r="M97" s="284">
        <v>31.145344943067649</v>
      </c>
      <c r="N97" s="354"/>
      <c r="O97" s="56"/>
      <c r="P97" s="379"/>
      <c r="Q97" s="380"/>
      <c r="R97" s="379"/>
      <c r="S97" s="379"/>
      <c r="T97" s="380"/>
      <c r="U97" s="379"/>
      <c r="V97" s="379"/>
      <c r="W97" s="380"/>
      <c r="X97" s="379"/>
    </row>
    <row r="98" spans="1:28" ht="12" customHeight="1" x14ac:dyDescent="0.25">
      <c r="A98" s="278"/>
      <c r="B98" s="634"/>
      <c r="C98" s="622"/>
      <c r="D98" s="353">
        <v>3</v>
      </c>
      <c r="E98" s="282" t="s">
        <v>3</v>
      </c>
      <c r="F98" s="1">
        <v>20</v>
      </c>
      <c r="G98" s="2">
        <v>15.503875968992247</v>
      </c>
      <c r="H98" s="283">
        <v>964</v>
      </c>
      <c r="I98" s="284">
        <v>13.469330725164175</v>
      </c>
      <c r="J98" s="283">
        <v>558</v>
      </c>
      <c r="K98" s="284">
        <v>12.874942316566681</v>
      </c>
      <c r="L98" s="283">
        <v>196</v>
      </c>
      <c r="M98" s="284">
        <v>13.127930341594105</v>
      </c>
      <c r="N98" s="354"/>
      <c r="O98" s="47">
        <v>1.8372093023255813</v>
      </c>
      <c r="P98" s="361">
        <v>1.7870616179963672</v>
      </c>
      <c r="Q98" s="362" t="s">
        <v>78</v>
      </c>
      <c r="R98" s="363">
        <v>5.5452323021961347E-2</v>
      </c>
      <c r="S98" s="361">
        <v>1.760729118597139</v>
      </c>
      <c r="T98" s="362" t="s">
        <v>78</v>
      </c>
      <c r="U98" s="363">
        <v>8.5921856620079687E-2</v>
      </c>
      <c r="V98" s="361">
        <v>1.7588747488278633</v>
      </c>
      <c r="W98" s="362" t="s">
        <v>78</v>
      </c>
      <c r="X98" s="363">
        <v>8.6689735170123197E-2</v>
      </c>
    </row>
    <row r="99" spans="1:28" ht="12" customHeight="1" x14ac:dyDescent="0.25">
      <c r="A99" s="278"/>
      <c r="B99" s="634"/>
      <c r="C99" s="622"/>
      <c r="D99" s="353">
        <v>4</v>
      </c>
      <c r="E99" s="282" t="s">
        <v>212</v>
      </c>
      <c r="F99" s="1">
        <v>8</v>
      </c>
      <c r="G99" s="2">
        <v>6.2015503875968996</v>
      </c>
      <c r="H99" s="283">
        <v>454</v>
      </c>
      <c r="I99" s="284">
        <v>6.3434399888221318</v>
      </c>
      <c r="J99" s="283">
        <v>254</v>
      </c>
      <c r="K99" s="284">
        <v>5.8606368251038301</v>
      </c>
      <c r="L99" s="283">
        <v>92</v>
      </c>
      <c r="M99" s="284">
        <v>6.1620897521768256</v>
      </c>
      <c r="N99" s="354"/>
      <c r="O99" s="46"/>
      <c r="P99" s="364" t="s">
        <v>637</v>
      </c>
      <c r="Q99" s="365"/>
      <c r="R99" s="365"/>
      <c r="S99" s="364" t="s">
        <v>637</v>
      </c>
      <c r="T99" s="365"/>
      <c r="U99" s="365"/>
      <c r="V99" s="364" t="s">
        <v>637</v>
      </c>
      <c r="W99" s="366"/>
      <c r="X99" s="366"/>
      <c r="Z99" s="337">
        <v>3</v>
      </c>
      <c r="AA99" s="337">
        <v>3</v>
      </c>
      <c r="AB99" s="337">
        <v>3</v>
      </c>
    </row>
    <row r="100" spans="1:28" ht="12" customHeight="1" x14ac:dyDescent="0.25">
      <c r="A100" s="278"/>
      <c r="B100" s="635"/>
      <c r="C100" s="636"/>
      <c r="D100" s="374"/>
      <c r="E100" s="375" t="s">
        <v>4</v>
      </c>
      <c r="F100" s="3">
        <v>129</v>
      </c>
      <c r="G100" s="4">
        <v>100</v>
      </c>
      <c r="H100" s="376">
        <v>7157</v>
      </c>
      <c r="I100" s="377">
        <v>100</v>
      </c>
      <c r="J100" s="376">
        <v>4334</v>
      </c>
      <c r="K100" s="377">
        <v>100</v>
      </c>
      <c r="L100" s="376">
        <v>1493</v>
      </c>
      <c r="M100" s="377">
        <v>100</v>
      </c>
      <c r="N100" s="354"/>
      <c r="O100" s="55"/>
      <c r="P100" s="378"/>
      <c r="Q100" s="401"/>
      <c r="R100" s="378"/>
      <c r="S100" s="378"/>
      <c r="T100" s="369"/>
      <c r="U100" s="378"/>
      <c r="V100" s="378"/>
      <c r="W100" s="369"/>
      <c r="X100" s="378"/>
    </row>
    <row r="101" spans="1:28" ht="12" customHeight="1" x14ac:dyDescent="0.25">
      <c r="A101" s="285" t="s">
        <v>13</v>
      </c>
      <c r="B101" s="658" t="s">
        <v>89</v>
      </c>
      <c r="C101" s="659" t="s">
        <v>180</v>
      </c>
      <c r="D101" s="390">
        <v>1</v>
      </c>
      <c r="E101" s="391" t="s">
        <v>1</v>
      </c>
      <c r="F101" s="5">
        <v>29</v>
      </c>
      <c r="G101" s="6">
        <v>22.65625</v>
      </c>
      <c r="H101" s="392">
        <v>2317</v>
      </c>
      <c r="I101" s="393">
        <v>32.382948986722567</v>
      </c>
      <c r="J101" s="392">
        <v>1417</v>
      </c>
      <c r="K101" s="393">
        <v>32.702515578121393</v>
      </c>
      <c r="L101" s="392">
        <v>504</v>
      </c>
      <c r="M101" s="393">
        <v>33.689839572192511</v>
      </c>
      <c r="N101" s="354"/>
      <c r="O101" s="57"/>
      <c r="P101" s="399"/>
      <c r="Q101" s="400"/>
      <c r="R101" s="399"/>
      <c r="S101" s="399"/>
      <c r="T101" s="400"/>
      <c r="U101" s="399"/>
      <c r="V101" s="399"/>
      <c r="W101" s="400"/>
      <c r="X101" s="399"/>
    </row>
    <row r="102" spans="1:28" ht="12" customHeight="1" x14ac:dyDescent="0.25">
      <c r="A102" s="278"/>
      <c r="B102" s="634"/>
      <c r="C102" s="622"/>
      <c r="D102" s="353">
        <v>2</v>
      </c>
      <c r="E102" s="282" t="s">
        <v>2</v>
      </c>
      <c r="F102" s="1">
        <v>68</v>
      </c>
      <c r="G102" s="2">
        <v>53.125</v>
      </c>
      <c r="H102" s="283">
        <v>3110</v>
      </c>
      <c r="I102" s="284">
        <v>43.466107617051016</v>
      </c>
      <c r="J102" s="283">
        <v>1894</v>
      </c>
      <c r="K102" s="284">
        <v>43.71105469651512</v>
      </c>
      <c r="L102" s="283">
        <v>643</v>
      </c>
      <c r="M102" s="284">
        <v>42.981283422459896</v>
      </c>
      <c r="N102" s="354"/>
      <c r="O102" s="56"/>
      <c r="P102" s="379"/>
      <c r="Q102" s="380"/>
      <c r="R102" s="379"/>
      <c r="S102" s="379"/>
      <c r="T102" s="380"/>
      <c r="U102" s="379"/>
      <c r="V102" s="379"/>
      <c r="W102" s="380"/>
      <c r="X102" s="379"/>
    </row>
    <row r="103" spans="1:28" ht="12" customHeight="1" x14ac:dyDescent="0.25">
      <c r="A103" s="278"/>
      <c r="B103" s="634"/>
      <c r="C103" s="622"/>
      <c r="D103" s="353">
        <v>3</v>
      </c>
      <c r="E103" s="282" t="s">
        <v>3</v>
      </c>
      <c r="F103" s="1">
        <v>23</v>
      </c>
      <c r="G103" s="2">
        <v>17.96875</v>
      </c>
      <c r="H103" s="283">
        <v>1249</v>
      </c>
      <c r="I103" s="284">
        <v>17.456324248777079</v>
      </c>
      <c r="J103" s="283">
        <v>764</v>
      </c>
      <c r="K103" s="284">
        <v>17.632125548119085</v>
      </c>
      <c r="L103" s="283">
        <v>257</v>
      </c>
      <c r="M103" s="284">
        <v>17.179144385026738</v>
      </c>
      <c r="N103" s="354"/>
      <c r="O103" s="47">
        <v>2.078125</v>
      </c>
      <c r="P103" s="361">
        <v>1.9846261355695318</v>
      </c>
      <c r="Q103" s="362" t="s">
        <v>78</v>
      </c>
      <c r="R103" s="363">
        <v>0.10696131347807045</v>
      </c>
      <c r="S103" s="361">
        <v>1.9683821832448649</v>
      </c>
      <c r="T103" s="362" t="s">
        <v>78</v>
      </c>
      <c r="U103" s="363">
        <v>0.12772395924668156</v>
      </c>
      <c r="V103" s="361">
        <v>1.9578877005347595</v>
      </c>
      <c r="W103" s="362" t="s">
        <v>78</v>
      </c>
      <c r="X103" s="363">
        <v>0.1392354784017116</v>
      </c>
    </row>
    <row r="104" spans="1:28" ht="12" customHeight="1" x14ac:dyDescent="0.25">
      <c r="A104" s="278"/>
      <c r="B104" s="634"/>
      <c r="C104" s="622"/>
      <c r="D104" s="353">
        <v>4</v>
      </c>
      <c r="E104" s="282" t="s">
        <v>212</v>
      </c>
      <c r="F104" s="1">
        <v>8</v>
      </c>
      <c r="G104" s="2">
        <v>6.25</v>
      </c>
      <c r="H104" s="283">
        <v>479</v>
      </c>
      <c r="I104" s="284">
        <v>6.6946191474493366</v>
      </c>
      <c r="J104" s="283">
        <v>258</v>
      </c>
      <c r="K104" s="284">
        <v>5.9543041772444036</v>
      </c>
      <c r="L104" s="283">
        <v>92</v>
      </c>
      <c r="M104" s="284">
        <v>6.1497326203208562</v>
      </c>
      <c r="N104" s="354"/>
      <c r="O104" s="46"/>
      <c r="P104" s="364" t="s">
        <v>637</v>
      </c>
      <c r="Q104" s="365"/>
      <c r="R104" s="365"/>
      <c r="S104" s="364" t="s">
        <v>637</v>
      </c>
      <c r="T104" s="365"/>
      <c r="U104" s="365"/>
      <c r="V104" s="364" t="s">
        <v>637</v>
      </c>
      <c r="W104" s="366"/>
      <c r="X104" s="366"/>
      <c r="Z104" s="337">
        <v>3</v>
      </c>
      <c r="AA104" s="337">
        <v>3</v>
      </c>
      <c r="AB104" s="337">
        <v>3</v>
      </c>
    </row>
    <row r="105" spans="1:28" ht="12" customHeight="1" x14ac:dyDescent="0.25">
      <c r="A105" s="278"/>
      <c r="B105" s="635"/>
      <c r="C105" s="636"/>
      <c r="D105" s="374"/>
      <c r="E105" s="375" t="s">
        <v>4</v>
      </c>
      <c r="F105" s="3">
        <v>128</v>
      </c>
      <c r="G105" s="4">
        <v>100</v>
      </c>
      <c r="H105" s="376">
        <v>7155</v>
      </c>
      <c r="I105" s="377">
        <v>100</v>
      </c>
      <c r="J105" s="376">
        <v>4333</v>
      </c>
      <c r="K105" s="377">
        <v>100</v>
      </c>
      <c r="L105" s="376">
        <v>1496</v>
      </c>
      <c r="M105" s="377">
        <v>100</v>
      </c>
      <c r="N105" s="354"/>
      <c r="O105" s="55"/>
      <c r="P105" s="378"/>
      <c r="Q105" s="369"/>
      <c r="R105" s="378"/>
      <c r="S105" s="378"/>
      <c r="T105" s="369"/>
      <c r="U105" s="378"/>
      <c r="V105" s="378"/>
      <c r="W105" s="369"/>
      <c r="X105" s="378"/>
    </row>
    <row r="106" spans="1:28" ht="12" customHeight="1" x14ac:dyDescent="0.25">
      <c r="A106" s="285" t="s">
        <v>14</v>
      </c>
      <c r="B106" s="618" t="s">
        <v>90</v>
      </c>
      <c r="C106" s="621" t="s">
        <v>181</v>
      </c>
      <c r="D106" s="353">
        <v>1</v>
      </c>
      <c r="E106" s="282" t="s">
        <v>1</v>
      </c>
      <c r="F106" s="1">
        <v>20</v>
      </c>
      <c r="G106" s="2">
        <v>15.503875968992247</v>
      </c>
      <c r="H106" s="283">
        <v>1953</v>
      </c>
      <c r="I106" s="284">
        <v>27.318506084767101</v>
      </c>
      <c r="J106" s="283">
        <v>1235</v>
      </c>
      <c r="K106" s="284">
        <v>28.51535442161164</v>
      </c>
      <c r="L106" s="283">
        <v>390</v>
      </c>
      <c r="M106" s="284">
        <v>26.104417670682732</v>
      </c>
      <c r="N106" s="354"/>
      <c r="O106" s="46"/>
      <c r="P106" s="370"/>
      <c r="Q106" s="371"/>
      <c r="R106" s="370"/>
      <c r="S106" s="370"/>
      <c r="T106" s="371"/>
      <c r="U106" s="370"/>
      <c r="V106" s="370"/>
      <c r="W106" s="371"/>
      <c r="X106" s="370"/>
    </row>
    <row r="107" spans="1:28" ht="12" customHeight="1" x14ac:dyDescent="0.25">
      <c r="A107" s="278"/>
      <c r="B107" s="634"/>
      <c r="C107" s="622"/>
      <c r="D107" s="353">
        <v>2</v>
      </c>
      <c r="E107" s="282" t="s">
        <v>2</v>
      </c>
      <c r="F107" s="1">
        <v>72</v>
      </c>
      <c r="G107" s="2">
        <v>55.813953488372093</v>
      </c>
      <c r="H107" s="283">
        <v>3290</v>
      </c>
      <c r="I107" s="284">
        <v>46.020422436704436</v>
      </c>
      <c r="J107" s="283">
        <v>1984</v>
      </c>
      <c r="K107" s="284">
        <v>45.809281921034398</v>
      </c>
      <c r="L107" s="283">
        <v>683</v>
      </c>
      <c r="M107" s="284">
        <v>45.716198125836684</v>
      </c>
      <c r="N107" s="354"/>
      <c r="O107" s="48"/>
      <c r="P107" s="373"/>
      <c r="Q107" s="372"/>
      <c r="R107" s="373"/>
      <c r="S107" s="373"/>
      <c r="T107" s="372"/>
      <c r="U107" s="373"/>
      <c r="V107" s="373"/>
      <c r="W107" s="372"/>
      <c r="X107" s="373"/>
    </row>
    <row r="108" spans="1:28" ht="12" customHeight="1" x14ac:dyDescent="0.25">
      <c r="A108" s="278"/>
      <c r="B108" s="634"/>
      <c r="C108" s="622"/>
      <c r="D108" s="353">
        <v>3</v>
      </c>
      <c r="E108" s="282" t="s">
        <v>3</v>
      </c>
      <c r="F108" s="1">
        <v>28</v>
      </c>
      <c r="G108" s="2">
        <v>21.705426356589147</v>
      </c>
      <c r="H108" s="283">
        <v>1377</v>
      </c>
      <c r="I108" s="284">
        <v>19.261435165757447</v>
      </c>
      <c r="J108" s="283">
        <v>823</v>
      </c>
      <c r="K108" s="284">
        <v>19.002539829138769</v>
      </c>
      <c r="L108" s="283">
        <v>297</v>
      </c>
      <c r="M108" s="284">
        <v>19.879518072289155</v>
      </c>
      <c r="N108" s="354"/>
      <c r="O108" s="47">
        <v>2.2015503875968991</v>
      </c>
      <c r="P108" s="361">
        <v>2.0674220170653239</v>
      </c>
      <c r="Q108" s="362" t="s">
        <v>78</v>
      </c>
      <c r="R108" s="363">
        <v>0.15438011480913205</v>
      </c>
      <c r="S108" s="361">
        <v>2.0383283306395752</v>
      </c>
      <c r="T108" s="362" t="s">
        <v>629</v>
      </c>
      <c r="U108" s="363">
        <v>0.19010294883590037</v>
      </c>
      <c r="V108" s="361">
        <v>2.1037483266398929</v>
      </c>
      <c r="W108" s="362" t="s">
        <v>78</v>
      </c>
      <c r="X108" s="363">
        <v>0.11156719004253787</v>
      </c>
    </row>
    <row r="109" spans="1:28" ht="12" customHeight="1" x14ac:dyDescent="0.25">
      <c r="A109" s="278"/>
      <c r="B109" s="634"/>
      <c r="C109" s="622"/>
      <c r="D109" s="353">
        <v>4</v>
      </c>
      <c r="E109" s="282" t="s">
        <v>212</v>
      </c>
      <c r="F109" s="1">
        <v>9</v>
      </c>
      <c r="G109" s="2">
        <v>6.9767441860465116</v>
      </c>
      <c r="H109" s="283">
        <v>529</v>
      </c>
      <c r="I109" s="284">
        <v>7.3996363127710172</v>
      </c>
      <c r="J109" s="283">
        <v>289</v>
      </c>
      <c r="K109" s="284">
        <v>6.6728238282151926</v>
      </c>
      <c r="L109" s="283">
        <v>124</v>
      </c>
      <c r="M109" s="284">
        <v>8.2998661311914326</v>
      </c>
      <c r="N109" s="354"/>
      <c r="O109" s="46"/>
      <c r="P109" s="364" t="s">
        <v>637</v>
      </c>
      <c r="Q109" s="365"/>
      <c r="R109" s="365"/>
      <c r="S109" s="364" t="s">
        <v>420</v>
      </c>
      <c r="T109" s="365"/>
      <c r="U109" s="365"/>
      <c r="V109" s="364" t="s">
        <v>637</v>
      </c>
      <c r="W109" s="366"/>
      <c r="X109" s="366"/>
      <c r="Z109" s="337">
        <v>3</v>
      </c>
      <c r="AA109" s="337">
        <v>4</v>
      </c>
      <c r="AB109" s="337">
        <v>3</v>
      </c>
    </row>
    <row r="110" spans="1:28" ht="12" customHeight="1" x14ac:dyDescent="0.25">
      <c r="A110" s="278"/>
      <c r="B110" s="635"/>
      <c r="C110" s="636"/>
      <c r="D110" s="374"/>
      <c r="E110" s="375" t="s">
        <v>4</v>
      </c>
      <c r="F110" s="3">
        <v>129</v>
      </c>
      <c r="G110" s="4">
        <v>100</v>
      </c>
      <c r="H110" s="376">
        <v>7149</v>
      </c>
      <c r="I110" s="377">
        <v>100</v>
      </c>
      <c r="J110" s="376">
        <v>4331</v>
      </c>
      <c r="K110" s="377">
        <v>100</v>
      </c>
      <c r="L110" s="376">
        <v>1494</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8" t="s">
        <v>37</v>
      </c>
      <c r="C112" s="621" t="s">
        <v>41</v>
      </c>
      <c r="D112" s="353">
        <v>1</v>
      </c>
      <c r="E112" s="282" t="s">
        <v>38</v>
      </c>
      <c r="F112" s="1">
        <v>2</v>
      </c>
      <c r="G112" s="2">
        <v>1.5503875968992249</v>
      </c>
      <c r="H112" s="283">
        <v>148</v>
      </c>
      <c r="I112" s="284">
        <v>2.0684835779175401</v>
      </c>
      <c r="J112" s="283">
        <v>94</v>
      </c>
      <c r="K112" s="284">
        <v>2.1678966789667897</v>
      </c>
      <c r="L112" s="283">
        <v>30</v>
      </c>
      <c r="M112" s="284">
        <v>2.0066889632107023</v>
      </c>
      <c r="N112" s="354"/>
      <c r="O112" s="46"/>
      <c r="P112" s="355"/>
      <c r="Q112" s="356"/>
      <c r="R112" s="355"/>
      <c r="S112" s="355"/>
      <c r="T112" s="356"/>
      <c r="U112" s="355"/>
      <c r="V112" s="355"/>
      <c r="W112" s="356"/>
      <c r="X112" s="355"/>
    </row>
    <row r="113" spans="1:28" ht="12" customHeight="1" x14ac:dyDescent="0.25">
      <c r="A113" s="285"/>
      <c r="B113" s="619"/>
      <c r="C113" s="622"/>
      <c r="D113" s="353">
        <v>2</v>
      </c>
      <c r="E113" s="282" t="s">
        <v>39</v>
      </c>
      <c r="F113" s="1">
        <v>35</v>
      </c>
      <c r="G113" s="2">
        <v>27.131782945736433</v>
      </c>
      <c r="H113" s="283">
        <v>1480</v>
      </c>
      <c r="I113" s="284">
        <v>20.684835779175401</v>
      </c>
      <c r="J113" s="283">
        <v>920</v>
      </c>
      <c r="K113" s="284">
        <v>21.217712177121772</v>
      </c>
      <c r="L113" s="283">
        <v>289</v>
      </c>
      <c r="M113" s="284">
        <v>19.331103678929765</v>
      </c>
      <c r="N113" s="354"/>
      <c r="O113" s="48"/>
      <c r="P113" s="360"/>
      <c r="Q113" s="359"/>
      <c r="R113" s="360"/>
      <c r="S113" s="360"/>
      <c r="T113" s="359"/>
      <c r="U113" s="360"/>
      <c r="V113" s="360"/>
      <c r="W113" s="359"/>
      <c r="X113" s="360"/>
    </row>
    <row r="114" spans="1:28" ht="12" customHeight="1" x14ac:dyDescent="0.25">
      <c r="A114" s="285"/>
      <c r="B114" s="619"/>
      <c r="C114" s="622"/>
      <c r="D114" s="353">
        <v>3</v>
      </c>
      <c r="E114" s="282" t="s">
        <v>40</v>
      </c>
      <c r="F114" s="1">
        <v>57</v>
      </c>
      <c r="G114" s="2">
        <v>44.186046511627907</v>
      </c>
      <c r="H114" s="283">
        <v>3320</v>
      </c>
      <c r="I114" s="284">
        <v>46.401118099231311</v>
      </c>
      <c r="J114" s="283">
        <v>2035</v>
      </c>
      <c r="K114" s="284">
        <v>46.932656826568262</v>
      </c>
      <c r="L114" s="283">
        <v>698</v>
      </c>
      <c r="M114" s="284">
        <v>46.68896321070234</v>
      </c>
      <c r="N114" s="354"/>
      <c r="O114" s="47">
        <v>2.9689922480620154</v>
      </c>
      <c r="P114" s="361">
        <v>3.0602375960866528</v>
      </c>
      <c r="Q114" s="362" t="s">
        <v>78</v>
      </c>
      <c r="R114" s="363">
        <v>-0.11831677164755718</v>
      </c>
      <c r="S114" s="361">
        <v>3.0412822878228782</v>
      </c>
      <c r="T114" s="362" t="s">
        <v>78</v>
      </c>
      <c r="U114" s="363">
        <v>-9.3752632404109359E-2</v>
      </c>
      <c r="V114" s="361">
        <v>3.08628762541806</v>
      </c>
      <c r="W114" s="362" t="s">
        <v>78</v>
      </c>
      <c r="X114" s="363">
        <v>-0.15296434637992168</v>
      </c>
    </row>
    <row r="115" spans="1:28" ht="12" customHeight="1" x14ac:dyDescent="0.25">
      <c r="A115" s="285"/>
      <c r="B115" s="619"/>
      <c r="C115" s="622"/>
      <c r="D115" s="353">
        <v>4</v>
      </c>
      <c r="E115" s="282" t="s">
        <v>52</v>
      </c>
      <c r="F115" s="1">
        <v>35</v>
      </c>
      <c r="G115" s="2">
        <v>27.131782945736433</v>
      </c>
      <c r="H115" s="283">
        <v>2207</v>
      </c>
      <c r="I115" s="284">
        <v>30.845562543675754</v>
      </c>
      <c r="J115" s="283">
        <v>1287</v>
      </c>
      <c r="K115" s="284">
        <v>29.681734317343171</v>
      </c>
      <c r="L115" s="283">
        <v>478</v>
      </c>
      <c r="M115" s="284">
        <v>31.973244147157192</v>
      </c>
      <c r="N115" s="354"/>
      <c r="O115" s="46"/>
      <c r="P115" s="364" t="s">
        <v>637</v>
      </c>
      <c r="Q115" s="365"/>
      <c r="R115" s="365"/>
      <c r="S115" s="364" t="s">
        <v>637</v>
      </c>
      <c r="T115" s="365"/>
      <c r="U115" s="365"/>
      <c r="V115" s="364" t="s">
        <v>637</v>
      </c>
      <c r="W115" s="366"/>
      <c r="X115" s="366"/>
      <c r="Z115" s="337">
        <v>3</v>
      </c>
      <c r="AA115" s="337">
        <v>3</v>
      </c>
      <c r="AB115" s="337">
        <v>3</v>
      </c>
    </row>
    <row r="116" spans="1:28" ht="12" customHeight="1" x14ac:dyDescent="0.25">
      <c r="A116" s="285"/>
      <c r="B116" s="620"/>
      <c r="C116" s="623"/>
      <c r="D116" s="367"/>
      <c r="E116" s="298" t="s">
        <v>4</v>
      </c>
      <c r="F116" s="10">
        <v>129</v>
      </c>
      <c r="G116" s="11">
        <v>100</v>
      </c>
      <c r="H116" s="299">
        <v>7155</v>
      </c>
      <c r="I116" s="300">
        <v>100</v>
      </c>
      <c r="J116" s="299">
        <v>4336</v>
      </c>
      <c r="K116" s="300">
        <v>100</v>
      </c>
      <c r="L116" s="299">
        <v>1495</v>
      </c>
      <c r="M116" s="300">
        <v>100</v>
      </c>
      <c r="N116" s="354"/>
      <c r="O116" s="45"/>
      <c r="P116" s="406"/>
      <c r="Q116" s="383"/>
      <c r="R116" s="406"/>
      <c r="S116" s="406"/>
      <c r="T116" s="383"/>
      <c r="U116" s="406"/>
      <c r="V116" s="406"/>
      <c r="W116" s="383"/>
      <c r="X116" s="406"/>
    </row>
    <row r="117" spans="1:28" ht="12" customHeight="1" x14ac:dyDescent="0.25">
      <c r="A117" s="285" t="s">
        <v>5</v>
      </c>
      <c r="B117" s="618" t="s">
        <v>91</v>
      </c>
      <c r="C117" s="621" t="s">
        <v>95</v>
      </c>
      <c r="D117" s="353">
        <v>1</v>
      </c>
      <c r="E117" s="282" t="s">
        <v>38</v>
      </c>
      <c r="F117" s="1">
        <v>1</v>
      </c>
      <c r="G117" s="2">
        <v>0.77519379844961245</v>
      </c>
      <c r="H117" s="283">
        <v>164</v>
      </c>
      <c r="I117" s="284">
        <v>2.29082274060623</v>
      </c>
      <c r="J117" s="283">
        <v>88</v>
      </c>
      <c r="K117" s="284">
        <v>2.0290523403274152</v>
      </c>
      <c r="L117" s="283">
        <v>37</v>
      </c>
      <c r="M117" s="284">
        <v>2.4765729585006691</v>
      </c>
      <c r="N117" s="354"/>
      <c r="O117" s="46"/>
      <c r="P117" s="355"/>
      <c r="Q117" s="356"/>
      <c r="R117" s="355"/>
      <c r="S117" s="355"/>
      <c r="T117" s="356"/>
      <c r="U117" s="355"/>
      <c r="V117" s="355"/>
      <c r="W117" s="356"/>
      <c r="X117" s="355"/>
    </row>
    <row r="118" spans="1:28" ht="12" customHeight="1" x14ac:dyDescent="0.25">
      <c r="A118" s="285"/>
      <c r="B118" s="619"/>
      <c r="C118" s="622"/>
      <c r="D118" s="353">
        <v>2</v>
      </c>
      <c r="E118" s="282" t="s">
        <v>39</v>
      </c>
      <c r="F118" s="1">
        <v>23</v>
      </c>
      <c r="G118" s="2">
        <v>17.829457364341085</v>
      </c>
      <c r="H118" s="283">
        <v>1304</v>
      </c>
      <c r="I118" s="284">
        <v>18.214834474088558</v>
      </c>
      <c r="J118" s="283">
        <v>706</v>
      </c>
      <c r="K118" s="284">
        <v>16.278533548535854</v>
      </c>
      <c r="L118" s="283">
        <v>262</v>
      </c>
      <c r="M118" s="284">
        <v>17.536813922356089</v>
      </c>
      <c r="N118" s="354"/>
      <c r="O118" s="48"/>
      <c r="P118" s="360"/>
      <c r="Q118" s="359"/>
      <c r="R118" s="360"/>
      <c r="S118" s="360"/>
      <c r="T118" s="359"/>
      <c r="U118" s="360"/>
      <c r="V118" s="360"/>
      <c r="W118" s="359"/>
      <c r="X118" s="360"/>
    </row>
    <row r="119" spans="1:28" ht="12" customHeight="1" x14ac:dyDescent="0.25">
      <c r="A119" s="285"/>
      <c r="B119" s="619"/>
      <c r="C119" s="622"/>
      <c r="D119" s="353">
        <v>3</v>
      </c>
      <c r="E119" s="282" t="s">
        <v>40</v>
      </c>
      <c r="F119" s="1">
        <v>63</v>
      </c>
      <c r="G119" s="2">
        <v>48.837209302325576</v>
      </c>
      <c r="H119" s="283">
        <v>3397</v>
      </c>
      <c r="I119" s="284">
        <v>47.450761279508313</v>
      </c>
      <c r="J119" s="283">
        <v>2113</v>
      </c>
      <c r="K119" s="284">
        <v>48.720313580816232</v>
      </c>
      <c r="L119" s="283">
        <v>697</v>
      </c>
      <c r="M119" s="284">
        <v>46.6532797858099</v>
      </c>
      <c r="N119" s="354"/>
      <c r="O119" s="47">
        <v>3.1317829457364339</v>
      </c>
      <c r="P119" s="361">
        <v>3.0924710155049588</v>
      </c>
      <c r="Q119" s="362" t="s">
        <v>78</v>
      </c>
      <c r="R119" s="363">
        <v>5.1414711555584108E-2</v>
      </c>
      <c r="S119" s="361">
        <v>3.1263546230112982</v>
      </c>
      <c r="T119" s="362" t="s">
        <v>78</v>
      </c>
      <c r="U119" s="363">
        <v>7.2747714266932599E-3</v>
      </c>
      <c r="V119" s="361">
        <v>3.1084337349397591</v>
      </c>
      <c r="W119" s="362" t="s">
        <v>78</v>
      </c>
      <c r="X119" s="363">
        <v>3.0385323192674309E-2</v>
      </c>
    </row>
    <row r="120" spans="1:28" ht="12" customHeight="1" x14ac:dyDescent="0.25">
      <c r="A120" s="285"/>
      <c r="B120" s="619"/>
      <c r="C120" s="622"/>
      <c r="D120" s="353">
        <v>4</v>
      </c>
      <c r="E120" s="282" t="s">
        <v>52</v>
      </c>
      <c r="F120" s="1">
        <v>42</v>
      </c>
      <c r="G120" s="2">
        <v>32.558139534883722</v>
      </c>
      <c r="H120" s="283">
        <v>2294</v>
      </c>
      <c r="I120" s="284">
        <v>32.043581505796901</v>
      </c>
      <c r="J120" s="283">
        <v>1430</v>
      </c>
      <c r="K120" s="284">
        <v>32.972100530320496</v>
      </c>
      <c r="L120" s="283">
        <v>498</v>
      </c>
      <c r="M120" s="284">
        <v>33.333333333333329</v>
      </c>
      <c r="N120" s="354"/>
      <c r="O120" s="46"/>
      <c r="P120" s="364" t="s">
        <v>637</v>
      </c>
      <c r="Q120" s="365"/>
      <c r="R120" s="365"/>
      <c r="S120" s="364" t="s">
        <v>637</v>
      </c>
      <c r="T120" s="365"/>
      <c r="U120" s="365"/>
      <c r="V120" s="364" t="s">
        <v>637</v>
      </c>
      <c r="W120" s="366"/>
      <c r="X120" s="366"/>
      <c r="Z120" s="337">
        <v>3</v>
      </c>
      <c r="AA120" s="337">
        <v>3</v>
      </c>
      <c r="AB120" s="337">
        <v>3</v>
      </c>
    </row>
    <row r="121" spans="1:28" ht="12" customHeight="1" x14ac:dyDescent="0.25">
      <c r="A121" s="285"/>
      <c r="B121" s="620"/>
      <c r="C121" s="623"/>
      <c r="D121" s="367"/>
      <c r="E121" s="298" t="s">
        <v>4</v>
      </c>
      <c r="F121" s="10">
        <v>129</v>
      </c>
      <c r="G121" s="11">
        <v>100</v>
      </c>
      <c r="H121" s="299">
        <v>7159</v>
      </c>
      <c r="I121" s="300">
        <v>100</v>
      </c>
      <c r="J121" s="299">
        <v>4337</v>
      </c>
      <c r="K121" s="300">
        <v>100</v>
      </c>
      <c r="L121" s="299">
        <v>1494</v>
      </c>
      <c r="M121" s="300">
        <v>100</v>
      </c>
      <c r="N121" s="354"/>
      <c r="O121" s="45"/>
      <c r="P121" s="406"/>
      <c r="Q121" s="383"/>
      <c r="R121" s="406"/>
      <c r="S121" s="406"/>
      <c r="T121" s="383"/>
      <c r="U121" s="406"/>
      <c r="V121" s="406"/>
      <c r="W121" s="383"/>
      <c r="X121" s="406"/>
    </row>
    <row r="122" spans="1:28" ht="12" customHeight="1" x14ac:dyDescent="0.25">
      <c r="A122" s="285" t="s">
        <v>13</v>
      </c>
      <c r="B122" s="618" t="s">
        <v>92</v>
      </c>
      <c r="C122" s="621" t="s">
        <v>96</v>
      </c>
      <c r="D122" s="353">
        <v>1</v>
      </c>
      <c r="E122" s="282" t="s">
        <v>38</v>
      </c>
      <c r="F122" s="1">
        <v>1</v>
      </c>
      <c r="G122" s="2">
        <v>0.77519379844961245</v>
      </c>
      <c r="H122" s="283">
        <v>200</v>
      </c>
      <c r="I122" s="284">
        <v>2.7948574622694244</v>
      </c>
      <c r="J122" s="283">
        <v>103</v>
      </c>
      <c r="K122" s="284">
        <v>2.3771059312254788</v>
      </c>
      <c r="L122" s="283">
        <v>47</v>
      </c>
      <c r="M122" s="284">
        <v>3.141711229946524</v>
      </c>
      <c r="N122" s="354"/>
      <c r="O122" s="46"/>
      <c r="P122" s="355"/>
      <c r="Q122" s="356"/>
      <c r="R122" s="355"/>
      <c r="S122" s="355"/>
      <c r="T122" s="356"/>
      <c r="U122" s="355"/>
      <c r="V122" s="355"/>
      <c r="W122" s="356"/>
      <c r="X122" s="355"/>
    </row>
    <row r="123" spans="1:28" ht="12" customHeight="1" x14ac:dyDescent="0.25">
      <c r="A123" s="285"/>
      <c r="B123" s="619"/>
      <c r="C123" s="622"/>
      <c r="D123" s="353">
        <v>2</v>
      </c>
      <c r="E123" s="282" t="s">
        <v>39</v>
      </c>
      <c r="F123" s="1">
        <v>23</v>
      </c>
      <c r="G123" s="2">
        <v>17.829457364341085</v>
      </c>
      <c r="H123" s="283">
        <v>1656</v>
      </c>
      <c r="I123" s="284">
        <v>23.141419787590834</v>
      </c>
      <c r="J123" s="283">
        <v>951</v>
      </c>
      <c r="K123" s="284">
        <v>21.947842141703209</v>
      </c>
      <c r="L123" s="283">
        <v>317</v>
      </c>
      <c r="M123" s="284">
        <v>21.189839572192511</v>
      </c>
      <c r="N123" s="354"/>
      <c r="O123" s="48"/>
      <c r="P123" s="360"/>
      <c r="Q123" s="359"/>
      <c r="R123" s="360"/>
      <c r="S123" s="360"/>
      <c r="T123" s="359"/>
      <c r="U123" s="360"/>
      <c r="V123" s="360"/>
      <c r="W123" s="359"/>
      <c r="X123" s="360"/>
    </row>
    <row r="124" spans="1:28" ht="12" customHeight="1" x14ac:dyDescent="0.25">
      <c r="A124" s="285"/>
      <c r="B124" s="619"/>
      <c r="C124" s="622"/>
      <c r="D124" s="353">
        <v>3</v>
      </c>
      <c r="E124" s="282" t="s">
        <v>40</v>
      </c>
      <c r="F124" s="1">
        <v>65</v>
      </c>
      <c r="G124" s="2">
        <v>50.387596899224803</v>
      </c>
      <c r="H124" s="283">
        <v>3260</v>
      </c>
      <c r="I124" s="284">
        <v>45.556176634991616</v>
      </c>
      <c r="J124" s="283">
        <v>2030</v>
      </c>
      <c r="K124" s="284">
        <v>46.849757673667206</v>
      </c>
      <c r="L124" s="283">
        <v>688</v>
      </c>
      <c r="M124" s="284">
        <v>45.989304812834227</v>
      </c>
      <c r="N124" s="354"/>
      <c r="O124" s="47">
        <v>3.1162790697674421</v>
      </c>
      <c r="P124" s="361">
        <v>2.9977641140301845</v>
      </c>
      <c r="Q124" s="362" t="s">
        <v>78</v>
      </c>
      <c r="R124" s="363">
        <v>0.14975723112668704</v>
      </c>
      <c r="S124" s="361">
        <v>3.0212324024924992</v>
      </c>
      <c r="T124" s="362" t="s">
        <v>78</v>
      </c>
      <c r="U124" s="363">
        <v>0.12272071599442051</v>
      </c>
      <c r="V124" s="361">
        <v>3.0220588235294117</v>
      </c>
      <c r="W124" s="362" t="s">
        <v>78</v>
      </c>
      <c r="X124" s="363">
        <v>0.11923002815430887</v>
      </c>
    </row>
    <row r="125" spans="1:28" ht="12" customHeight="1" x14ac:dyDescent="0.25">
      <c r="A125" s="285"/>
      <c r="B125" s="619"/>
      <c r="C125" s="622"/>
      <c r="D125" s="353">
        <v>4</v>
      </c>
      <c r="E125" s="282" t="s">
        <v>52</v>
      </c>
      <c r="F125" s="1">
        <v>40</v>
      </c>
      <c r="G125" s="2">
        <v>31.007751937984494</v>
      </c>
      <c r="H125" s="283">
        <v>2040</v>
      </c>
      <c r="I125" s="284">
        <v>28.507546115148131</v>
      </c>
      <c r="J125" s="283">
        <v>1249</v>
      </c>
      <c r="K125" s="284">
        <v>28.82529425340411</v>
      </c>
      <c r="L125" s="283">
        <v>444</v>
      </c>
      <c r="M125" s="284">
        <v>29.679144385026738</v>
      </c>
      <c r="N125" s="354"/>
      <c r="O125" s="46"/>
      <c r="P125" s="364" t="s">
        <v>637</v>
      </c>
      <c r="Q125" s="365"/>
      <c r="R125" s="365"/>
      <c r="S125" s="364" t="s">
        <v>637</v>
      </c>
      <c r="T125" s="365"/>
      <c r="U125" s="365"/>
      <c r="V125" s="364" t="s">
        <v>637</v>
      </c>
      <c r="W125" s="366"/>
      <c r="X125" s="366"/>
      <c r="Z125" s="337">
        <v>3</v>
      </c>
      <c r="AA125" s="337">
        <v>3</v>
      </c>
      <c r="AB125" s="337">
        <v>3</v>
      </c>
    </row>
    <row r="126" spans="1:28" ht="12" customHeight="1" x14ac:dyDescent="0.25">
      <c r="A126" s="285"/>
      <c r="B126" s="620"/>
      <c r="C126" s="623"/>
      <c r="D126" s="367"/>
      <c r="E126" s="298" t="s">
        <v>4</v>
      </c>
      <c r="F126" s="10">
        <v>129</v>
      </c>
      <c r="G126" s="11">
        <v>100</v>
      </c>
      <c r="H126" s="299">
        <v>7156</v>
      </c>
      <c r="I126" s="300">
        <v>100</v>
      </c>
      <c r="J126" s="299">
        <v>4333</v>
      </c>
      <c r="K126" s="300">
        <v>100</v>
      </c>
      <c r="L126" s="299">
        <v>1496</v>
      </c>
      <c r="M126" s="300">
        <v>100</v>
      </c>
      <c r="N126" s="354"/>
      <c r="O126" s="45"/>
      <c r="P126" s="406"/>
      <c r="Q126" s="383"/>
      <c r="R126" s="406"/>
      <c r="S126" s="406"/>
      <c r="T126" s="383"/>
      <c r="U126" s="406"/>
      <c r="V126" s="406"/>
      <c r="W126" s="383"/>
      <c r="X126" s="406"/>
    </row>
    <row r="127" spans="1:28" ht="12" customHeight="1" x14ac:dyDescent="0.25">
      <c r="A127" s="285" t="s">
        <v>14</v>
      </c>
      <c r="B127" s="618" t="s">
        <v>93</v>
      </c>
      <c r="C127" s="621" t="s">
        <v>97</v>
      </c>
      <c r="D127" s="353">
        <v>1</v>
      </c>
      <c r="E127" s="282" t="s">
        <v>38</v>
      </c>
      <c r="F127" s="1">
        <v>2</v>
      </c>
      <c r="G127" s="2">
        <v>1.5503875968992249</v>
      </c>
      <c r="H127" s="283">
        <v>357</v>
      </c>
      <c r="I127" s="284">
        <v>4.9930069930069934</v>
      </c>
      <c r="J127" s="283">
        <v>222</v>
      </c>
      <c r="K127" s="284">
        <v>5.1187456767350703</v>
      </c>
      <c r="L127" s="283">
        <v>91</v>
      </c>
      <c r="M127" s="284">
        <v>6.0869565217391308</v>
      </c>
      <c r="N127" s="354"/>
      <c r="O127" s="46"/>
      <c r="P127" s="355"/>
      <c r="Q127" s="356"/>
      <c r="R127" s="355"/>
      <c r="S127" s="355"/>
      <c r="T127" s="356"/>
      <c r="U127" s="355"/>
      <c r="V127" s="355"/>
      <c r="W127" s="356"/>
      <c r="X127" s="355"/>
    </row>
    <row r="128" spans="1:28" ht="12" customHeight="1" x14ac:dyDescent="0.25">
      <c r="A128" s="285"/>
      <c r="B128" s="619"/>
      <c r="C128" s="622"/>
      <c r="D128" s="353">
        <v>2</v>
      </c>
      <c r="E128" s="282" t="s">
        <v>39</v>
      </c>
      <c r="F128" s="1">
        <v>29</v>
      </c>
      <c r="G128" s="2">
        <v>22.480620155038761</v>
      </c>
      <c r="H128" s="283">
        <v>1992</v>
      </c>
      <c r="I128" s="284">
        <v>27.86013986013986</v>
      </c>
      <c r="J128" s="283">
        <v>1210</v>
      </c>
      <c r="K128" s="284">
        <v>27.899469679501959</v>
      </c>
      <c r="L128" s="283">
        <v>370</v>
      </c>
      <c r="M128" s="284">
        <v>24.749163879598662</v>
      </c>
      <c r="N128" s="354"/>
      <c r="O128" s="48"/>
      <c r="P128" s="360"/>
      <c r="Q128" s="359"/>
      <c r="R128" s="360"/>
      <c r="S128" s="360"/>
      <c r="T128" s="359"/>
      <c r="U128" s="360"/>
      <c r="V128" s="360"/>
      <c r="W128" s="359"/>
      <c r="X128" s="360"/>
    </row>
    <row r="129" spans="1:28" ht="12" customHeight="1" x14ac:dyDescent="0.25">
      <c r="A129" s="285"/>
      <c r="B129" s="619"/>
      <c r="C129" s="622"/>
      <c r="D129" s="353">
        <v>3</v>
      </c>
      <c r="E129" s="282" t="s">
        <v>40</v>
      </c>
      <c r="F129" s="1">
        <v>60</v>
      </c>
      <c r="G129" s="2">
        <v>46.511627906976742</v>
      </c>
      <c r="H129" s="283">
        <v>3124</v>
      </c>
      <c r="I129" s="284">
        <v>43.692307692307693</v>
      </c>
      <c r="J129" s="283">
        <v>1903</v>
      </c>
      <c r="K129" s="284">
        <v>43.878256859580354</v>
      </c>
      <c r="L129" s="283">
        <v>690</v>
      </c>
      <c r="M129" s="284">
        <v>46.153846153846153</v>
      </c>
      <c r="N129" s="354"/>
      <c r="O129" s="47">
        <v>3.0387596899224807</v>
      </c>
      <c r="P129" s="361">
        <v>2.8560839160839162</v>
      </c>
      <c r="Q129" s="362" t="s">
        <v>630</v>
      </c>
      <c r="R129" s="363">
        <v>0.21985916761966756</v>
      </c>
      <c r="S129" s="361">
        <v>2.849665667512105</v>
      </c>
      <c r="T129" s="362" t="s">
        <v>630</v>
      </c>
      <c r="U129" s="363">
        <v>0.22776715198825548</v>
      </c>
      <c r="V129" s="361">
        <v>2.8608695652173912</v>
      </c>
      <c r="W129" s="362" t="s">
        <v>629</v>
      </c>
      <c r="X129" s="363">
        <v>0.21370751342001129</v>
      </c>
    </row>
    <row r="130" spans="1:28" ht="12" customHeight="1" x14ac:dyDescent="0.25">
      <c r="A130" s="285"/>
      <c r="B130" s="619"/>
      <c r="C130" s="622"/>
      <c r="D130" s="353">
        <v>4</v>
      </c>
      <c r="E130" s="282" t="s">
        <v>52</v>
      </c>
      <c r="F130" s="1">
        <v>38</v>
      </c>
      <c r="G130" s="2">
        <v>29.457364341085274</v>
      </c>
      <c r="H130" s="283">
        <v>1677</v>
      </c>
      <c r="I130" s="284">
        <v>23.454545454545457</v>
      </c>
      <c r="J130" s="283">
        <v>1002</v>
      </c>
      <c r="K130" s="284">
        <v>23.103527784182614</v>
      </c>
      <c r="L130" s="283">
        <v>344</v>
      </c>
      <c r="M130" s="284">
        <v>23.010033444816052</v>
      </c>
      <c r="N130" s="354"/>
      <c r="O130" s="46"/>
      <c r="P130" s="364" t="s">
        <v>420</v>
      </c>
      <c r="Q130" s="365"/>
      <c r="R130" s="365"/>
      <c r="S130" s="364" t="s">
        <v>420</v>
      </c>
      <c r="T130" s="365"/>
      <c r="U130" s="365"/>
      <c r="V130" s="364" t="s">
        <v>420</v>
      </c>
      <c r="W130" s="366"/>
      <c r="X130" s="366"/>
      <c r="Z130" s="337">
        <v>4</v>
      </c>
      <c r="AA130" s="337">
        <v>4</v>
      </c>
      <c r="AB130" s="337">
        <v>4</v>
      </c>
    </row>
    <row r="131" spans="1:28" ht="12" customHeight="1" x14ac:dyDescent="0.25">
      <c r="A131" s="278"/>
      <c r="B131" s="620"/>
      <c r="C131" s="623"/>
      <c r="D131" s="367"/>
      <c r="E131" s="298" t="s">
        <v>4</v>
      </c>
      <c r="F131" s="10">
        <v>129</v>
      </c>
      <c r="G131" s="11">
        <v>100</v>
      </c>
      <c r="H131" s="299">
        <v>7150</v>
      </c>
      <c r="I131" s="300">
        <v>100</v>
      </c>
      <c r="J131" s="299">
        <v>4337</v>
      </c>
      <c r="K131" s="300">
        <v>100</v>
      </c>
      <c r="L131" s="299">
        <v>1495</v>
      </c>
      <c r="M131" s="300">
        <v>100</v>
      </c>
      <c r="N131" s="354"/>
      <c r="O131" s="45"/>
      <c r="P131" s="406"/>
      <c r="Q131" s="383"/>
      <c r="R131" s="406"/>
      <c r="S131" s="406"/>
      <c r="T131" s="383"/>
      <c r="U131" s="406"/>
      <c r="V131" s="406"/>
      <c r="W131" s="383"/>
      <c r="X131" s="406"/>
    </row>
    <row r="132" spans="1:28" ht="12" customHeight="1" x14ac:dyDescent="0.25">
      <c r="A132" s="285" t="s">
        <v>15</v>
      </c>
      <c r="B132" s="624" t="s">
        <v>94</v>
      </c>
      <c r="C132" s="625" t="s">
        <v>98</v>
      </c>
      <c r="D132" s="384">
        <v>1</v>
      </c>
      <c r="E132" s="385" t="s">
        <v>38</v>
      </c>
      <c r="F132" s="8">
        <v>2</v>
      </c>
      <c r="G132" s="9">
        <v>1.5503875968992249</v>
      </c>
      <c r="H132" s="386">
        <v>322</v>
      </c>
      <c r="I132" s="387">
        <v>4.4997205142537728</v>
      </c>
      <c r="J132" s="386">
        <v>187</v>
      </c>
      <c r="K132" s="387">
        <v>4.3097487900437885</v>
      </c>
      <c r="L132" s="386">
        <v>70</v>
      </c>
      <c r="M132" s="387">
        <v>4.6822742474916383</v>
      </c>
      <c r="N132" s="354"/>
      <c r="O132" s="49"/>
      <c r="P132" s="407"/>
      <c r="Q132" s="408"/>
      <c r="R132" s="407"/>
      <c r="S132" s="407"/>
      <c r="T132" s="408"/>
      <c r="U132" s="407"/>
      <c r="V132" s="407"/>
      <c r="W132" s="408"/>
      <c r="X132" s="407"/>
    </row>
    <row r="133" spans="1:28" ht="12" customHeight="1" x14ac:dyDescent="0.25">
      <c r="A133" s="285"/>
      <c r="B133" s="619"/>
      <c r="C133" s="622"/>
      <c r="D133" s="353">
        <v>2</v>
      </c>
      <c r="E133" s="282" t="s">
        <v>39</v>
      </c>
      <c r="F133" s="1">
        <v>37</v>
      </c>
      <c r="G133" s="2">
        <v>28.68217054263566</v>
      </c>
      <c r="H133" s="283">
        <v>1905</v>
      </c>
      <c r="I133" s="284">
        <v>26.621017328116263</v>
      </c>
      <c r="J133" s="283">
        <v>1167</v>
      </c>
      <c r="K133" s="284">
        <v>26.895598064070064</v>
      </c>
      <c r="L133" s="283">
        <v>396</v>
      </c>
      <c r="M133" s="284">
        <v>26.488294314381271</v>
      </c>
      <c r="N133" s="354"/>
      <c r="O133" s="48"/>
      <c r="P133" s="360"/>
      <c r="Q133" s="359"/>
      <c r="R133" s="360"/>
      <c r="S133" s="360"/>
      <c r="T133" s="359"/>
      <c r="U133" s="360"/>
      <c r="V133" s="360"/>
      <c r="W133" s="359"/>
      <c r="X133" s="360"/>
    </row>
    <row r="134" spans="1:28" ht="12" customHeight="1" x14ac:dyDescent="0.25">
      <c r="A134" s="285"/>
      <c r="B134" s="619"/>
      <c r="C134" s="622"/>
      <c r="D134" s="353">
        <v>3</v>
      </c>
      <c r="E134" s="282" t="s">
        <v>40</v>
      </c>
      <c r="F134" s="1">
        <v>57</v>
      </c>
      <c r="G134" s="2">
        <v>44.186046511627907</v>
      </c>
      <c r="H134" s="283">
        <v>3219</v>
      </c>
      <c r="I134" s="284">
        <v>44.983230855226388</v>
      </c>
      <c r="J134" s="283">
        <v>1954</v>
      </c>
      <c r="K134" s="284">
        <v>45.03341783821157</v>
      </c>
      <c r="L134" s="283">
        <v>678</v>
      </c>
      <c r="M134" s="284">
        <v>45.351170568561869</v>
      </c>
      <c r="N134" s="354"/>
      <c r="O134" s="47">
        <v>2.9379844961240309</v>
      </c>
      <c r="P134" s="361">
        <v>2.8827557294577977</v>
      </c>
      <c r="Q134" s="362" t="s">
        <v>78</v>
      </c>
      <c r="R134" s="363">
        <v>6.7455220502556229E-2</v>
      </c>
      <c r="S134" s="361">
        <v>2.8824613966351693</v>
      </c>
      <c r="T134" s="362" t="s">
        <v>78</v>
      </c>
      <c r="U134" s="363">
        <v>6.8159478450255426E-2</v>
      </c>
      <c r="V134" s="361">
        <v>2.8762541806020065</v>
      </c>
      <c r="W134" s="362" t="s">
        <v>78</v>
      </c>
      <c r="X134" s="363">
        <v>7.5594185880877296E-2</v>
      </c>
    </row>
    <row r="135" spans="1:28" ht="12" customHeight="1" x14ac:dyDescent="0.25">
      <c r="A135" s="285"/>
      <c r="B135" s="619"/>
      <c r="C135" s="622"/>
      <c r="D135" s="353">
        <v>4</v>
      </c>
      <c r="E135" s="282" t="s">
        <v>52</v>
      </c>
      <c r="F135" s="1">
        <v>33</v>
      </c>
      <c r="G135" s="2">
        <v>25.581395348837212</v>
      </c>
      <c r="H135" s="283">
        <v>1710</v>
      </c>
      <c r="I135" s="284">
        <v>23.896031302403578</v>
      </c>
      <c r="J135" s="283">
        <v>1031</v>
      </c>
      <c r="K135" s="284">
        <v>23.761235307674582</v>
      </c>
      <c r="L135" s="283">
        <v>351</v>
      </c>
      <c r="M135" s="284">
        <v>23.478260869565219</v>
      </c>
      <c r="N135" s="354"/>
      <c r="O135" s="46"/>
      <c r="P135" s="364" t="s">
        <v>637</v>
      </c>
      <c r="Q135" s="365"/>
      <c r="R135" s="365"/>
      <c r="S135" s="364" t="s">
        <v>637</v>
      </c>
      <c r="T135" s="365"/>
      <c r="U135" s="365"/>
      <c r="V135" s="364" t="s">
        <v>637</v>
      </c>
      <c r="W135" s="366"/>
      <c r="X135" s="366"/>
      <c r="Z135" s="337">
        <v>3</v>
      </c>
      <c r="AA135" s="337">
        <v>3</v>
      </c>
      <c r="AB135" s="337">
        <v>3</v>
      </c>
    </row>
    <row r="136" spans="1:28" ht="12" customHeight="1" x14ac:dyDescent="0.25">
      <c r="A136" s="409"/>
      <c r="B136" s="620"/>
      <c r="C136" s="623"/>
      <c r="D136" s="367"/>
      <c r="E136" s="298" t="s">
        <v>4</v>
      </c>
      <c r="F136" s="10">
        <v>129</v>
      </c>
      <c r="G136" s="11">
        <v>100</v>
      </c>
      <c r="H136" s="299">
        <v>7156</v>
      </c>
      <c r="I136" s="300">
        <v>100</v>
      </c>
      <c r="J136" s="299">
        <v>4339</v>
      </c>
      <c r="K136" s="300">
        <v>100</v>
      </c>
      <c r="L136" s="299">
        <v>1495</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8" t="s">
        <v>100</v>
      </c>
      <c r="C138" s="621" t="s">
        <v>182</v>
      </c>
      <c r="D138" s="353">
        <v>1</v>
      </c>
      <c r="E138" s="282" t="s">
        <v>38</v>
      </c>
      <c r="F138" s="1">
        <v>2</v>
      </c>
      <c r="G138" s="2">
        <v>1.5503875968992249</v>
      </c>
      <c r="H138" s="283">
        <v>136</v>
      </c>
      <c r="I138" s="284">
        <v>1.9005030743432085</v>
      </c>
      <c r="J138" s="283">
        <v>71</v>
      </c>
      <c r="K138" s="284">
        <v>1.6370763200368919</v>
      </c>
      <c r="L138" s="283">
        <v>27</v>
      </c>
      <c r="M138" s="284">
        <v>1.8036072144288577</v>
      </c>
      <c r="N138" s="354"/>
      <c r="O138" s="46"/>
      <c r="P138" s="355"/>
      <c r="Q138" s="356"/>
      <c r="R138" s="355"/>
      <c r="S138" s="355"/>
      <c r="T138" s="356"/>
      <c r="U138" s="355"/>
      <c r="V138" s="355"/>
      <c r="W138" s="356"/>
      <c r="X138" s="355"/>
    </row>
    <row r="139" spans="1:28" ht="12" customHeight="1" x14ac:dyDescent="0.25">
      <c r="A139" s="285"/>
      <c r="B139" s="619"/>
      <c r="C139" s="622"/>
      <c r="D139" s="353">
        <v>2</v>
      </c>
      <c r="E139" s="282" t="s">
        <v>39</v>
      </c>
      <c r="F139" s="1">
        <v>24</v>
      </c>
      <c r="G139" s="2">
        <v>18.604651162790699</v>
      </c>
      <c r="H139" s="283">
        <v>1473</v>
      </c>
      <c r="I139" s="284">
        <v>20.58412520961431</v>
      </c>
      <c r="J139" s="283">
        <v>827</v>
      </c>
      <c r="K139" s="284">
        <v>19.068480516486051</v>
      </c>
      <c r="L139" s="283">
        <v>304</v>
      </c>
      <c r="M139" s="284">
        <v>20.307281229124914</v>
      </c>
      <c r="N139" s="354"/>
      <c r="O139" s="48"/>
      <c r="P139" s="360"/>
      <c r="Q139" s="359"/>
      <c r="R139" s="360"/>
      <c r="S139" s="360"/>
      <c r="T139" s="359"/>
      <c r="U139" s="360"/>
      <c r="V139" s="360"/>
      <c r="W139" s="359"/>
      <c r="X139" s="360"/>
    </row>
    <row r="140" spans="1:28" ht="12" customHeight="1" x14ac:dyDescent="0.25">
      <c r="A140" s="285"/>
      <c r="B140" s="619"/>
      <c r="C140" s="622"/>
      <c r="D140" s="353">
        <v>3</v>
      </c>
      <c r="E140" s="282" t="s">
        <v>40</v>
      </c>
      <c r="F140" s="1">
        <v>62</v>
      </c>
      <c r="G140" s="2">
        <v>48.062015503875969</v>
      </c>
      <c r="H140" s="283">
        <v>3423</v>
      </c>
      <c r="I140" s="284">
        <v>47.833985466741197</v>
      </c>
      <c r="J140" s="283">
        <v>2090</v>
      </c>
      <c r="K140" s="284">
        <v>48.189993082776112</v>
      </c>
      <c r="L140" s="283">
        <v>702</v>
      </c>
      <c r="M140" s="284">
        <v>46.893787575150306</v>
      </c>
      <c r="N140" s="354"/>
      <c r="O140" s="47">
        <v>3.1007751937984498</v>
      </c>
      <c r="P140" s="361">
        <v>3.0529625489100054</v>
      </c>
      <c r="Q140" s="362" t="s">
        <v>78</v>
      </c>
      <c r="R140" s="363">
        <v>6.3016651438043317E-2</v>
      </c>
      <c r="S140" s="361">
        <v>3.0876181692414111</v>
      </c>
      <c r="T140" s="362" t="s">
        <v>78</v>
      </c>
      <c r="U140" s="363">
        <v>1.7586897224352631E-2</v>
      </c>
      <c r="V140" s="361">
        <v>3.0708082832331329</v>
      </c>
      <c r="W140" s="362" t="s">
        <v>78</v>
      </c>
      <c r="X140" s="363">
        <v>3.9384786871806403E-2</v>
      </c>
    </row>
    <row r="141" spans="1:28" ht="12" customHeight="1" x14ac:dyDescent="0.25">
      <c r="A141" s="285"/>
      <c r="B141" s="619"/>
      <c r="C141" s="622"/>
      <c r="D141" s="353">
        <v>4</v>
      </c>
      <c r="E141" s="282" t="s">
        <v>52</v>
      </c>
      <c r="F141" s="1">
        <v>41</v>
      </c>
      <c r="G141" s="2">
        <v>31.782945736434108</v>
      </c>
      <c r="H141" s="283">
        <v>2124</v>
      </c>
      <c r="I141" s="284">
        <v>29.681386249301283</v>
      </c>
      <c r="J141" s="283">
        <v>1349</v>
      </c>
      <c r="K141" s="284">
        <v>31.104450080700946</v>
      </c>
      <c r="L141" s="283">
        <v>464</v>
      </c>
      <c r="M141" s="284">
        <v>30.995323981295925</v>
      </c>
      <c r="N141" s="354"/>
      <c r="O141" s="46"/>
      <c r="P141" s="364" t="s">
        <v>637</v>
      </c>
      <c r="Q141" s="365"/>
      <c r="R141" s="365"/>
      <c r="S141" s="364" t="s">
        <v>637</v>
      </c>
      <c r="T141" s="365"/>
      <c r="U141" s="365"/>
      <c r="V141" s="364" t="s">
        <v>637</v>
      </c>
      <c r="W141" s="366"/>
      <c r="X141" s="366"/>
      <c r="Z141" s="337">
        <v>3</v>
      </c>
      <c r="AA141" s="337">
        <v>3</v>
      </c>
      <c r="AB141" s="337">
        <v>3</v>
      </c>
    </row>
    <row r="142" spans="1:28" ht="12" customHeight="1" x14ac:dyDescent="0.25">
      <c r="A142" s="285"/>
      <c r="B142" s="620"/>
      <c r="C142" s="623"/>
      <c r="D142" s="367"/>
      <c r="E142" s="298" t="s">
        <v>4</v>
      </c>
      <c r="F142" s="10">
        <v>129</v>
      </c>
      <c r="G142" s="11">
        <v>100</v>
      </c>
      <c r="H142" s="299">
        <v>7156</v>
      </c>
      <c r="I142" s="300">
        <v>100</v>
      </c>
      <c r="J142" s="299">
        <v>4337</v>
      </c>
      <c r="K142" s="300">
        <v>100</v>
      </c>
      <c r="L142" s="299">
        <v>1497</v>
      </c>
      <c r="M142" s="300">
        <v>100</v>
      </c>
      <c r="N142" s="354"/>
      <c r="O142" s="45"/>
      <c r="P142" s="406"/>
      <c r="Q142" s="383"/>
      <c r="R142" s="406"/>
      <c r="S142" s="406"/>
      <c r="T142" s="383"/>
      <c r="U142" s="406"/>
      <c r="V142" s="406"/>
      <c r="W142" s="383"/>
      <c r="X142" s="406"/>
    </row>
    <row r="143" spans="1:28" ht="12" customHeight="1" x14ac:dyDescent="0.25">
      <c r="A143" s="285" t="s">
        <v>5</v>
      </c>
      <c r="B143" s="618" t="s">
        <v>101</v>
      </c>
      <c r="C143" s="621" t="s">
        <v>183</v>
      </c>
      <c r="D143" s="353">
        <v>1</v>
      </c>
      <c r="E143" s="282" t="s">
        <v>38</v>
      </c>
      <c r="F143" s="1">
        <v>5</v>
      </c>
      <c r="G143" s="2">
        <v>3.90625</v>
      </c>
      <c r="H143" s="283">
        <v>184</v>
      </c>
      <c r="I143" s="284">
        <v>2.5694735372154729</v>
      </c>
      <c r="J143" s="283">
        <v>94</v>
      </c>
      <c r="K143" s="284">
        <v>2.165399677493665</v>
      </c>
      <c r="L143" s="283">
        <v>35</v>
      </c>
      <c r="M143" s="284">
        <v>2.3348899266177452</v>
      </c>
      <c r="N143" s="354"/>
      <c r="O143" s="46"/>
      <c r="P143" s="355"/>
      <c r="Q143" s="356"/>
      <c r="R143" s="355"/>
      <c r="S143" s="355"/>
      <c r="T143" s="356"/>
      <c r="U143" s="355"/>
      <c r="V143" s="355"/>
      <c r="W143" s="356"/>
      <c r="X143" s="355"/>
    </row>
    <row r="144" spans="1:28" ht="12" customHeight="1" x14ac:dyDescent="0.25">
      <c r="A144" s="285"/>
      <c r="B144" s="619"/>
      <c r="C144" s="622"/>
      <c r="D144" s="353">
        <v>2</v>
      </c>
      <c r="E144" s="282" t="s">
        <v>39</v>
      </c>
      <c r="F144" s="1">
        <v>27</v>
      </c>
      <c r="G144" s="2">
        <v>21.09375</v>
      </c>
      <c r="H144" s="283">
        <v>1526</v>
      </c>
      <c r="I144" s="284">
        <v>21.309872922776147</v>
      </c>
      <c r="J144" s="283">
        <v>855</v>
      </c>
      <c r="K144" s="284">
        <v>19.695922598479612</v>
      </c>
      <c r="L144" s="283">
        <v>304</v>
      </c>
      <c r="M144" s="284">
        <v>20.280186791194129</v>
      </c>
      <c r="N144" s="354"/>
      <c r="O144" s="48"/>
      <c r="P144" s="360"/>
      <c r="Q144" s="359"/>
      <c r="R144" s="360"/>
      <c r="S144" s="360"/>
      <c r="T144" s="359"/>
      <c r="U144" s="360"/>
      <c r="V144" s="360"/>
      <c r="W144" s="359"/>
      <c r="X144" s="360"/>
    </row>
    <row r="145" spans="1:28" ht="12" customHeight="1" x14ac:dyDescent="0.25">
      <c r="A145" s="285"/>
      <c r="B145" s="619"/>
      <c r="C145" s="622"/>
      <c r="D145" s="353">
        <v>3</v>
      </c>
      <c r="E145" s="282" t="s">
        <v>40</v>
      </c>
      <c r="F145" s="1">
        <v>59</v>
      </c>
      <c r="G145" s="2">
        <v>46.09375</v>
      </c>
      <c r="H145" s="283">
        <v>3504</v>
      </c>
      <c r="I145" s="284">
        <v>48.931713447842476</v>
      </c>
      <c r="J145" s="283">
        <v>2163</v>
      </c>
      <c r="K145" s="284">
        <v>49.82722874913614</v>
      </c>
      <c r="L145" s="283">
        <v>733</v>
      </c>
      <c r="M145" s="284">
        <v>48.899266177451636</v>
      </c>
      <c r="N145" s="354"/>
      <c r="O145" s="47">
        <v>3</v>
      </c>
      <c r="P145" s="361">
        <v>3.0074012009495878</v>
      </c>
      <c r="Q145" s="362" t="s">
        <v>78</v>
      </c>
      <c r="R145" s="363">
        <v>-9.6430846392475608E-3</v>
      </c>
      <c r="S145" s="361">
        <v>3.0428472702142364</v>
      </c>
      <c r="T145" s="362" t="s">
        <v>78</v>
      </c>
      <c r="U145" s="363">
        <v>-5.6866160482956868E-2</v>
      </c>
      <c r="V145" s="361">
        <v>3.0353569046030686</v>
      </c>
      <c r="W145" s="362" t="s">
        <v>78</v>
      </c>
      <c r="X145" s="363">
        <v>-4.616637149048225E-2</v>
      </c>
    </row>
    <row r="146" spans="1:28" ht="12" customHeight="1" x14ac:dyDescent="0.25">
      <c r="A146" s="285"/>
      <c r="B146" s="619"/>
      <c r="C146" s="622"/>
      <c r="D146" s="353">
        <v>4</v>
      </c>
      <c r="E146" s="282" t="s">
        <v>52</v>
      </c>
      <c r="F146" s="1">
        <v>37</v>
      </c>
      <c r="G146" s="2">
        <v>28.90625</v>
      </c>
      <c r="H146" s="283">
        <v>1947</v>
      </c>
      <c r="I146" s="284">
        <v>27.188940092165897</v>
      </c>
      <c r="J146" s="283">
        <v>1229</v>
      </c>
      <c r="K146" s="284">
        <v>28.311448974890581</v>
      </c>
      <c r="L146" s="283">
        <v>427</v>
      </c>
      <c r="M146" s="284">
        <v>28.485657104736489</v>
      </c>
      <c r="N146" s="354"/>
      <c r="O146" s="46"/>
      <c r="P146" s="364" t="s">
        <v>637</v>
      </c>
      <c r="Q146" s="365"/>
      <c r="R146" s="365"/>
      <c r="S146" s="364" t="s">
        <v>637</v>
      </c>
      <c r="T146" s="365"/>
      <c r="U146" s="365"/>
      <c r="V146" s="364" t="s">
        <v>637</v>
      </c>
      <c r="W146" s="366"/>
      <c r="X146" s="366"/>
      <c r="Z146" s="337">
        <v>3</v>
      </c>
      <c r="AA146" s="337">
        <v>3</v>
      </c>
      <c r="AB146" s="337">
        <v>3</v>
      </c>
    </row>
    <row r="147" spans="1:28" ht="12" customHeight="1" x14ac:dyDescent="0.25">
      <c r="A147" s="285"/>
      <c r="B147" s="620"/>
      <c r="C147" s="623"/>
      <c r="D147" s="367"/>
      <c r="E147" s="298" t="s">
        <v>4</v>
      </c>
      <c r="F147" s="10">
        <v>128</v>
      </c>
      <c r="G147" s="11">
        <v>100</v>
      </c>
      <c r="H147" s="299">
        <v>7161</v>
      </c>
      <c r="I147" s="300">
        <v>100</v>
      </c>
      <c r="J147" s="299">
        <v>4341</v>
      </c>
      <c r="K147" s="300">
        <v>100</v>
      </c>
      <c r="L147" s="299">
        <v>1499</v>
      </c>
      <c r="M147" s="300">
        <v>100</v>
      </c>
      <c r="N147" s="354"/>
      <c r="O147" s="45"/>
      <c r="P147" s="406"/>
      <c r="Q147" s="383"/>
      <c r="R147" s="406"/>
      <c r="S147" s="406"/>
      <c r="T147" s="383"/>
      <c r="U147" s="406"/>
      <c r="V147" s="406"/>
      <c r="W147" s="383"/>
      <c r="X147" s="406"/>
    </row>
    <row r="148" spans="1:28" ht="12" customHeight="1" x14ac:dyDescent="0.25">
      <c r="A148" s="285" t="s">
        <v>13</v>
      </c>
      <c r="B148" s="618" t="s">
        <v>102</v>
      </c>
      <c r="C148" s="621" t="s">
        <v>184</v>
      </c>
      <c r="D148" s="353">
        <v>1</v>
      </c>
      <c r="E148" s="282" t="s">
        <v>38</v>
      </c>
      <c r="F148" s="1">
        <v>4</v>
      </c>
      <c r="G148" s="2">
        <v>3.125</v>
      </c>
      <c r="H148" s="283">
        <v>209</v>
      </c>
      <c r="I148" s="284">
        <v>2.9230769230769229</v>
      </c>
      <c r="J148" s="283">
        <v>109</v>
      </c>
      <c r="K148" s="284">
        <v>2.51441753171857</v>
      </c>
      <c r="L148" s="283">
        <v>47</v>
      </c>
      <c r="M148" s="284">
        <v>3.1375166889185584</v>
      </c>
      <c r="N148" s="354"/>
      <c r="O148" s="46"/>
      <c r="P148" s="355"/>
      <c r="Q148" s="356"/>
      <c r="R148" s="355"/>
      <c r="S148" s="355"/>
      <c r="T148" s="356"/>
      <c r="U148" s="355"/>
      <c r="V148" s="355"/>
      <c r="W148" s="356"/>
      <c r="X148" s="355"/>
    </row>
    <row r="149" spans="1:28" ht="12" customHeight="1" x14ac:dyDescent="0.25">
      <c r="A149" s="285"/>
      <c r="B149" s="619"/>
      <c r="C149" s="622"/>
      <c r="D149" s="353">
        <v>2</v>
      </c>
      <c r="E149" s="282" t="s">
        <v>39</v>
      </c>
      <c r="F149" s="1">
        <v>20</v>
      </c>
      <c r="G149" s="2">
        <v>15.625</v>
      </c>
      <c r="H149" s="283">
        <v>1462</v>
      </c>
      <c r="I149" s="284">
        <v>20.447552447552447</v>
      </c>
      <c r="J149" s="283">
        <v>829</v>
      </c>
      <c r="K149" s="284">
        <v>19.123414071510958</v>
      </c>
      <c r="L149" s="283">
        <v>288</v>
      </c>
      <c r="M149" s="284">
        <v>19.225634178905207</v>
      </c>
      <c r="N149" s="354"/>
      <c r="O149" s="48"/>
      <c r="P149" s="360"/>
      <c r="Q149" s="359"/>
      <c r="R149" s="360"/>
      <c r="S149" s="360"/>
      <c r="T149" s="359"/>
      <c r="U149" s="360"/>
      <c r="V149" s="360"/>
      <c r="W149" s="359"/>
      <c r="X149" s="360"/>
    </row>
    <row r="150" spans="1:28" ht="12" customHeight="1" x14ac:dyDescent="0.25">
      <c r="A150" s="285"/>
      <c r="B150" s="619"/>
      <c r="C150" s="622"/>
      <c r="D150" s="353">
        <v>3</v>
      </c>
      <c r="E150" s="282" t="s">
        <v>40</v>
      </c>
      <c r="F150" s="1">
        <v>61</v>
      </c>
      <c r="G150" s="2">
        <v>47.65625</v>
      </c>
      <c r="H150" s="283">
        <v>3187</v>
      </c>
      <c r="I150" s="284">
        <v>44.573426573426573</v>
      </c>
      <c r="J150" s="283">
        <v>1978</v>
      </c>
      <c r="K150" s="284">
        <v>45.628604382929645</v>
      </c>
      <c r="L150" s="283">
        <v>675</v>
      </c>
      <c r="M150" s="284">
        <v>45.060080106809082</v>
      </c>
      <c r="N150" s="354"/>
      <c r="O150" s="47">
        <v>3.1171875</v>
      </c>
      <c r="P150" s="361">
        <v>3.0576223776223777</v>
      </c>
      <c r="Q150" s="362" t="s">
        <v>78</v>
      </c>
      <c r="R150" s="363">
        <v>7.4561661307779886E-2</v>
      </c>
      <c r="S150" s="361">
        <v>3.0858131487889273</v>
      </c>
      <c r="T150" s="362" t="s">
        <v>78</v>
      </c>
      <c r="U150" s="363">
        <v>4.0111015826733473E-2</v>
      </c>
      <c r="V150" s="361">
        <v>3.0707610146862483</v>
      </c>
      <c r="W150" s="362" t="s">
        <v>78</v>
      </c>
      <c r="X150" s="363">
        <v>5.8190600564670139E-2</v>
      </c>
    </row>
    <row r="151" spans="1:28" ht="12" customHeight="1" x14ac:dyDescent="0.25">
      <c r="A151" s="285"/>
      <c r="B151" s="619"/>
      <c r="C151" s="622"/>
      <c r="D151" s="353">
        <v>4</v>
      </c>
      <c r="E151" s="282" t="s">
        <v>52</v>
      </c>
      <c r="F151" s="1">
        <v>43</v>
      </c>
      <c r="G151" s="2">
        <v>33.59375</v>
      </c>
      <c r="H151" s="283">
        <v>2292</v>
      </c>
      <c r="I151" s="284">
        <v>32.05594405594406</v>
      </c>
      <c r="J151" s="283">
        <v>1419</v>
      </c>
      <c r="K151" s="284">
        <v>32.733564013840834</v>
      </c>
      <c r="L151" s="283">
        <v>488</v>
      </c>
      <c r="M151" s="284">
        <v>32.576769025367156</v>
      </c>
      <c r="N151" s="354"/>
      <c r="O151" s="46"/>
      <c r="P151" s="364" t="s">
        <v>637</v>
      </c>
      <c r="Q151" s="365"/>
      <c r="R151" s="365"/>
      <c r="S151" s="364" t="s">
        <v>637</v>
      </c>
      <c r="T151" s="365"/>
      <c r="U151" s="365"/>
      <c r="V151" s="364" t="s">
        <v>637</v>
      </c>
      <c r="W151" s="366"/>
      <c r="X151" s="366"/>
      <c r="Z151" s="337">
        <v>3</v>
      </c>
      <c r="AA151" s="337">
        <v>3</v>
      </c>
      <c r="AB151" s="337">
        <v>3</v>
      </c>
    </row>
    <row r="152" spans="1:28" ht="12" customHeight="1" x14ac:dyDescent="0.25">
      <c r="A152" s="285"/>
      <c r="B152" s="620"/>
      <c r="C152" s="623"/>
      <c r="D152" s="367"/>
      <c r="E152" s="298" t="s">
        <v>4</v>
      </c>
      <c r="F152" s="10">
        <v>128</v>
      </c>
      <c r="G152" s="11">
        <v>100</v>
      </c>
      <c r="H152" s="299">
        <v>7150</v>
      </c>
      <c r="I152" s="300">
        <v>100</v>
      </c>
      <c r="J152" s="299">
        <v>4335</v>
      </c>
      <c r="K152" s="300">
        <v>100</v>
      </c>
      <c r="L152" s="299">
        <v>1498</v>
      </c>
      <c r="M152" s="300">
        <v>100</v>
      </c>
      <c r="N152" s="354"/>
      <c r="O152" s="45"/>
      <c r="P152" s="406"/>
      <c r="Q152" s="383"/>
      <c r="R152" s="406"/>
      <c r="S152" s="406"/>
      <c r="T152" s="383"/>
      <c r="U152" s="406"/>
      <c r="V152" s="406"/>
      <c r="W152" s="383"/>
      <c r="X152" s="406"/>
    </row>
    <row r="153" spans="1:28" ht="12" customHeight="1" x14ac:dyDescent="0.25">
      <c r="A153" s="285" t="s">
        <v>14</v>
      </c>
      <c r="B153" s="618" t="s">
        <v>103</v>
      </c>
      <c r="C153" s="621" t="s">
        <v>185</v>
      </c>
      <c r="D153" s="353">
        <v>1</v>
      </c>
      <c r="E153" s="282" t="s">
        <v>38</v>
      </c>
      <c r="F153" s="1">
        <v>8</v>
      </c>
      <c r="G153" s="2">
        <v>6.2015503875968996</v>
      </c>
      <c r="H153" s="283">
        <v>676</v>
      </c>
      <c r="I153" s="284">
        <v>9.4532233254090343</v>
      </c>
      <c r="J153" s="283">
        <v>414</v>
      </c>
      <c r="K153" s="284">
        <v>9.5545811216247412</v>
      </c>
      <c r="L153" s="283">
        <v>138</v>
      </c>
      <c r="M153" s="284">
        <v>9.2245989304812834</v>
      </c>
      <c r="N153" s="354"/>
      <c r="O153" s="46"/>
      <c r="P153" s="355"/>
      <c r="Q153" s="356"/>
      <c r="R153" s="355"/>
      <c r="S153" s="355"/>
      <c r="T153" s="356"/>
      <c r="U153" s="355"/>
      <c r="V153" s="355"/>
      <c r="W153" s="356"/>
      <c r="X153" s="355"/>
    </row>
    <row r="154" spans="1:28" ht="12" customHeight="1" x14ac:dyDescent="0.25">
      <c r="A154" s="285"/>
      <c r="B154" s="619"/>
      <c r="C154" s="622"/>
      <c r="D154" s="353">
        <v>2</v>
      </c>
      <c r="E154" s="282" t="s">
        <v>39</v>
      </c>
      <c r="F154" s="1">
        <v>34</v>
      </c>
      <c r="G154" s="2">
        <v>26.356589147286826</v>
      </c>
      <c r="H154" s="283">
        <v>2398</v>
      </c>
      <c r="I154" s="284">
        <v>33.533771500489436</v>
      </c>
      <c r="J154" s="283">
        <v>1440</v>
      </c>
      <c r="K154" s="284">
        <v>33.233325640433883</v>
      </c>
      <c r="L154" s="283">
        <v>479</v>
      </c>
      <c r="M154" s="284">
        <v>32.018716577540104</v>
      </c>
      <c r="N154" s="354"/>
      <c r="O154" s="48"/>
      <c r="P154" s="360"/>
      <c r="Q154" s="359"/>
      <c r="R154" s="360"/>
      <c r="S154" s="360"/>
      <c r="T154" s="359"/>
      <c r="U154" s="360"/>
      <c r="V154" s="360"/>
      <c r="W154" s="359"/>
      <c r="X154" s="360"/>
    </row>
    <row r="155" spans="1:28" ht="12" customHeight="1" x14ac:dyDescent="0.25">
      <c r="A155" s="285"/>
      <c r="B155" s="619"/>
      <c r="C155" s="622"/>
      <c r="D155" s="353">
        <v>3</v>
      </c>
      <c r="E155" s="282" t="s">
        <v>40</v>
      </c>
      <c r="F155" s="1">
        <v>52</v>
      </c>
      <c r="G155" s="2">
        <v>40.310077519379846</v>
      </c>
      <c r="H155" s="283">
        <v>2625</v>
      </c>
      <c r="I155" s="284">
        <v>36.708152705915261</v>
      </c>
      <c r="J155" s="283">
        <v>1608</v>
      </c>
      <c r="K155" s="284">
        <v>37.110546965151165</v>
      </c>
      <c r="L155" s="283">
        <v>529</v>
      </c>
      <c r="M155" s="284">
        <v>35.360962566844925</v>
      </c>
      <c r="N155" s="354"/>
      <c r="O155" s="47">
        <v>2.8837209302325579</v>
      </c>
      <c r="P155" s="361">
        <v>2.6786463431687877</v>
      </c>
      <c r="Q155" s="362" t="s">
        <v>629</v>
      </c>
      <c r="R155" s="363">
        <v>0.22748270608628018</v>
      </c>
      <c r="S155" s="361">
        <v>2.6775905838910687</v>
      </c>
      <c r="T155" s="362" t="s">
        <v>629</v>
      </c>
      <c r="U155" s="363">
        <v>0.22893076936369869</v>
      </c>
      <c r="V155" s="361">
        <v>2.7292780748663104</v>
      </c>
      <c r="W155" s="362" t="s">
        <v>78</v>
      </c>
      <c r="X155" s="363">
        <v>0.16806202422295763</v>
      </c>
    </row>
    <row r="156" spans="1:28" ht="12" customHeight="1" x14ac:dyDescent="0.25">
      <c r="A156" s="285"/>
      <c r="B156" s="619"/>
      <c r="C156" s="622"/>
      <c r="D156" s="353">
        <v>4</v>
      </c>
      <c r="E156" s="282" t="s">
        <v>52</v>
      </c>
      <c r="F156" s="1">
        <v>35</v>
      </c>
      <c r="G156" s="2">
        <v>27.131782945736433</v>
      </c>
      <c r="H156" s="283">
        <v>1452</v>
      </c>
      <c r="I156" s="284">
        <v>20.304852468186269</v>
      </c>
      <c r="J156" s="283">
        <v>871</v>
      </c>
      <c r="K156" s="284">
        <v>20.101546272790213</v>
      </c>
      <c r="L156" s="283">
        <v>350</v>
      </c>
      <c r="M156" s="284">
        <v>23.395721925133689</v>
      </c>
      <c r="N156" s="354"/>
      <c r="O156" s="46"/>
      <c r="P156" s="364" t="s">
        <v>420</v>
      </c>
      <c r="Q156" s="365"/>
      <c r="R156" s="365"/>
      <c r="S156" s="364" t="s">
        <v>420</v>
      </c>
      <c r="T156" s="365"/>
      <c r="U156" s="365"/>
      <c r="V156" s="364" t="s">
        <v>637</v>
      </c>
      <c r="W156" s="366"/>
      <c r="X156" s="366"/>
      <c r="Z156" s="337">
        <v>4</v>
      </c>
      <c r="AA156" s="337">
        <v>4</v>
      </c>
      <c r="AB156" s="337">
        <v>3</v>
      </c>
    </row>
    <row r="157" spans="1:28" ht="12" customHeight="1" x14ac:dyDescent="0.25">
      <c r="A157" s="285"/>
      <c r="B157" s="620"/>
      <c r="C157" s="623"/>
      <c r="D157" s="367"/>
      <c r="E157" s="298" t="s">
        <v>4</v>
      </c>
      <c r="F157" s="10">
        <v>129</v>
      </c>
      <c r="G157" s="11">
        <v>100</v>
      </c>
      <c r="H157" s="299">
        <v>7151</v>
      </c>
      <c r="I157" s="300">
        <v>100</v>
      </c>
      <c r="J157" s="299">
        <v>4333</v>
      </c>
      <c r="K157" s="300">
        <v>100</v>
      </c>
      <c r="L157" s="299">
        <v>1496</v>
      </c>
      <c r="M157" s="300">
        <v>100</v>
      </c>
      <c r="N157" s="354"/>
      <c r="O157" s="45"/>
      <c r="P157" s="406"/>
      <c r="Q157" s="383"/>
      <c r="R157" s="406"/>
      <c r="S157" s="406"/>
      <c r="T157" s="383"/>
      <c r="U157" s="406"/>
      <c r="V157" s="406"/>
      <c r="W157" s="383"/>
      <c r="X157" s="406"/>
    </row>
    <row r="158" spans="1:28" ht="12" customHeight="1" x14ac:dyDescent="0.25">
      <c r="A158" s="285" t="s">
        <v>15</v>
      </c>
      <c r="B158" s="618" t="s">
        <v>104</v>
      </c>
      <c r="C158" s="621" t="s">
        <v>186</v>
      </c>
      <c r="D158" s="353">
        <v>1</v>
      </c>
      <c r="E158" s="282" t="s">
        <v>38</v>
      </c>
      <c r="F158" s="1">
        <v>10</v>
      </c>
      <c r="G158" s="2">
        <v>7.7519379844961236</v>
      </c>
      <c r="H158" s="283">
        <v>817</v>
      </c>
      <c r="I158" s="284">
        <v>11.447386857222924</v>
      </c>
      <c r="J158" s="283">
        <v>460</v>
      </c>
      <c r="K158" s="284">
        <v>10.653080129689672</v>
      </c>
      <c r="L158" s="283">
        <v>165</v>
      </c>
      <c r="M158" s="284">
        <v>11.088709677419354</v>
      </c>
      <c r="N158" s="354"/>
      <c r="O158" s="46"/>
      <c r="P158" s="355"/>
      <c r="Q158" s="356"/>
      <c r="R158" s="355"/>
      <c r="S158" s="355"/>
      <c r="T158" s="356"/>
      <c r="U158" s="355"/>
      <c r="V158" s="355"/>
      <c r="W158" s="356"/>
      <c r="X158" s="355"/>
    </row>
    <row r="159" spans="1:28" ht="12" customHeight="1" x14ac:dyDescent="0.25">
      <c r="A159" s="285"/>
      <c r="B159" s="619"/>
      <c r="C159" s="622"/>
      <c r="D159" s="353">
        <v>2</v>
      </c>
      <c r="E159" s="282" t="s">
        <v>39</v>
      </c>
      <c r="F159" s="1">
        <v>38</v>
      </c>
      <c r="G159" s="2">
        <v>29.457364341085274</v>
      </c>
      <c r="H159" s="283">
        <v>2537</v>
      </c>
      <c r="I159" s="284">
        <v>35.54714866190276</v>
      </c>
      <c r="J159" s="283">
        <v>1541</v>
      </c>
      <c r="K159" s="284">
        <v>35.687818434460397</v>
      </c>
      <c r="L159" s="283">
        <v>525</v>
      </c>
      <c r="M159" s="284">
        <v>35.282258064516128</v>
      </c>
      <c r="N159" s="354"/>
      <c r="O159" s="48"/>
      <c r="P159" s="360"/>
      <c r="Q159" s="359"/>
      <c r="R159" s="360"/>
      <c r="S159" s="360"/>
      <c r="T159" s="359"/>
      <c r="U159" s="360"/>
      <c r="V159" s="360"/>
      <c r="W159" s="359"/>
      <c r="X159" s="360"/>
    </row>
    <row r="160" spans="1:28" ht="12" customHeight="1" x14ac:dyDescent="0.25">
      <c r="A160" s="285"/>
      <c r="B160" s="619"/>
      <c r="C160" s="622"/>
      <c r="D160" s="353">
        <v>3</v>
      </c>
      <c r="E160" s="282" t="s">
        <v>40</v>
      </c>
      <c r="F160" s="1">
        <v>51</v>
      </c>
      <c r="G160" s="2">
        <v>39.534883720930232</v>
      </c>
      <c r="H160" s="283">
        <v>2613</v>
      </c>
      <c r="I160" s="284">
        <v>36.612021857923501</v>
      </c>
      <c r="J160" s="283">
        <v>1605</v>
      </c>
      <c r="K160" s="284">
        <v>37.169986104678095</v>
      </c>
      <c r="L160" s="283">
        <v>532</v>
      </c>
      <c r="M160" s="284">
        <v>35.752688172043015</v>
      </c>
      <c r="N160" s="354"/>
      <c r="O160" s="47">
        <v>2.7829457364341086</v>
      </c>
      <c r="P160" s="361">
        <v>2.579515202466022</v>
      </c>
      <c r="Q160" s="362" t="s">
        <v>629</v>
      </c>
      <c r="R160" s="363">
        <v>0.22736699378688813</v>
      </c>
      <c r="S160" s="361">
        <v>2.594951366373321</v>
      </c>
      <c r="T160" s="362" t="s">
        <v>629</v>
      </c>
      <c r="U160" s="363">
        <v>0.21226889710660374</v>
      </c>
      <c r="V160" s="361">
        <v>2.6041666666666665</v>
      </c>
      <c r="W160" s="362" t="s">
        <v>629</v>
      </c>
      <c r="X160" s="363">
        <v>0.19776649506892888</v>
      </c>
    </row>
    <row r="161" spans="1:28" ht="12" customHeight="1" x14ac:dyDescent="0.25">
      <c r="A161" s="285"/>
      <c r="B161" s="619"/>
      <c r="C161" s="622"/>
      <c r="D161" s="353">
        <v>4</v>
      </c>
      <c r="E161" s="282" t="s">
        <v>52</v>
      </c>
      <c r="F161" s="1">
        <v>30</v>
      </c>
      <c r="G161" s="2">
        <v>23.255813953488371</v>
      </c>
      <c r="H161" s="283">
        <v>1170</v>
      </c>
      <c r="I161" s="284">
        <v>16.393442622950818</v>
      </c>
      <c r="J161" s="283">
        <v>712</v>
      </c>
      <c r="K161" s="284">
        <v>16.489115331171838</v>
      </c>
      <c r="L161" s="283">
        <v>266</v>
      </c>
      <c r="M161" s="284">
        <v>17.876344086021508</v>
      </c>
      <c r="N161" s="354"/>
      <c r="O161" s="46"/>
      <c r="P161" s="364" t="s">
        <v>420</v>
      </c>
      <c r="Q161" s="365"/>
      <c r="R161" s="365"/>
      <c r="S161" s="364" t="s">
        <v>420</v>
      </c>
      <c r="T161" s="365"/>
      <c r="U161" s="365"/>
      <c r="V161" s="364" t="s">
        <v>420</v>
      </c>
      <c r="W161" s="366"/>
      <c r="X161" s="366"/>
      <c r="Z161" s="337">
        <v>4</v>
      </c>
      <c r="AA161" s="337">
        <v>4</v>
      </c>
      <c r="AB161" s="337">
        <v>4</v>
      </c>
    </row>
    <row r="162" spans="1:28" ht="12" customHeight="1" x14ac:dyDescent="0.25">
      <c r="A162" s="409"/>
      <c r="B162" s="620"/>
      <c r="C162" s="623"/>
      <c r="D162" s="367"/>
      <c r="E162" s="298" t="s">
        <v>4</v>
      </c>
      <c r="F162" s="10">
        <v>129</v>
      </c>
      <c r="G162" s="11">
        <v>100</v>
      </c>
      <c r="H162" s="299">
        <v>7137</v>
      </c>
      <c r="I162" s="300">
        <v>100</v>
      </c>
      <c r="J162" s="299">
        <v>4318</v>
      </c>
      <c r="K162" s="300">
        <v>100</v>
      </c>
      <c r="L162" s="299">
        <v>1488</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8" t="s">
        <v>106</v>
      </c>
      <c r="C164" s="621" t="s">
        <v>187</v>
      </c>
      <c r="D164" s="353">
        <v>1</v>
      </c>
      <c r="E164" s="282" t="s">
        <v>1</v>
      </c>
      <c r="F164" s="1">
        <v>5</v>
      </c>
      <c r="G164" s="2">
        <v>3.8759689922480618</v>
      </c>
      <c r="H164" s="283">
        <v>455</v>
      </c>
      <c r="I164" s="284">
        <v>6.3805917823587164</v>
      </c>
      <c r="J164" s="283">
        <v>271</v>
      </c>
      <c r="K164" s="284">
        <v>6.2731481481481488</v>
      </c>
      <c r="L164" s="283">
        <v>94</v>
      </c>
      <c r="M164" s="284">
        <v>6.3342318059299183</v>
      </c>
      <c r="N164" s="354"/>
      <c r="O164" s="46"/>
      <c r="P164" s="355"/>
      <c r="Q164" s="356"/>
      <c r="R164" s="355"/>
      <c r="S164" s="355"/>
      <c r="T164" s="356"/>
      <c r="U164" s="355"/>
      <c r="V164" s="355"/>
      <c r="W164" s="356"/>
      <c r="X164" s="355"/>
    </row>
    <row r="165" spans="1:28" ht="11.45" customHeight="1" x14ac:dyDescent="0.25">
      <c r="A165" s="285"/>
      <c r="B165" s="619"/>
      <c r="C165" s="622"/>
      <c r="D165" s="353">
        <v>2</v>
      </c>
      <c r="E165" s="282" t="s">
        <v>2</v>
      </c>
      <c r="F165" s="1">
        <v>31</v>
      </c>
      <c r="G165" s="2">
        <v>24.031007751937985</v>
      </c>
      <c r="H165" s="283">
        <v>2388</v>
      </c>
      <c r="I165" s="284">
        <v>33.487589398401347</v>
      </c>
      <c r="J165" s="283">
        <v>1408</v>
      </c>
      <c r="K165" s="284">
        <v>32.592592592592595</v>
      </c>
      <c r="L165" s="283">
        <v>500</v>
      </c>
      <c r="M165" s="284">
        <v>33.692722371967655</v>
      </c>
      <c r="N165" s="354"/>
      <c r="O165" s="48"/>
      <c r="P165" s="360"/>
      <c r="Q165" s="359"/>
      <c r="R165" s="360"/>
      <c r="S165" s="360"/>
      <c r="T165" s="359"/>
      <c r="U165" s="360"/>
      <c r="V165" s="360"/>
      <c r="W165" s="359"/>
      <c r="X165" s="360"/>
    </row>
    <row r="166" spans="1:28" ht="11.45" customHeight="1" x14ac:dyDescent="0.25">
      <c r="A166" s="285"/>
      <c r="B166" s="619"/>
      <c r="C166" s="622"/>
      <c r="D166" s="353">
        <v>3</v>
      </c>
      <c r="E166" s="282" t="s">
        <v>3</v>
      </c>
      <c r="F166" s="1">
        <v>65</v>
      </c>
      <c r="G166" s="2">
        <v>50.387596899224803</v>
      </c>
      <c r="H166" s="283">
        <v>2966</v>
      </c>
      <c r="I166" s="284">
        <v>41.593044453793297</v>
      </c>
      <c r="J166" s="283">
        <v>1859</v>
      </c>
      <c r="K166" s="284">
        <v>43.032407407407405</v>
      </c>
      <c r="L166" s="283">
        <v>600</v>
      </c>
      <c r="M166" s="284">
        <v>40.431266846361183</v>
      </c>
      <c r="N166" s="354"/>
      <c r="O166" s="47">
        <v>2.8992248062015502</v>
      </c>
      <c r="P166" s="361">
        <v>2.7229000140232786</v>
      </c>
      <c r="Q166" s="362" t="s">
        <v>629</v>
      </c>
      <c r="R166" s="363">
        <v>0.21117406559351948</v>
      </c>
      <c r="S166" s="361">
        <v>2.7296296296296299</v>
      </c>
      <c r="T166" s="362" t="s">
        <v>629</v>
      </c>
      <c r="U166" s="363">
        <v>0.20525962022321406</v>
      </c>
      <c r="V166" s="361">
        <v>2.7318059299191373</v>
      </c>
      <c r="W166" s="362" t="s">
        <v>629</v>
      </c>
      <c r="X166" s="363">
        <v>0.19928828115961214</v>
      </c>
    </row>
    <row r="167" spans="1:28" ht="11.45" customHeight="1" x14ac:dyDescent="0.25">
      <c r="A167" s="285"/>
      <c r="B167" s="619"/>
      <c r="C167" s="622"/>
      <c r="D167" s="353">
        <v>4</v>
      </c>
      <c r="E167" s="282" t="s">
        <v>212</v>
      </c>
      <c r="F167" s="1">
        <v>28</v>
      </c>
      <c r="G167" s="2">
        <v>21.705426356589147</v>
      </c>
      <c r="H167" s="283">
        <v>1322</v>
      </c>
      <c r="I167" s="284">
        <v>18.538774365446642</v>
      </c>
      <c r="J167" s="283">
        <v>782</v>
      </c>
      <c r="K167" s="284">
        <v>18.101851851851851</v>
      </c>
      <c r="L167" s="283">
        <v>290</v>
      </c>
      <c r="M167" s="284">
        <v>19.541778975741238</v>
      </c>
      <c r="N167" s="354"/>
      <c r="O167" s="46"/>
      <c r="P167" s="364" t="s">
        <v>420</v>
      </c>
      <c r="Q167" s="365"/>
      <c r="R167" s="365"/>
      <c r="S167" s="364" t="s">
        <v>420</v>
      </c>
      <c r="T167" s="365"/>
      <c r="U167" s="365"/>
      <c r="V167" s="364" t="s">
        <v>420</v>
      </c>
      <c r="W167" s="366"/>
      <c r="X167" s="366"/>
      <c r="Z167" s="337">
        <v>4</v>
      </c>
      <c r="AA167" s="337">
        <v>4</v>
      </c>
      <c r="AB167" s="337">
        <v>4</v>
      </c>
    </row>
    <row r="168" spans="1:28" ht="11.45" customHeight="1" x14ac:dyDescent="0.25">
      <c r="A168" s="285"/>
      <c r="B168" s="620"/>
      <c r="C168" s="623"/>
      <c r="D168" s="367"/>
      <c r="E168" s="298" t="s">
        <v>4</v>
      </c>
      <c r="F168" s="10">
        <v>129</v>
      </c>
      <c r="G168" s="11">
        <v>100</v>
      </c>
      <c r="H168" s="299">
        <v>7131</v>
      </c>
      <c r="I168" s="300">
        <v>100</v>
      </c>
      <c r="J168" s="299">
        <v>4320</v>
      </c>
      <c r="K168" s="300">
        <v>100</v>
      </c>
      <c r="L168" s="299">
        <v>1484</v>
      </c>
      <c r="M168" s="300">
        <v>100</v>
      </c>
      <c r="N168" s="354"/>
      <c r="O168" s="55"/>
      <c r="P168" s="368"/>
      <c r="Q168" s="369"/>
      <c r="R168" s="368"/>
      <c r="S168" s="368"/>
      <c r="T168" s="369"/>
      <c r="U168" s="368"/>
      <c r="V168" s="368"/>
      <c r="W168" s="369"/>
      <c r="X168" s="368"/>
    </row>
    <row r="169" spans="1:28" ht="12" customHeight="1" x14ac:dyDescent="0.25">
      <c r="A169" s="285" t="s">
        <v>5</v>
      </c>
      <c r="B169" s="618" t="s">
        <v>107</v>
      </c>
      <c r="C169" s="621" t="s">
        <v>188</v>
      </c>
      <c r="D169" s="353">
        <v>1</v>
      </c>
      <c r="E169" s="282" t="s">
        <v>1</v>
      </c>
      <c r="F169" s="1">
        <v>13</v>
      </c>
      <c r="G169" s="2">
        <v>10.15625</v>
      </c>
      <c r="H169" s="283">
        <v>1313</v>
      </c>
      <c r="I169" s="284">
        <v>18.384206104732566</v>
      </c>
      <c r="J169" s="283">
        <v>791</v>
      </c>
      <c r="K169" s="284">
        <v>18.284789644012946</v>
      </c>
      <c r="L169" s="283">
        <v>280</v>
      </c>
      <c r="M169" s="284">
        <v>18.791946308724832</v>
      </c>
      <c r="N169" s="354"/>
      <c r="O169" s="46"/>
      <c r="P169" s="370"/>
      <c r="Q169" s="371"/>
      <c r="R169" s="370"/>
      <c r="S169" s="370"/>
      <c r="T169" s="371"/>
      <c r="U169" s="370"/>
      <c r="V169" s="370"/>
      <c r="W169" s="371"/>
      <c r="X169" s="370"/>
    </row>
    <row r="170" spans="1:28" ht="12" customHeight="1" x14ac:dyDescent="0.25">
      <c r="A170" s="278"/>
      <c r="B170" s="634"/>
      <c r="C170" s="622"/>
      <c r="D170" s="353">
        <v>2</v>
      </c>
      <c r="E170" s="282" t="s">
        <v>2</v>
      </c>
      <c r="F170" s="1">
        <v>49</v>
      </c>
      <c r="G170" s="2">
        <v>38.28125</v>
      </c>
      <c r="H170" s="283">
        <v>2894</v>
      </c>
      <c r="I170" s="284">
        <v>40.520862503500425</v>
      </c>
      <c r="J170" s="283">
        <v>1747</v>
      </c>
      <c r="K170" s="284">
        <v>40.383726306056403</v>
      </c>
      <c r="L170" s="283">
        <v>620</v>
      </c>
      <c r="M170" s="284">
        <v>41.61073825503356</v>
      </c>
      <c r="N170" s="354"/>
      <c r="O170" s="48"/>
      <c r="P170" s="373"/>
      <c r="Q170" s="372"/>
      <c r="R170" s="373"/>
      <c r="S170" s="373"/>
      <c r="T170" s="372"/>
      <c r="U170" s="373"/>
      <c r="V170" s="373"/>
      <c r="W170" s="372"/>
      <c r="X170" s="373"/>
    </row>
    <row r="171" spans="1:28" ht="12" customHeight="1" x14ac:dyDescent="0.25">
      <c r="A171" s="278"/>
      <c r="B171" s="634"/>
      <c r="C171" s="622"/>
      <c r="D171" s="353">
        <v>3</v>
      </c>
      <c r="E171" s="282" t="s">
        <v>3</v>
      </c>
      <c r="F171" s="1">
        <v>45</v>
      </c>
      <c r="G171" s="2">
        <v>35.15625</v>
      </c>
      <c r="H171" s="283">
        <v>2069</v>
      </c>
      <c r="I171" s="284">
        <v>28.969476337160462</v>
      </c>
      <c r="J171" s="283">
        <v>1273</v>
      </c>
      <c r="K171" s="284">
        <v>29.42672214516875</v>
      </c>
      <c r="L171" s="283">
        <v>407</v>
      </c>
      <c r="M171" s="284">
        <v>27.31543624161074</v>
      </c>
      <c r="N171" s="354"/>
      <c r="O171" s="47">
        <v>2.578125</v>
      </c>
      <c r="P171" s="361">
        <v>2.34836180341641</v>
      </c>
      <c r="Q171" s="362" t="s">
        <v>630</v>
      </c>
      <c r="R171" s="363">
        <v>0.25124064926102846</v>
      </c>
      <c r="S171" s="361">
        <v>2.349514563106796</v>
      </c>
      <c r="T171" s="362" t="s">
        <v>630</v>
      </c>
      <c r="U171" s="363">
        <v>0.25094638397380631</v>
      </c>
      <c r="V171" s="361">
        <v>2.3308724832214764</v>
      </c>
      <c r="W171" s="362" t="s">
        <v>630</v>
      </c>
      <c r="X171" s="363">
        <v>0.27000757499965339</v>
      </c>
    </row>
    <row r="172" spans="1:28" ht="12" customHeight="1" x14ac:dyDescent="0.25">
      <c r="A172" s="278"/>
      <c r="B172" s="634"/>
      <c r="C172" s="622"/>
      <c r="D172" s="353">
        <v>4</v>
      </c>
      <c r="E172" s="282" t="s">
        <v>212</v>
      </c>
      <c r="F172" s="1">
        <v>21</v>
      </c>
      <c r="G172" s="2">
        <v>16.40625</v>
      </c>
      <c r="H172" s="283">
        <v>866</v>
      </c>
      <c r="I172" s="284">
        <v>12.125455054606553</v>
      </c>
      <c r="J172" s="283">
        <v>515</v>
      </c>
      <c r="K172" s="284">
        <v>11.904761904761903</v>
      </c>
      <c r="L172" s="283">
        <v>183</v>
      </c>
      <c r="M172" s="284">
        <v>12.281879194630871</v>
      </c>
      <c r="N172" s="354"/>
      <c r="O172" s="46"/>
      <c r="P172" s="364" t="s">
        <v>420</v>
      </c>
      <c r="Q172" s="365"/>
      <c r="R172" s="365"/>
      <c r="S172" s="364" t="s">
        <v>420</v>
      </c>
      <c r="T172" s="365"/>
      <c r="U172" s="365"/>
      <c r="V172" s="364" t="s">
        <v>420</v>
      </c>
      <c r="W172" s="366"/>
      <c r="X172" s="366"/>
      <c r="Z172" s="337">
        <v>4</v>
      </c>
      <c r="AA172" s="337">
        <v>4</v>
      </c>
      <c r="AB172" s="337">
        <v>4</v>
      </c>
    </row>
    <row r="173" spans="1:28" ht="27" customHeight="1" x14ac:dyDescent="0.25">
      <c r="A173" s="278"/>
      <c r="B173" s="635"/>
      <c r="C173" s="636"/>
      <c r="D173" s="374"/>
      <c r="E173" s="375" t="s">
        <v>4</v>
      </c>
      <c r="F173" s="3">
        <v>128</v>
      </c>
      <c r="G173" s="4">
        <v>100</v>
      </c>
      <c r="H173" s="376">
        <v>7142</v>
      </c>
      <c r="I173" s="377">
        <v>100</v>
      </c>
      <c r="J173" s="376">
        <v>4326</v>
      </c>
      <c r="K173" s="377">
        <v>100</v>
      </c>
      <c r="L173" s="376">
        <v>1490</v>
      </c>
      <c r="M173" s="377">
        <v>100</v>
      </c>
      <c r="N173" s="354"/>
      <c r="O173" s="55"/>
      <c r="P173" s="378"/>
      <c r="Q173" s="369"/>
      <c r="R173" s="378"/>
      <c r="S173" s="378"/>
      <c r="T173" s="369"/>
      <c r="U173" s="378"/>
      <c r="V173" s="378"/>
      <c r="W173" s="369"/>
      <c r="X173" s="378"/>
    </row>
    <row r="174" spans="1:28" ht="11.45" customHeight="1" x14ac:dyDescent="0.25">
      <c r="A174" s="285" t="s">
        <v>13</v>
      </c>
      <c r="B174" s="618" t="s">
        <v>108</v>
      </c>
      <c r="C174" s="621" t="s">
        <v>189</v>
      </c>
      <c r="D174" s="353">
        <v>1</v>
      </c>
      <c r="E174" s="282" t="s">
        <v>1</v>
      </c>
      <c r="F174" s="1">
        <v>9</v>
      </c>
      <c r="G174" s="2">
        <v>6.9767441860465116</v>
      </c>
      <c r="H174" s="283">
        <v>1016</v>
      </c>
      <c r="I174" s="284">
        <v>14.237668161434977</v>
      </c>
      <c r="J174" s="283">
        <v>590</v>
      </c>
      <c r="K174" s="284">
        <v>13.647929678464029</v>
      </c>
      <c r="L174" s="283">
        <v>219</v>
      </c>
      <c r="M174" s="284">
        <v>14.707857622565479</v>
      </c>
      <c r="N174" s="354"/>
      <c r="O174" s="46"/>
      <c r="P174" s="370"/>
      <c r="Q174" s="371"/>
      <c r="R174" s="370"/>
      <c r="S174" s="370"/>
      <c r="T174" s="371"/>
      <c r="U174" s="370"/>
      <c r="V174" s="370"/>
      <c r="W174" s="371"/>
      <c r="X174" s="370"/>
    </row>
    <row r="175" spans="1:28" ht="11.45" customHeight="1" x14ac:dyDescent="0.25">
      <c r="A175" s="278"/>
      <c r="B175" s="634"/>
      <c r="C175" s="622"/>
      <c r="D175" s="353">
        <v>2</v>
      </c>
      <c r="E175" s="282" t="s">
        <v>2</v>
      </c>
      <c r="F175" s="1">
        <v>52</v>
      </c>
      <c r="G175" s="2">
        <v>40.310077519379846</v>
      </c>
      <c r="H175" s="283">
        <v>2938</v>
      </c>
      <c r="I175" s="284">
        <v>41.171524663677125</v>
      </c>
      <c r="J175" s="283">
        <v>1774</v>
      </c>
      <c r="K175" s="284">
        <v>41.036317372195235</v>
      </c>
      <c r="L175" s="283">
        <v>624</v>
      </c>
      <c r="M175" s="284">
        <v>41.907320349227668</v>
      </c>
      <c r="N175" s="354"/>
      <c r="O175" s="48"/>
      <c r="P175" s="373"/>
      <c r="Q175" s="372"/>
      <c r="R175" s="373"/>
      <c r="S175" s="373"/>
      <c r="T175" s="372"/>
      <c r="U175" s="373"/>
      <c r="V175" s="373"/>
      <c r="W175" s="372"/>
      <c r="X175" s="373"/>
    </row>
    <row r="176" spans="1:28" ht="11.45" customHeight="1" x14ac:dyDescent="0.25">
      <c r="A176" s="278"/>
      <c r="B176" s="634"/>
      <c r="C176" s="622"/>
      <c r="D176" s="353">
        <v>3</v>
      </c>
      <c r="E176" s="282" t="s">
        <v>3</v>
      </c>
      <c r="F176" s="1">
        <v>53</v>
      </c>
      <c r="G176" s="2">
        <v>41.085271317829459</v>
      </c>
      <c r="H176" s="283">
        <v>2383</v>
      </c>
      <c r="I176" s="284">
        <v>33.394058295964122</v>
      </c>
      <c r="J176" s="283">
        <v>1480</v>
      </c>
      <c r="K176" s="284">
        <v>34.235484617164005</v>
      </c>
      <c r="L176" s="283">
        <v>480</v>
      </c>
      <c r="M176" s="284">
        <v>32.236400268636665</v>
      </c>
      <c r="N176" s="354"/>
      <c r="O176" s="47">
        <v>2.5736434108527133</v>
      </c>
      <c r="P176" s="361">
        <v>2.415498878923767</v>
      </c>
      <c r="Q176" s="362" t="s">
        <v>629</v>
      </c>
      <c r="R176" s="363">
        <v>0.18268763125634252</v>
      </c>
      <c r="S176" s="361">
        <v>2.4274809160305342</v>
      </c>
      <c r="T176" s="362" t="s">
        <v>78</v>
      </c>
      <c r="U176" s="363">
        <v>0.17036202686703128</v>
      </c>
      <c r="V176" s="361">
        <v>2.3982538616521154</v>
      </c>
      <c r="W176" s="362" t="s">
        <v>629</v>
      </c>
      <c r="X176" s="363">
        <v>0.20299309871402302</v>
      </c>
    </row>
    <row r="177" spans="1:28" ht="11.45" customHeight="1" x14ac:dyDescent="0.25">
      <c r="A177" s="278"/>
      <c r="B177" s="634"/>
      <c r="C177" s="622"/>
      <c r="D177" s="353">
        <v>4</v>
      </c>
      <c r="E177" s="282" t="s">
        <v>212</v>
      </c>
      <c r="F177" s="1">
        <v>15</v>
      </c>
      <c r="G177" s="2">
        <v>11.627906976744185</v>
      </c>
      <c r="H177" s="283">
        <v>799</v>
      </c>
      <c r="I177" s="284">
        <v>11.196748878923767</v>
      </c>
      <c r="J177" s="283">
        <v>479</v>
      </c>
      <c r="K177" s="284">
        <v>11.080268332176729</v>
      </c>
      <c r="L177" s="283">
        <v>166</v>
      </c>
      <c r="M177" s="284">
        <v>11.148421759570182</v>
      </c>
      <c r="N177" s="354"/>
      <c r="O177" s="46"/>
      <c r="P177" s="364" t="s">
        <v>420</v>
      </c>
      <c r="Q177" s="365"/>
      <c r="R177" s="365"/>
      <c r="S177" s="364" t="s">
        <v>637</v>
      </c>
      <c r="T177" s="365"/>
      <c r="U177" s="365"/>
      <c r="V177" s="364" t="s">
        <v>420</v>
      </c>
      <c r="W177" s="366"/>
      <c r="X177" s="366"/>
      <c r="Z177" s="337">
        <v>4</v>
      </c>
      <c r="AA177" s="337">
        <v>3</v>
      </c>
      <c r="AB177" s="337">
        <v>4</v>
      </c>
    </row>
    <row r="178" spans="1:28" ht="11.45" customHeight="1" x14ac:dyDescent="0.25">
      <c r="A178" s="409"/>
      <c r="B178" s="635"/>
      <c r="C178" s="636"/>
      <c r="D178" s="374"/>
      <c r="E178" s="375" t="s">
        <v>4</v>
      </c>
      <c r="F178" s="3">
        <v>129</v>
      </c>
      <c r="G178" s="4">
        <v>100</v>
      </c>
      <c r="H178" s="376">
        <v>7136</v>
      </c>
      <c r="I178" s="377">
        <v>100</v>
      </c>
      <c r="J178" s="376">
        <v>4323</v>
      </c>
      <c r="K178" s="377">
        <v>100</v>
      </c>
      <c r="L178" s="376">
        <v>1489</v>
      </c>
      <c r="M178" s="377">
        <v>100</v>
      </c>
      <c r="N178" s="354"/>
      <c r="O178" s="55"/>
      <c r="P178" s="378"/>
      <c r="Q178" s="369"/>
      <c r="R178" s="378"/>
      <c r="S178" s="378"/>
      <c r="T178" s="369"/>
      <c r="U178" s="378"/>
      <c r="V178" s="378"/>
      <c r="W178" s="369"/>
      <c r="X178" s="378"/>
    </row>
    <row r="179" spans="1:28" s="351" customFormat="1" ht="13.15" customHeight="1" x14ac:dyDescent="0.25">
      <c r="A179" s="394" t="s">
        <v>585</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8" t="s">
        <v>42</v>
      </c>
      <c r="C180" s="621" t="s">
        <v>455</v>
      </c>
      <c r="D180" s="353">
        <v>0</v>
      </c>
      <c r="E180" s="282" t="s">
        <v>43</v>
      </c>
      <c r="F180" s="1">
        <v>6</v>
      </c>
      <c r="G180" s="2">
        <v>4.6511627906976747</v>
      </c>
      <c r="H180" s="283">
        <v>391</v>
      </c>
      <c r="I180" s="284">
        <v>5.4624196702989662</v>
      </c>
      <c r="J180" s="283">
        <v>253</v>
      </c>
      <c r="K180" s="284">
        <v>5.8321807284462883</v>
      </c>
      <c r="L180" s="283">
        <v>97</v>
      </c>
      <c r="M180" s="284">
        <v>6.5100671140939594</v>
      </c>
      <c r="N180" s="354"/>
      <c r="O180" s="53"/>
      <c r="P180" s="355"/>
      <c r="Q180" s="356"/>
      <c r="R180" s="355"/>
      <c r="S180" s="355"/>
      <c r="T180" s="356"/>
      <c r="U180" s="355"/>
      <c r="V180" s="355"/>
      <c r="W180" s="356"/>
      <c r="X180" s="355"/>
    </row>
    <row r="181" spans="1:28" ht="11.45" customHeight="1" x14ac:dyDescent="0.25">
      <c r="A181" s="285"/>
      <c r="B181" s="618"/>
      <c r="C181" s="621"/>
      <c r="D181" s="353">
        <v>1.5</v>
      </c>
      <c r="E181" s="416" t="s">
        <v>44</v>
      </c>
      <c r="F181" s="1">
        <v>21</v>
      </c>
      <c r="G181" s="2">
        <v>16.279069767441861</v>
      </c>
      <c r="H181" s="283">
        <v>1373</v>
      </c>
      <c r="I181" s="284">
        <v>19.18133556859458</v>
      </c>
      <c r="J181" s="283">
        <v>853</v>
      </c>
      <c r="K181" s="284">
        <v>19.663439372982943</v>
      </c>
      <c r="L181" s="283">
        <v>276</v>
      </c>
      <c r="M181" s="284">
        <v>18.523489932885905</v>
      </c>
      <c r="N181" s="354"/>
      <c r="O181" s="46"/>
      <c r="P181" s="355"/>
      <c r="Q181" s="356"/>
      <c r="R181" s="355"/>
      <c r="S181" s="355"/>
      <c r="T181" s="356"/>
      <c r="U181" s="355"/>
      <c r="V181" s="355"/>
      <c r="W181" s="356"/>
      <c r="X181" s="355"/>
    </row>
    <row r="182" spans="1:28" ht="11.45" customHeight="1" x14ac:dyDescent="0.25">
      <c r="A182" s="285"/>
      <c r="B182" s="619"/>
      <c r="C182" s="622"/>
      <c r="D182" s="353">
        <v>4</v>
      </c>
      <c r="E182" s="417" t="s">
        <v>45</v>
      </c>
      <c r="F182" s="1">
        <v>28</v>
      </c>
      <c r="G182" s="2">
        <v>21.705426356589147</v>
      </c>
      <c r="H182" s="283">
        <v>2404</v>
      </c>
      <c r="I182" s="284">
        <v>33.584800223526123</v>
      </c>
      <c r="J182" s="283">
        <v>1443</v>
      </c>
      <c r="K182" s="284">
        <v>33.264177040110646</v>
      </c>
      <c r="L182" s="283">
        <v>522</v>
      </c>
      <c r="M182" s="284">
        <v>35.033557046979865</v>
      </c>
      <c r="N182" s="354"/>
      <c r="O182" s="48"/>
      <c r="P182" s="360"/>
      <c r="Q182" s="359"/>
      <c r="R182" s="360"/>
      <c r="S182" s="360"/>
      <c r="T182" s="359"/>
      <c r="U182" s="360"/>
      <c r="V182" s="360"/>
      <c r="W182" s="359"/>
      <c r="X182" s="360"/>
    </row>
    <row r="183" spans="1:28" ht="11.45" customHeight="1" x14ac:dyDescent="0.25">
      <c r="A183" s="285"/>
      <c r="B183" s="619"/>
      <c r="C183" s="622"/>
      <c r="D183" s="353">
        <v>8</v>
      </c>
      <c r="E183" s="417" t="s">
        <v>46</v>
      </c>
      <c r="F183" s="1">
        <v>32</v>
      </c>
      <c r="G183" s="2">
        <v>24.806201550387598</v>
      </c>
      <c r="H183" s="283">
        <v>1644</v>
      </c>
      <c r="I183" s="284">
        <v>22.967309304274938</v>
      </c>
      <c r="J183" s="283">
        <v>990</v>
      </c>
      <c r="K183" s="284">
        <v>22.821576763485478</v>
      </c>
      <c r="L183" s="283">
        <v>340</v>
      </c>
      <c r="M183" s="284">
        <v>22.818791946308725</v>
      </c>
      <c r="N183" s="354"/>
      <c r="O183" s="47">
        <v>8.6860465116279073</v>
      </c>
      <c r="P183" s="361">
        <v>6.5919949706621965</v>
      </c>
      <c r="Q183" s="362" t="s">
        <v>631</v>
      </c>
      <c r="R183" s="363">
        <v>0.36706699600036552</v>
      </c>
      <c r="S183" s="361">
        <v>6.5072614107883817</v>
      </c>
      <c r="T183" s="362" t="s">
        <v>631</v>
      </c>
      <c r="U183" s="363">
        <v>0.3827132704848572</v>
      </c>
      <c r="V183" s="361">
        <v>6.3234899328859058</v>
      </c>
      <c r="W183" s="362" t="s">
        <v>631</v>
      </c>
      <c r="X183" s="363">
        <v>0.42123147863962823</v>
      </c>
    </row>
    <row r="184" spans="1:28" ht="11.45" customHeight="1" x14ac:dyDescent="0.25">
      <c r="A184" s="285"/>
      <c r="B184" s="619"/>
      <c r="C184" s="622"/>
      <c r="D184" s="353">
        <v>13</v>
      </c>
      <c r="E184" s="417" t="s">
        <v>47</v>
      </c>
      <c r="F184" s="1">
        <v>20</v>
      </c>
      <c r="G184" s="2">
        <v>15.503875968992247</v>
      </c>
      <c r="H184" s="283">
        <v>719</v>
      </c>
      <c r="I184" s="284">
        <v>10.044705224923163</v>
      </c>
      <c r="J184" s="283">
        <v>426</v>
      </c>
      <c r="K184" s="284">
        <v>9.8201936376210242</v>
      </c>
      <c r="L184" s="283">
        <v>142</v>
      </c>
      <c r="M184" s="284">
        <v>9.5302013422818792</v>
      </c>
      <c r="N184" s="354"/>
      <c r="O184" s="46"/>
      <c r="P184" s="364" t="s">
        <v>421</v>
      </c>
      <c r="Q184" s="365"/>
      <c r="R184" s="365"/>
      <c r="S184" s="364" t="s">
        <v>421</v>
      </c>
      <c r="T184" s="365"/>
      <c r="U184" s="365"/>
      <c r="V184" s="364" t="s">
        <v>421</v>
      </c>
      <c r="W184" s="366"/>
      <c r="X184" s="366"/>
      <c r="Z184" s="337">
        <v>5</v>
      </c>
      <c r="AA184" s="337">
        <v>5</v>
      </c>
      <c r="AB184" s="337">
        <v>5</v>
      </c>
    </row>
    <row r="185" spans="1:28" ht="11.45" customHeight="1" x14ac:dyDescent="0.25">
      <c r="A185" s="285"/>
      <c r="B185" s="619"/>
      <c r="C185" s="622"/>
      <c r="D185" s="353">
        <v>18</v>
      </c>
      <c r="E185" s="417" t="s">
        <v>48</v>
      </c>
      <c r="F185" s="1">
        <v>9</v>
      </c>
      <c r="G185" s="2">
        <v>6.9767441860465116</v>
      </c>
      <c r="H185" s="283">
        <v>282</v>
      </c>
      <c r="I185" s="284">
        <v>3.9396479463537304</v>
      </c>
      <c r="J185" s="283">
        <v>172</v>
      </c>
      <c r="K185" s="284">
        <v>3.9649608114338402</v>
      </c>
      <c r="L185" s="283">
        <v>49</v>
      </c>
      <c r="M185" s="284">
        <v>3.2885906040268456</v>
      </c>
      <c r="N185" s="354"/>
      <c r="O185" s="50"/>
      <c r="P185" s="419"/>
      <c r="Q185" s="362"/>
      <c r="R185" s="420"/>
      <c r="S185" s="419"/>
      <c r="T185" s="362"/>
      <c r="U185" s="420"/>
      <c r="V185" s="419"/>
      <c r="W185" s="362"/>
      <c r="X185" s="420"/>
    </row>
    <row r="186" spans="1:28" ht="11.45" customHeight="1" x14ac:dyDescent="0.25">
      <c r="A186" s="285"/>
      <c r="B186" s="619"/>
      <c r="C186" s="622"/>
      <c r="D186" s="353">
        <v>23</v>
      </c>
      <c r="E186" s="282" t="s">
        <v>49</v>
      </c>
      <c r="F186" s="1">
        <v>13</v>
      </c>
      <c r="G186" s="2">
        <v>10.077519379844961</v>
      </c>
      <c r="H186" s="283">
        <v>345</v>
      </c>
      <c r="I186" s="284">
        <v>4.8197820620284997</v>
      </c>
      <c r="J186" s="283">
        <v>201</v>
      </c>
      <c r="K186" s="284">
        <v>4.6334716459197791</v>
      </c>
      <c r="L186" s="283">
        <v>64</v>
      </c>
      <c r="M186" s="284">
        <v>4.2953020134228188</v>
      </c>
      <c r="N186" s="354"/>
      <c r="O186" s="46"/>
      <c r="P186" s="420"/>
      <c r="Q186" s="421"/>
      <c r="R186" s="422"/>
      <c r="S186" s="420"/>
      <c r="T186" s="421"/>
      <c r="U186" s="420"/>
      <c r="V186" s="420"/>
      <c r="W186" s="421"/>
      <c r="X186" s="420"/>
    </row>
    <row r="187" spans="1:28" ht="11.45" customHeight="1" x14ac:dyDescent="0.25">
      <c r="A187" s="285"/>
      <c r="B187" s="620"/>
      <c r="C187" s="623"/>
      <c r="D187" s="367"/>
      <c r="E187" s="298" t="s">
        <v>4</v>
      </c>
      <c r="F187" s="10">
        <v>129</v>
      </c>
      <c r="G187" s="11">
        <v>100</v>
      </c>
      <c r="H187" s="299">
        <v>7158</v>
      </c>
      <c r="I187" s="300">
        <v>100</v>
      </c>
      <c r="J187" s="299">
        <v>4338</v>
      </c>
      <c r="K187" s="300">
        <v>100</v>
      </c>
      <c r="L187" s="299">
        <v>1490</v>
      </c>
      <c r="M187" s="300">
        <v>100</v>
      </c>
      <c r="N187" s="354"/>
      <c r="O187" s="45"/>
      <c r="P187" s="406"/>
      <c r="Q187" s="383"/>
      <c r="R187" s="406"/>
      <c r="S187" s="406"/>
      <c r="T187" s="383"/>
      <c r="U187" s="406"/>
      <c r="V187" s="406"/>
      <c r="W187" s="383"/>
      <c r="X187" s="406"/>
    </row>
    <row r="188" spans="1:28" ht="11.45" customHeight="1" x14ac:dyDescent="0.25">
      <c r="A188" s="285" t="s">
        <v>5</v>
      </c>
      <c r="B188" s="618" t="s">
        <v>109</v>
      </c>
      <c r="C188" s="621" t="s">
        <v>454</v>
      </c>
      <c r="D188" s="353">
        <v>0</v>
      </c>
      <c r="E188" s="282" t="s">
        <v>43</v>
      </c>
      <c r="F188" s="1">
        <v>34</v>
      </c>
      <c r="G188" s="2">
        <v>26.356589147286826</v>
      </c>
      <c r="H188" s="283">
        <v>2353</v>
      </c>
      <c r="I188" s="284">
        <v>32.955182072829132</v>
      </c>
      <c r="J188" s="283">
        <v>1475</v>
      </c>
      <c r="K188" s="284">
        <v>34.072534072534069</v>
      </c>
      <c r="L188" s="283">
        <v>462</v>
      </c>
      <c r="M188" s="284">
        <v>31.006711409395969</v>
      </c>
      <c r="N188" s="354"/>
      <c r="O188" s="53"/>
      <c r="P188" s="355"/>
      <c r="Q188" s="356"/>
      <c r="R188" s="355"/>
      <c r="S188" s="355"/>
      <c r="T188" s="356"/>
      <c r="U188" s="355"/>
      <c r="V188" s="355"/>
      <c r="W188" s="356"/>
      <c r="X188" s="355"/>
    </row>
    <row r="189" spans="1:28" ht="11.45" customHeight="1" x14ac:dyDescent="0.25">
      <c r="A189" s="285"/>
      <c r="B189" s="618"/>
      <c r="C189" s="621"/>
      <c r="D189" s="353">
        <v>1.5</v>
      </c>
      <c r="E189" s="416" t="s">
        <v>44</v>
      </c>
      <c r="F189" s="1">
        <v>49</v>
      </c>
      <c r="G189" s="2">
        <v>37.984496124031011</v>
      </c>
      <c r="H189" s="283">
        <v>2685</v>
      </c>
      <c r="I189" s="284">
        <v>37.605042016806721</v>
      </c>
      <c r="J189" s="283">
        <v>1590</v>
      </c>
      <c r="K189" s="284">
        <v>36.729036729036729</v>
      </c>
      <c r="L189" s="283">
        <v>513</v>
      </c>
      <c r="M189" s="284">
        <v>34.429530201342281</v>
      </c>
      <c r="N189" s="354"/>
      <c r="O189" s="46"/>
      <c r="P189" s="355"/>
      <c r="Q189" s="356"/>
      <c r="R189" s="355"/>
      <c r="S189" s="355"/>
      <c r="T189" s="356"/>
      <c r="U189" s="355"/>
      <c r="V189" s="355"/>
      <c r="W189" s="356"/>
      <c r="X189" s="355"/>
    </row>
    <row r="190" spans="1:28" ht="11.45" customHeight="1" x14ac:dyDescent="0.25">
      <c r="A190" s="285"/>
      <c r="B190" s="619"/>
      <c r="C190" s="622"/>
      <c r="D190" s="353">
        <v>4</v>
      </c>
      <c r="E190" s="417" t="s">
        <v>45</v>
      </c>
      <c r="F190" s="1">
        <v>31</v>
      </c>
      <c r="G190" s="2">
        <v>24.031007751937985</v>
      </c>
      <c r="H190" s="283">
        <v>1319</v>
      </c>
      <c r="I190" s="284">
        <v>18.473389355742299</v>
      </c>
      <c r="J190" s="283">
        <v>779</v>
      </c>
      <c r="K190" s="284">
        <v>17.994917994917994</v>
      </c>
      <c r="L190" s="283">
        <v>314</v>
      </c>
      <c r="M190" s="284">
        <v>21.073825503355707</v>
      </c>
      <c r="N190" s="354"/>
      <c r="O190" s="48"/>
      <c r="P190" s="360"/>
      <c r="Q190" s="359"/>
      <c r="R190" s="360"/>
      <c r="S190" s="360"/>
      <c r="T190" s="359"/>
      <c r="U190" s="360"/>
      <c r="V190" s="360"/>
      <c r="W190" s="359"/>
      <c r="X190" s="360"/>
    </row>
    <row r="191" spans="1:28" ht="11.45" customHeight="1" x14ac:dyDescent="0.25">
      <c r="A191" s="285"/>
      <c r="B191" s="619"/>
      <c r="C191" s="622"/>
      <c r="D191" s="353">
        <v>8</v>
      </c>
      <c r="E191" s="417" t="s">
        <v>46</v>
      </c>
      <c r="F191" s="1">
        <v>10</v>
      </c>
      <c r="G191" s="2">
        <v>7.7519379844961236</v>
      </c>
      <c r="H191" s="283">
        <v>518</v>
      </c>
      <c r="I191" s="284">
        <v>7.2549019607843146</v>
      </c>
      <c r="J191" s="283">
        <v>315</v>
      </c>
      <c r="K191" s="284">
        <v>7.2765072765072771</v>
      </c>
      <c r="L191" s="283">
        <v>131</v>
      </c>
      <c r="M191" s="284">
        <v>8.7919463087248317</v>
      </c>
      <c r="N191" s="354"/>
      <c r="O191" s="47">
        <v>2.7325581395348837</v>
      </c>
      <c r="P191" s="361">
        <v>2.4555322128851542</v>
      </c>
      <c r="Q191" s="362" t="s">
        <v>78</v>
      </c>
      <c r="R191" s="363">
        <v>8.085398873564785E-2</v>
      </c>
      <c r="S191" s="361">
        <v>2.4638484638484637</v>
      </c>
      <c r="T191" s="362" t="s">
        <v>78</v>
      </c>
      <c r="U191" s="363">
        <v>7.6467239856579217E-2</v>
      </c>
      <c r="V191" s="361">
        <v>2.7942953020134227</v>
      </c>
      <c r="W191" s="362" t="s">
        <v>78</v>
      </c>
      <c r="X191" s="363">
        <v>-1.6614758325046629E-2</v>
      </c>
    </row>
    <row r="192" spans="1:28" ht="11.45" customHeight="1" x14ac:dyDescent="0.25">
      <c r="A192" s="285"/>
      <c r="B192" s="619"/>
      <c r="C192" s="622"/>
      <c r="D192" s="353">
        <v>13</v>
      </c>
      <c r="E192" s="417" t="s">
        <v>47</v>
      </c>
      <c r="F192" s="1">
        <v>4</v>
      </c>
      <c r="G192" s="2">
        <v>3.1007751937984498</v>
      </c>
      <c r="H192" s="283">
        <v>176</v>
      </c>
      <c r="I192" s="284">
        <v>2.4649859943977592</v>
      </c>
      <c r="J192" s="283">
        <v>111</v>
      </c>
      <c r="K192" s="284">
        <v>2.5641025641025639</v>
      </c>
      <c r="L192" s="283">
        <v>44</v>
      </c>
      <c r="M192" s="284">
        <v>2.9530201342281881</v>
      </c>
      <c r="N192" s="354"/>
      <c r="O192" s="46"/>
      <c r="P192" s="364" t="s">
        <v>637</v>
      </c>
      <c r="Q192" s="365"/>
      <c r="R192" s="365"/>
      <c r="S192" s="364" t="s">
        <v>637</v>
      </c>
      <c r="T192" s="365"/>
      <c r="U192" s="365"/>
      <c r="V192" s="364" t="s">
        <v>637</v>
      </c>
      <c r="W192" s="366"/>
      <c r="X192" s="366"/>
      <c r="Z192" s="337">
        <v>3</v>
      </c>
      <c r="AA192" s="337">
        <v>3</v>
      </c>
      <c r="AB192" s="337">
        <v>3</v>
      </c>
    </row>
    <row r="193" spans="1:28" ht="11.45" customHeight="1" x14ac:dyDescent="0.25">
      <c r="A193" s="285"/>
      <c r="B193" s="619"/>
      <c r="C193" s="622"/>
      <c r="D193" s="353">
        <v>18</v>
      </c>
      <c r="E193" s="417" t="s">
        <v>48</v>
      </c>
      <c r="F193" s="1">
        <v>0</v>
      </c>
      <c r="G193" s="2">
        <v>0</v>
      </c>
      <c r="H193" s="283">
        <v>50</v>
      </c>
      <c r="I193" s="284">
        <v>0.70028011204481799</v>
      </c>
      <c r="J193" s="283">
        <v>31</v>
      </c>
      <c r="K193" s="284">
        <v>0.71610071610071613</v>
      </c>
      <c r="L193" s="283">
        <v>16</v>
      </c>
      <c r="M193" s="284">
        <v>1.0738255033557047</v>
      </c>
      <c r="N193" s="354"/>
      <c r="O193" s="50"/>
      <c r="P193" s="423"/>
      <c r="Q193" s="423"/>
      <c r="R193" s="424"/>
      <c r="S193" s="423"/>
      <c r="T193" s="423"/>
      <c r="U193" s="424"/>
      <c r="V193" s="423"/>
      <c r="W193" s="423"/>
      <c r="X193" s="424"/>
    </row>
    <row r="194" spans="1:28" ht="11.45" customHeight="1" x14ac:dyDescent="0.25">
      <c r="A194" s="285"/>
      <c r="B194" s="619"/>
      <c r="C194" s="622"/>
      <c r="D194" s="353">
        <v>23</v>
      </c>
      <c r="E194" s="282" t="s">
        <v>49</v>
      </c>
      <c r="F194" s="1">
        <v>1</v>
      </c>
      <c r="G194" s="2">
        <v>0.77519379844961245</v>
      </c>
      <c r="H194" s="283">
        <v>39</v>
      </c>
      <c r="I194" s="284">
        <v>0.54621848739495793</v>
      </c>
      <c r="J194" s="283">
        <v>28</v>
      </c>
      <c r="K194" s="284">
        <v>0.64680064680064675</v>
      </c>
      <c r="L194" s="283">
        <v>10</v>
      </c>
      <c r="M194" s="284">
        <v>0.67114093959731547</v>
      </c>
      <c r="N194" s="354"/>
      <c r="O194" s="46"/>
      <c r="P194" s="420"/>
      <c r="Q194" s="421"/>
      <c r="R194" s="422"/>
      <c r="S194" s="420"/>
      <c r="T194" s="421"/>
      <c r="U194" s="420"/>
      <c r="V194" s="420"/>
      <c r="W194" s="421"/>
      <c r="X194" s="420"/>
    </row>
    <row r="195" spans="1:28" ht="11.45" customHeight="1" x14ac:dyDescent="0.25">
      <c r="A195" s="278"/>
      <c r="B195" s="620"/>
      <c r="C195" s="623"/>
      <c r="D195" s="367"/>
      <c r="E195" s="298" t="s">
        <v>4</v>
      </c>
      <c r="F195" s="10">
        <v>129</v>
      </c>
      <c r="G195" s="11">
        <v>100</v>
      </c>
      <c r="H195" s="299">
        <v>7140</v>
      </c>
      <c r="I195" s="300">
        <v>100</v>
      </c>
      <c r="J195" s="299">
        <v>4329</v>
      </c>
      <c r="K195" s="300">
        <v>100</v>
      </c>
      <c r="L195" s="299">
        <v>1490</v>
      </c>
      <c r="M195" s="300">
        <v>100</v>
      </c>
      <c r="N195" s="354"/>
      <c r="O195" s="45"/>
      <c r="P195" s="406"/>
      <c r="Q195" s="383"/>
      <c r="R195" s="406"/>
      <c r="S195" s="406"/>
      <c r="T195" s="383"/>
      <c r="U195" s="406"/>
      <c r="V195" s="406"/>
      <c r="W195" s="383"/>
      <c r="X195" s="406"/>
    </row>
    <row r="196" spans="1:28" ht="12" customHeight="1" x14ac:dyDescent="0.25">
      <c r="A196" s="285" t="s">
        <v>13</v>
      </c>
      <c r="B196" s="624" t="s">
        <v>110</v>
      </c>
      <c r="C196" s="625" t="s">
        <v>453</v>
      </c>
      <c r="D196" s="384">
        <v>0</v>
      </c>
      <c r="E196" s="385" t="s">
        <v>43</v>
      </c>
      <c r="F196" s="8">
        <v>88</v>
      </c>
      <c r="G196" s="9">
        <v>68.217054263565885</v>
      </c>
      <c r="H196" s="386">
        <v>5220</v>
      </c>
      <c r="I196" s="387">
        <v>73.078538429231415</v>
      </c>
      <c r="J196" s="386">
        <v>3140</v>
      </c>
      <c r="K196" s="387">
        <v>72.56759879824358</v>
      </c>
      <c r="L196" s="386">
        <v>984</v>
      </c>
      <c r="M196" s="387">
        <v>66.084620550705182</v>
      </c>
      <c r="N196" s="354"/>
      <c r="O196" s="49"/>
      <c r="P196" s="407"/>
      <c r="Q196" s="408"/>
      <c r="R196" s="407"/>
      <c r="S196" s="407"/>
      <c r="T196" s="408"/>
      <c r="U196" s="407"/>
      <c r="V196" s="407"/>
      <c r="W196" s="408"/>
      <c r="X196" s="407"/>
    </row>
    <row r="197" spans="1:28" ht="12" customHeight="1" x14ac:dyDescent="0.25">
      <c r="A197" s="285"/>
      <c r="B197" s="618"/>
      <c r="C197" s="621"/>
      <c r="D197" s="353">
        <v>1.5</v>
      </c>
      <c r="E197" s="416" t="s">
        <v>44</v>
      </c>
      <c r="F197" s="1">
        <v>34</v>
      </c>
      <c r="G197" s="2">
        <v>26.356589147286826</v>
      </c>
      <c r="H197" s="283">
        <v>1319</v>
      </c>
      <c r="I197" s="284">
        <v>18.465630687386252</v>
      </c>
      <c r="J197" s="283">
        <v>831</v>
      </c>
      <c r="K197" s="284">
        <v>19.204991911254911</v>
      </c>
      <c r="L197" s="283">
        <v>355</v>
      </c>
      <c r="M197" s="284">
        <v>23.84150436534587</v>
      </c>
      <c r="N197" s="354"/>
      <c r="O197" s="46"/>
      <c r="P197" s="355"/>
      <c r="Q197" s="356"/>
      <c r="R197" s="355"/>
      <c r="S197" s="355"/>
      <c r="T197" s="356"/>
      <c r="U197" s="355"/>
      <c r="V197" s="355"/>
      <c r="W197" s="356"/>
      <c r="X197" s="355"/>
    </row>
    <row r="198" spans="1:28" ht="12" customHeight="1" x14ac:dyDescent="0.25">
      <c r="A198" s="285"/>
      <c r="B198" s="619"/>
      <c r="C198" s="622"/>
      <c r="D198" s="353">
        <v>4</v>
      </c>
      <c r="E198" s="417" t="s">
        <v>45</v>
      </c>
      <c r="F198" s="1">
        <v>3</v>
      </c>
      <c r="G198" s="2">
        <v>2.3255813953488373</v>
      </c>
      <c r="H198" s="283">
        <v>320</v>
      </c>
      <c r="I198" s="284">
        <v>4.4799104017919644</v>
      </c>
      <c r="J198" s="283">
        <v>186</v>
      </c>
      <c r="K198" s="284">
        <v>4.2985902472844932</v>
      </c>
      <c r="L198" s="283">
        <v>79</v>
      </c>
      <c r="M198" s="284">
        <v>5.3055742108797848</v>
      </c>
      <c r="N198" s="354"/>
      <c r="O198" s="48"/>
      <c r="P198" s="360"/>
      <c r="Q198" s="359"/>
      <c r="R198" s="360"/>
      <c r="S198" s="360"/>
      <c r="T198" s="359"/>
      <c r="U198" s="360"/>
      <c r="V198" s="360"/>
      <c r="W198" s="359"/>
      <c r="X198" s="360"/>
    </row>
    <row r="199" spans="1:28" ht="12" customHeight="1" x14ac:dyDescent="0.25">
      <c r="A199" s="285"/>
      <c r="B199" s="619"/>
      <c r="C199" s="622"/>
      <c r="D199" s="353">
        <v>8</v>
      </c>
      <c r="E199" s="417" t="s">
        <v>46</v>
      </c>
      <c r="F199" s="1">
        <v>2</v>
      </c>
      <c r="G199" s="2">
        <v>1.5503875968992249</v>
      </c>
      <c r="H199" s="283">
        <v>157</v>
      </c>
      <c r="I199" s="284">
        <v>2.1979560408791827</v>
      </c>
      <c r="J199" s="283">
        <v>88</v>
      </c>
      <c r="K199" s="284">
        <v>2.0337416223711577</v>
      </c>
      <c r="L199" s="283">
        <v>35</v>
      </c>
      <c r="M199" s="284">
        <v>2.350570852921424</v>
      </c>
      <c r="N199" s="354"/>
      <c r="O199" s="47">
        <v>0.81395348837209303</v>
      </c>
      <c r="P199" s="361">
        <v>0.90935181296374068</v>
      </c>
      <c r="Q199" s="362" t="s">
        <v>78</v>
      </c>
      <c r="R199" s="363">
        <v>-3.8100849220751201E-2</v>
      </c>
      <c r="S199" s="361">
        <v>0.92569909868269007</v>
      </c>
      <c r="T199" s="362" t="s">
        <v>78</v>
      </c>
      <c r="U199" s="363">
        <v>-4.3363260644036491E-2</v>
      </c>
      <c r="V199" s="361">
        <v>1.1460711887172599</v>
      </c>
      <c r="W199" s="362" t="s">
        <v>78</v>
      </c>
      <c r="X199" s="363">
        <v>-0.11848926272147113</v>
      </c>
    </row>
    <row r="200" spans="1:28" ht="12" customHeight="1" x14ac:dyDescent="0.25">
      <c r="A200" s="285"/>
      <c r="B200" s="619"/>
      <c r="C200" s="622"/>
      <c r="D200" s="353">
        <v>13</v>
      </c>
      <c r="E200" s="417" t="s">
        <v>47</v>
      </c>
      <c r="F200" s="1">
        <v>2</v>
      </c>
      <c r="G200" s="2">
        <v>1.5503875968992249</v>
      </c>
      <c r="H200" s="283">
        <v>84</v>
      </c>
      <c r="I200" s="284">
        <v>1.1759764804703907</v>
      </c>
      <c r="J200" s="283">
        <v>50</v>
      </c>
      <c r="K200" s="284">
        <v>1.1555350127108852</v>
      </c>
      <c r="L200" s="283">
        <v>21</v>
      </c>
      <c r="M200" s="284">
        <v>1.4103425117528543</v>
      </c>
      <c r="N200" s="354"/>
      <c r="O200" s="46"/>
      <c r="P200" s="364" t="s">
        <v>637</v>
      </c>
      <c r="Q200" s="365"/>
      <c r="R200" s="365"/>
      <c r="S200" s="364" t="s">
        <v>637</v>
      </c>
      <c r="T200" s="365"/>
      <c r="U200" s="365"/>
      <c r="V200" s="364" t="s">
        <v>637</v>
      </c>
      <c r="W200" s="366"/>
      <c r="X200" s="366"/>
      <c r="Z200" s="337">
        <v>3</v>
      </c>
      <c r="AA200" s="337">
        <v>3</v>
      </c>
      <c r="AB200" s="337">
        <v>3</v>
      </c>
    </row>
    <row r="201" spans="1:28" ht="12" customHeight="1" x14ac:dyDescent="0.25">
      <c r="A201" s="285"/>
      <c r="B201" s="619"/>
      <c r="C201" s="622"/>
      <c r="D201" s="353">
        <v>18</v>
      </c>
      <c r="E201" s="417" t="s">
        <v>48</v>
      </c>
      <c r="F201" s="1">
        <v>0</v>
      </c>
      <c r="G201" s="2">
        <v>0</v>
      </c>
      <c r="H201" s="283">
        <v>20</v>
      </c>
      <c r="I201" s="284">
        <v>0.27999440011199778</v>
      </c>
      <c r="J201" s="283">
        <v>15</v>
      </c>
      <c r="K201" s="284">
        <v>0.34666050381326552</v>
      </c>
      <c r="L201" s="283">
        <v>8</v>
      </c>
      <c r="M201" s="284">
        <v>0.53727333781061115</v>
      </c>
      <c r="N201" s="354"/>
      <c r="O201" s="50"/>
      <c r="P201" s="419"/>
      <c r="Q201" s="362"/>
      <c r="R201" s="420"/>
      <c r="S201" s="419"/>
      <c r="T201" s="362"/>
      <c r="U201" s="420"/>
      <c r="V201" s="419"/>
      <c r="W201" s="362"/>
      <c r="X201" s="420"/>
    </row>
    <row r="202" spans="1:28" ht="12" customHeight="1" x14ac:dyDescent="0.25">
      <c r="A202" s="285"/>
      <c r="B202" s="619"/>
      <c r="C202" s="622"/>
      <c r="D202" s="353">
        <v>23</v>
      </c>
      <c r="E202" s="282" t="s">
        <v>49</v>
      </c>
      <c r="F202" s="1">
        <v>0</v>
      </c>
      <c r="G202" s="2">
        <v>0</v>
      </c>
      <c r="H202" s="283">
        <v>23</v>
      </c>
      <c r="I202" s="284">
        <v>0.32199356012879743</v>
      </c>
      <c r="J202" s="283">
        <v>17</v>
      </c>
      <c r="K202" s="284">
        <v>0.392881904321701</v>
      </c>
      <c r="L202" s="283">
        <v>7</v>
      </c>
      <c r="M202" s="284">
        <v>0.47011417058428473</v>
      </c>
      <c r="N202" s="354"/>
      <c r="O202" s="46"/>
      <c r="P202" s="420"/>
      <c r="Q202" s="421"/>
      <c r="R202" s="422"/>
      <c r="S202" s="420"/>
      <c r="T202" s="421"/>
      <c r="U202" s="420"/>
      <c r="V202" s="420"/>
      <c r="W202" s="421"/>
      <c r="X202" s="420"/>
    </row>
    <row r="203" spans="1:28" ht="12" customHeight="1" x14ac:dyDescent="0.25">
      <c r="A203" s="285"/>
      <c r="B203" s="620"/>
      <c r="C203" s="623"/>
      <c r="D203" s="367"/>
      <c r="E203" s="298" t="s">
        <v>4</v>
      </c>
      <c r="F203" s="10">
        <v>129</v>
      </c>
      <c r="G203" s="11">
        <v>100</v>
      </c>
      <c r="H203" s="299">
        <v>7143</v>
      </c>
      <c r="I203" s="300">
        <v>100</v>
      </c>
      <c r="J203" s="299">
        <v>4327</v>
      </c>
      <c r="K203" s="300">
        <v>100</v>
      </c>
      <c r="L203" s="299">
        <v>1489</v>
      </c>
      <c r="M203" s="300">
        <v>100</v>
      </c>
      <c r="N203" s="354"/>
      <c r="O203" s="45"/>
      <c r="P203" s="406"/>
      <c r="Q203" s="383"/>
      <c r="R203" s="406"/>
      <c r="S203" s="406"/>
      <c r="T203" s="383"/>
      <c r="U203" s="406"/>
      <c r="V203" s="406"/>
      <c r="W203" s="383"/>
      <c r="X203" s="406"/>
    </row>
    <row r="204" spans="1:28" ht="12.95" customHeight="1" x14ac:dyDescent="0.25">
      <c r="A204" s="285"/>
      <c r="B204" s="618"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9"/>
      <c r="C205" s="660" t="s">
        <v>452</v>
      </c>
      <c r="D205" s="660"/>
      <c r="E205" s="660"/>
      <c r="F205" s="426"/>
      <c r="G205" s="426"/>
      <c r="H205" s="283"/>
      <c r="I205" s="284"/>
      <c r="J205" s="283"/>
      <c r="K205" s="284"/>
      <c r="L205" s="283"/>
      <c r="M205" s="284"/>
      <c r="N205" s="354"/>
      <c r="O205" s="47">
        <v>60.127906976744185</v>
      </c>
      <c r="P205" s="361">
        <v>52.887653104322119</v>
      </c>
      <c r="Q205" s="362" t="s">
        <v>78</v>
      </c>
      <c r="R205" s="363">
        <v>0.10967083349789807</v>
      </c>
      <c r="S205" s="361">
        <v>52.99686483975848</v>
      </c>
      <c r="T205" s="362" t="s">
        <v>78</v>
      </c>
      <c r="U205" s="363">
        <v>0.1052151401660133</v>
      </c>
      <c r="V205" s="361">
        <v>58.541244083840432</v>
      </c>
      <c r="W205" s="362" t="s">
        <v>78</v>
      </c>
      <c r="X205" s="363">
        <v>2.158249990774971E-2</v>
      </c>
    </row>
    <row r="206" spans="1:28" ht="12.95" customHeight="1" x14ac:dyDescent="0.25">
      <c r="A206" s="285"/>
      <c r="B206" s="619"/>
      <c r="C206" s="660"/>
      <c r="D206" s="660"/>
      <c r="E206" s="660"/>
      <c r="F206" s="426"/>
      <c r="G206" s="426"/>
      <c r="H206" s="283"/>
      <c r="I206" s="284"/>
      <c r="J206" s="283"/>
      <c r="K206" s="284"/>
      <c r="L206" s="283"/>
      <c r="M206" s="284"/>
      <c r="N206" s="354"/>
      <c r="O206" s="46"/>
      <c r="P206" s="364" t="s">
        <v>637</v>
      </c>
      <c r="Q206" s="365"/>
      <c r="R206" s="365"/>
      <c r="S206" s="364" t="s">
        <v>637</v>
      </c>
      <c r="T206" s="365"/>
      <c r="U206" s="365"/>
      <c r="V206" s="364" t="s">
        <v>637</v>
      </c>
      <c r="W206" s="366"/>
      <c r="X206" s="366"/>
      <c r="Z206" s="337">
        <v>3</v>
      </c>
      <c r="AA206" s="337">
        <v>3</v>
      </c>
      <c r="AB206" s="337">
        <v>3</v>
      </c>
    </row>
    <row r="207" spans="1:28" ht="12.95" customHeight="1" x14ac:dyDescent="0.25">
      <c r="A207" s="409"/>
      <c r="B207" s="294"/>
      <c r="C207" s="661"/>
      <c r="D207" s="661"/>
      <c r="E207" s="661"/>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8" t="s">
        <v>111</v>
      </c>
      <c r="C209" s="621" t="s">
        <v>190</v>
      </c>
      <c r="D209" s="353">
        <v>1</v>
      </c>
      <c r="E209" s="282" t="s">
        <v>1</v>
      </c>
      <c r="F209" s="1">
        <v>3</v>
      </c>
      <c r="G209" s="2">
        <v>2.3255813953488373</v>
      </c>
      <c r="H209" s="283">
        <v>224</v>
      </c>
      <c r="I209" s="284">
        <v>3.1267448352875489</v>
      </c>
      <c r="J209" s="283">
        <v>91</v>
      </c>
      <c r="K209" s="284">
        <v>2.0962911771481227</v>
      </c>
      <c r="L209" s="283">
        <v>36</v>
      </c>
      <c r="M209" s="284">
        <v>2.4080267558528425</v>
      </c>
      <c r="N209" s="354"/>
      <c r="O209" s="46"/>
      <c r="P209" s="355"/>
      <c r="Q209" s="356"/>
      <c r="R209" s="355"/>
      <c r="S209" s="355"/>
      <c r="T209" s="356"/>
      <c r="U209" s="355"/>
      <c r="V209" s="355"/>
      <c r="W209" s="356"/>
      <c r="X209" s="355"/>
    </row>
    <row r="210" spans="1:28" ht="12" customHeight="1" x14ac:dyDescent="0.25">
      <c r="A210" s="285"/>
      <c r="B210" s="619"/>
      <c r="C210" s="622"/>
      <c r="D210" s="353">
        <v>2</v>
      </c>
      <c r="E210" s="282" t="s">
        <v>2</v>
      </c>
      <c r="F210" s="1">
        <v>28</v>
      </c>
      <c r="G210" s="2">
        <v>21.705426356589147</v>
      </c>
      <c r="H210" s="283">
        <v>1587</v>
      </c>
      <c r="I210" s="284">
        <v>22.152428810720266</v>
      </c>
      <c r="J210" s="283">
        <v>880</v>
      </c>
      <c r="K210" s="284">
        <v>20.2718267680258</v>
      </c>
      <c r="L210" s="283">
        <v>258</v>
      </c>
      <c r="M210" s="284">
        <v>17.257525083612041</v>
      </c>
      <c r="N210" s="354"/>
      <c r="O210" s="48"/>
      <c r="P210" s="360"/>
      <c r="Q210" s="359"/>
      <c r="R210" s="360"/>
      <c r="S210" s="360"/>
      <c r="T210" s="359"/>
      <c r="U210" s="360"/>
      <c r="V210" s="360"/>
      <c r="W210" s="359"/>
      <c r="X210" s="360"/>
    </row>
    <row r="211" spans="1:28" ht="12" customHeight="1" x14ac:dyDescent="0.25">
      <c r="A211" s="285"/>
      <c r="B211" s="619"/>
      <c r="C211" s="622"/>
      <c r="D211" s="353">
        <v>3</v>
      </c>
      <c r="E211" s="282" t="s">
        <v>3</v>
      </c>
      <c r="F211" s="1">
        <v>46</v>
      </c>
      <c r="G211" s="2">
        <v>35.65891472868217</v>
      </c>
      <c r="H211" s="283">
        <v>2318</v>
      </c>
      <c r="I211" s="284">
        <v>32.356225572305974</v>
      </c>
      <c r="J211" s="283">
        <v>1421</v>
      </c>
      <c r="K211" s="284">
        <v>32.734392997005294</v>
      </c>
      <c r="L211" s="283">
        <v>482</v>
      </c>
      <c r="M211" s="284">
        <v>32.240802675585286</v>
      </c>
      <c r="N211" s="354"/>
      <c r="O211" s="47">
        <v>3.13953488372093</v>
      </c>
      <c r="P211" s="361">
        <v>3.1395868230039086</v>
      </c>
      <c r="Q211" s="362" t="s">
        <v>78</v>
      </c>
      <c r="R211" s="363">
        <v>-5.9976228968329997E-5</v>
      </c>
      <c r="S211" s="361">
        <v>3.2043307993549872</v>
      </c>
      <c r="T211" s="362" t="s">
        <v>78</v>
      </c>
      <c r="U211" s="363">
        <v>-7.7774286968618225E-2</v>
      </c>
      <c r="V211" s="361">
        <v>3.2602006688963212</v>
      </c>
      <c r="W211" s="362" t="s">
        <v>78</v>
      </c>
      <c r="X211" s="363">
        <v>-0.14591195393524237</v>
      </c>
    </row>
    <row r="212" spans="1:28" ht="12" customHeight="1" x14ac:dyDescent="0.25">
      <c r="A212" s="285"/>
      <c r="B212" s="619"/>
      <c r="C212" s="622"/>
      <c r="D212" s="353">
        <v>4</v>
      </c>
      <c r="E212" s="282" t="s">
        <v>212</v>
      </c>
      <c r="F212" s="1">
        <v>52</v>
      </c>
      <c r="G212" s="2">
        <v>40.310077519379846</v>
      </c>
      <c r="H212" s="283">
        <v>3035</v>
      </c>
      <c r="I212" s="284">
        <v>42.364600781686207</v>
      </c>
      <c r="J212" s="283">
        <v>1949</v>
      </c>
      <c r="K212" s="284">
        <v>44.897489057820778</v>
      </c>
      <c r="L212" s="283">
        <v>719</v>
      </c>
      <c r="M212" s="284">
        <v>48.093645484949832</v>
      </c>
      <c r="N212" s="354"/>
      <c r="O212" s="46"/>
      <c r="P212" s="364" t="s">
        <v>637</v>
      </c>
      <c r="Q212" s="365"/>
      <c r="R212" s="365"/>
      <c r="S212" s="364" t="s">
        <v>637</v>
      </c>
      <c r="T212" s="365"/>
      <c r="U212" s="365"/>
      <c r="V212" s="364" t="s">
        <v>637</v>
      </c>
      <c r="W212" s="366"/>
      <c r="X212" s="366"/>
      <c r="Z212" s="337">
        <v>3</v>
      </c>
      <c r="AA212" s="337">
        <v>3</v>
      </c>
      <c r="AB212" s="337">
        <v>3</v>
      </c>
    </row>
    <row r="213" spans="1:28" ht="12" customHeight="1" x14ac:dyDescent="0.25">
      <c r="A213" s="285"/>
      <c r="B213" s="620"/>
      <c r="C213" s="623"/>
      <c r="D213" s="367"/>
      <c r="E213" s="298" t="s">
        <v>4</v>
      </c>
      <c r="F213" s="10">
        <v>129</v>
      </c>
      <c r="G213" s="11">
        <v>100</v>
      </c>
      <c r="H213" s="299">
        <v>7164</v>
      </c>
      <c r="I213" s="300">
        <v>100</v>
      </c>
      <c r="J213" s="299">
        <v>4341</v>
      </c>
      <c r="K213" s="300">
        <v>100</v>
      </c>
      <c r="L213" s="299">
        <v>1495</v>
      </c>
      <c r="M213" s="300">
        <v>100</v>
      </c>
      <c r="N213" s="354"/>
      <c r="O213" s="55"/>
      <c r="P213" s="368"/>
      <c r="Q213" s="369"/>
      <c r="R213" s="368"/>
      <c r="S213" s="368"/>
      <c r="T213" s="369"/>
      <c r="U213" s="368"/>
      <c r="V213" s="368"/>
      <c r="W213" s="369"/>
      <c r="X213" s="368"/>
    </row>
    <row r="214" spans="1:28" ht="12" customHeight="1" x14ac:dyDescent="0.25">
      <c r="A214" s="285" t="s">
        <v>5</v>
      </c>
      <c r="B214" s="618" t="s">
        <v>112</v>
      </c>
      <c r="C214" s="621" t="s">
        <v>191</v>
      </c>
      <c r="D214" s="353">
        <v>1</v>
      </c>
      <c r="E214" s="282" t="s">
        <v>1</v>
      </c>
      <c r="F214" s="1">
        <v>4</v>
      </c>
      <c r="G214" s="2">
        <v>3.1007751937984498</v>
      </c>
      <c r="H214" s="283">
        <v>232</v>
      </c>
      <c r="I214" s="284">
        <v>3.2433943799804279</v>
      </c>
      <c r="J214" s="283">
        <v>117</v>
      </c>
      <c r="K214" s="284">
        <v>2.6970954356846475</v>
      </c>
      <c r="L214" s="283">
        <v>45</v>
      </c>
      <c r="M214" s="284">
        <v>3.0181086519114686</v>
      </c>
      <c r="N214" s="354"/>
      <c r="O214" s="46"/>
      <c r="P214" s="370"/>
      <c r="Q214" s="371"/>
      <c r="R214" s="370"/>
      <c r="S214" s="370"/>
      <c r="T214" s="371"/>
      <c r="U214" s="370"/>
      <c r="V214" s="370"/>
      <c r="W214" s="371"/>
      <c r="X214" s="370"/>
    </row>
    <row r="215" spans="1:28" ht="12" customHeight="1" x14ac:dyDescent="0.25">
      <c r="A215" s="278"/>
      <c r="B215" s="634"/>
      <c r="C215" s="622"/>
      <c r="D215" s="353">
        <v>2</v>
      </c>
      <c r="E215" s="282" t="s">
        <v>2</v>
      </c>
      <c r="F215" s="1">
        <v>22</v>
      </c>
      <c r="G215" s="2">
        <v>17.054263565891471</v>
      </c>
      <c r="H215" s="283">
        <v>1564</v>
      </c>
      <c r="I215" s="284">
        <v>21.864951768488748</v>
      </c>
      <c r="J215" s="283">
        <v>896</v>
      </c>
      <c r="K215" s="284">
        <v>20.654679575841399</v>
      </c>
      <c r="L215" s="283">
        <v>284</v>
      </c>
      <c r="M215" s="284">
        <v>19.047619047619047</v>
      </c>
      <c r="N215" s="354"/>
      <c r="O215" s="48"/>
      <c r="P215" s="373"/>
      <c r="Q215" s="372"/>
      <c r="R215" s="373"/>
      <c r="S215" s="373"/>
      <c r="T215" s="372"/>
      <c r="U215" s="373"/>
      <c r="V215" s="373"/>
      <c r="W215" s="372"/>
      <c r="X215" s="373"/>
    </row>
    <row r="216" spans="1:28" ht="12" customHeight="1" x14ac:dyDescent="0.25">
      <c r="A216" s="278"/>
      <c r="B216" s="634"/>
      <c r="C216" s="622"/>
      <c r="D216" s="353">
        <v>3</v>
      </c>
      <c r="E216" s="282" t="s">
        <v>3</v>
      </c>
      <c r="F216" s="1">
        <v>51</v>
      </c>
      <c r="G216" s="2">
        <v>39.534883720930232</v>
      </c>
      <c r="H216" s="283">
        <v>2645</v>
      </c>
      <c r="I216" s="284">
        <v>36.977491961414792</v>
      </c>
      <c r="J216" s="283">
        <v>1623</v>
      </c>
      <c r="K216" s="284">
        <v>37.413554633471648</v>
      </c>
      <c r="L216" s="283">
        <v>540</v>
      </c>
      <c r="M216" s="284">
        <v>36.217303822937623</v>
      </c>
      <c r="N216" s="354"/>
      <c r="O216" s="47">
        <v>3.1705426356589146</v>
      </c>
      <c r="P216" s="361">
        <v>3.0956242136166643</v>
      </c>
      <c r="Q216" s="362" t="s">
        <v>78</v>
      </c>
      <c r="R216" s="363">
        <v>8.8433694242611299E-2</v>
      </c>
      <c r="S216" s="361">
        <v>3.1318579990779161</v>
      </c>
      <c r="T216" s="362" t="s">
        <v>78</v>
      </c>
      <c r="U216" s="363">
        <v>4.6601278839908583E-2</v>
      </c>
      <c r="V216" s="361">
        <v>3.1663313212608988</v>
      </c>
      <c r="W216" s="362" t="s">
        <v>78</v>
      </c>
      <c r="X216" s="363">
        <v>5.0370472593383201E-3</v>
      </c>
    </row>
    <row r="217" spans="1:28" ht="12" customHeight="1" x14ac:dyDescent="0.25">
      <c r="A217" s="278"/>
      <c r="B217" s="634"/>
      <c r="C217" s="622"/>
      <c r="D217" s="353">
        <v>4</v>
      </c>
      <c r="E217" s="282" t="s">
        <v>212</v>
      </c>
      <c r="F217" s="1">
        <v>52</v>
      </c>
      <c r="G217" s="2">
        <v>40.310077519379846</v>
      </c>
      <c r="H217" s="283">
        <v>2712</v>
      </c>
      <c r="I217" s="284">
        <v>37.914161890116034</v>
      </c>
      <c r="J217" s="283">
        <v>1702</v>
      </c>
      <c r="K217" s="284">
        <v>39.234670355002308</v>
      </c>
      <c r="L217" s="283">
        <v>622</v>
      </c>
      <c r="M217" s="284">
        <v>41.716968477531857</v>
      </c>
      <c r="N217" s="354"/>
      <c r="O217" s="46"/>
      <c r="P217" s="364" t="s">
        <v>637</v>
      </c>
      <c r="Q217" s="365"/>
      <c r="R217" s="365"/>
      <c r="S217" s="364" t="s">
        <v>637</v>
      </c>
      <c r="T217" s="365"/>
      <c r="U217" s="365"/>
      <c r="V217" s="364" t="s">
        <v>637</v>
      </c>
      <c r="W217" s="366"/>
      <c r="X217" s="366"/>
      <c r="Z217" s="337">
        <v>3</v>
      </c>
      <c r="AA217" s="337">
        <v>3</v>
      </c>
      <c r="AB217" s="337">
        <v>3</v>
      </c>
    </row>
    <row r="218" spans="1:28" ht="12" customHeight="1" x14ac:dyDescent="0.25">
      <c r="A218" s="278"/>
      <c r="B218" s="635"/>
      <c r="C218" s="636"/>
      <c r="D218" s="374"/>
      <c r="E218" s="375" t="s">
        <v>4</v>
      </c>
      <c r="F218" s="3">
        <v>129</v>
      </c>
      <c r="G218" s="4">
        <v>100</v>
      </c>
      <c r="H218" s="376">
        <v>7153</v>
      </c>
      <c r="I218" s="377">
        <v>100</v>
      </c>
      <c r="J218" s="376">
        <v>4338</v>
      </c>
      <c r="K218" s="377">
        <v>100</v>
      </c>
      <c r="L218" s="376">
        <v>1491</v>
      </c>
      <c r="M218" s="377">
        <v>100</v>
      </c>
      <c r="N218" s="354"/>
      <c r="O218" s="55"/>
      <c r="P218" s="378"/>
      <c r="Q218" s="369"/>
      <c r="R218" s="378"/>
      <c r="S218" s="378"/>
      <c r="T218" s="369"/>
      <c r="U218" s="378"/>
      <c r="V218" s="378"/>
      <c r="W218" s="369"/>
      <c r="X218" s="378"/>
    </row>
    <row r="219" spans="1:28" ht="12" customHeight="1" x14ac:dyDescent="0.25">
      <c r="A219" s="285" t="s">
        <v>13</v>
      </c>
      <c r="B219" s="618" t="s">
        <v>113</v>
      </c>
      <c r="C219" s="621" t="s">
        <v>192</v>
      </c>
      <c r="D219" s="353">
        <v>1</v>
      </c>
      <c r="E219" s="282" t="s">
        <v>1</v>
      </c>
      <c r="F219" s="1">
        <v>6</v>
      </c>
      <c r="G219" s="2">
        <v>4.6511627906976747</v>
      </c>
      <c r="H219" s="283">
        <v>302</v>
      </c>
      <c r="I219" s="284">
        <v>4.2155220547180345</v>
      </c>
      <c r="J219" s="283">
        <v>156</v>
      </c>
      <c r="K219" s="284">
        <v>3.59364201796821</v>
      </c>
      <c r="L219" s="283">
        <v>48</v>
      </c>
      <c r="M219" s="284">
        <v>3.2107023411371234</v>
      </c>
      <c r="N219" s="354"/>
      <c r="O219" s="46"/>
      <c r="P219" s="370"/>
      <c r="Q219" s="371"/>
      <c r="R219" s="370"/>
      <c r="S219" s="370"/>
      <c r="T219" s="371"/>
      <c r="U219" s="370"/>
      <c r="V219" s="370"/>
      <c r="W219" s="371"/>
      <c r="X219" s="370"/>
    </row>
    <row r="220" spans="1:28" ht="12" customHeight="1" x14ac:dyDescent="0.25">
      <c r="A220" s="278"/>
      <c r="B220" s="634"/>
      <c r="C220" s="622"/>
      <c r="D220" s="353">
        <v>2</v>
      </c>
      <c r="E220" s="282" t="s">
        <v>2</v>
      </c>
      <c r="F220" s="1">
        <v>27</v>
      </c>
      <c r="G220" s="2">
        <v>20.930232558139537</v>
      </c>
      <c r="H220" s="283">
        <v>1650</v>
      </c>
      <c r="I220" s="284">
        <v>23.031825795644892</v>
      </c>
      <c r="J220" s="283">
        <v>925</v>
      </c>
      <c r="K220" s="284">
        <v>21.308454273208937</v>
      </c>
      <c r="L220" s="283">
        <v>291</v>
      </c>
      <c r="M220" s="284">
        <v>19.464882943143813</v>
      </c>
      <c r="N220" s="354"/>
      <c r="O220" s="48"/>
      <c r="P220" s="373"/>
      <c r="Q220" s="372"/>
      <c r="R220" s="373"/>
      <c r="S220" s="373"/>
      <c r="T220" s="372"/>
      <c r="U220" s="373"/>
      <c r="V220" s="373"/>
      <c r="W220" s="372"/>
      <c r="X220" s="373"/>
    </row>
    <row r="221" spans="1:28" ht="12" customHeight="1" x14ac:dyDescent="0.25">
      <c r="A221" s="278"/>
      <c r="B221" s="634"/>
      <c r="C221" s="622"/>
      <c r="D221" s="353">
        <v>3</v>
      </c>
      <c r="E221" s="282" t="s">
        <v>3</v>
      </c>
      <c r="F221" s="1">
        <v>50</v>
      </c>
      <c r="G221" s="2">
        <v>38.759689922480625</v>
      </c>
      <c r="H221" s="283">
        <v>2361</v>
      </c>
      <c r="I221" s="284">
        <v>32.956448911222779</v>
      </c>
      <c r="J221" s="283">
        <v>1437</v>
      </c>
      <c r="K221" s="284">
        <v>33.102971665514858</v>
      </c>
      <c r="L221" s="283">
        <v>472</v>
      </c>
      <c r="M221" s="284">
        <v>31.57190635451505</v>
      </c>
      <c r="N221" s="354"/>
      <c r="O221" s="47">
        <v>3.054263565891473</v>
      </c>
      <c r="P221" s="361">
        <v>3.0833333333333335</v>
      </c>
      <c r="Q221" s="362" t="s">
        <v>78</v>
      </c>
      <c r="R221" s="363">
        <v>-3.2717462433094299E-2</v>
      </c>
      <c r="S221" s="361">
        <v>3.1349919373416264</v>
      </c>
      <c r="T221" s="362" t="s">
        <v>78</v>
      </c>
      <c r="U221" s="363">
        <v>-9.2685970408858218E-2</v>
      </c>
      <c r="V221" s="361">
        <v>3.1986622073578594</v>
      </c>
      <c r="W221" s="362" t="s">
        <v>78</v>
      </c>
      <c r="X221" s="363">
        <v>-0.16755753085402764</v>
      </c>
    </row>
    <row r="222" spans="1:28" ht="12" customHeight="1" x14ac:dyDescent="0.25">
      <c r="A222" s="278"/>
      <c r="B222" s="634"/>
      <c r="C222" s="622"/>
      <c r="D222" s="353">
        <v>4</v>
      </c>
      <c r="E222" s="282" t="s">
        <v>212</v>
      </c>
      <c r="F222" s="1">
        <v>46</v>
      </c>
      <c r="G222" s="2">
        <v>35.65891472868217</v>
      </c>
      <c r="H222" s="283">
        <v>2851</v>
      </c>
      <c r="I222" s="284">
        <v>39.796203238414293</v>
      </c>
      <c r="J222" s="283">
        <v>1823</v>
      </c>
      <c r="K222" s="284">
        <v>41.99493204330799</v>
      </c>
      <c r="L222" s="283">
        <v>684</v>
      </c>
      <c r="M222" s="284">
        <v>45.752508361204015</v>
      </c>
      <c r="N222" s="354"/>
      <c r="O222" s="46"/>
      <c r="P222" s="364" t="s">
        <v>637</v>
      </c>
      <c r="Q222" s="365"/>
      <c r="R222" s="365"/>
      <c r="S222" s="364" t="s">
        <v>637</v>
      </c>
      <c r="T222" s="365"/>
      <c r="U222" s="365"/>
      <c r="V222" s="364" t="s">
        <v>637</v>
      </c>
      <c r="W222" s="366"/>
      <c r="X222" s="366"/>
      <c r="Z222" s="337">
        <v>3</v>
      </c>
      <c r="AA222" s="337">
        <v>3</v>
      </c>
      <c r="AB222" s="337">
        <v>3</v>
      </c>
    </row>
    <row r="223" spans="1:28" ht="12" customHeight="1" x14ac:dyDescent="0.25">
      <c r="A223" s="278"/>
      <c r="B223" s="635"/>
      <c r="C223" s="636"/>
      <c r="D223" s="374"/>
      <c r="E223" s="375" t="s">
        <v>4</v>
      </c>
      <c r="F223" s="3">
        <v>129</v>
      </c>
      <c r="G223" s="4">
        <v>100</v>
      </c>
      <c r="H223" s="376">
        <v>7164</v>
      </c>
      <c r="I223" s="377">
        <v>100</v>
      </c>
      <c r="J223" s="376">
        <v>4341</v>
      </c>
      <c r="K223" s="377">
        <v>100</v>
      </c>
      <c r="L223" s="376">
        <v>1495</v>
      </c>
      <c r="M223" s="377">
        <v>100</v>
      </c>
      <c r="N223" s="354"/>
      <c r="O223" s="55"/>
      <c r="P223" s="378"/>
      <c r="Q223" s="369"/>
      <c r="R223" s="378"/>
      <c r="S223" s="378"/>
      <c r="T223" s="369"/>
      <c r="U223" s="378"/>
      <c r="V223" s="378"/>
      <c r="W223" s="369"/>
      <c r="X223" s="378"/>
    </row>
    <row r="224" spans="1:28" ht="12" customHeight="1" x14ac:dyDescent="0.25">
      <c r="A224" s="285" t="s">
        <v>14</v>
      </c>
      <c r="B224" s="618" t="s">
        <v>114</v>
      </c>
      <c r="C224" s="621" t="s">
        <v>193</v>
      </c>
      <c r="D224" s="353">
        <v>1</v>
      </c>
      <c r="E224" s="282" t="s">
        <v>1</v>
      </c>
      <c r="F224" s="1">
        <v>4</v>
      </c>
      <c r="G224" s="2">
        <v>3.1007751937984498</v>
      </c>
      <c r="H224" s="283">
        <v>389</v>
      </c>
      <c r="I224" s="284">
        <v>5.4284119452972366</v>
      </c>
      <c r="J224" s="283">
        <v>195</v>
      </c>
      <c r="K224" s="284">
        <v>4.4910179640718564</v>
      </c>
      <c r="L224" s="283">
        <v>61</v>
      </c>
      <c r="M224" s="284">
        <v>4.0829986613119145</v>
      </c>
      <c r="N224" s="354"/>
      <c r="O224" s="46"/>
      <c r="P224" s="370"/>
      <c r="Q224" s="371"/>
      <c r="R224" s="370"/>
      <c r="S224" s="370"/>
      <c r="T224" s="371"/>
      <c r="U224" s="370"/>
      <c r="V224" s="370"/>
      <c r="W224" s="371"/>
      <c r="X224" s="370"/>
    </row>
    <row r="225" spans="1:28" ht="12" customHeight="1" x14ac:dyDescent="0.25">
      <c r="A225" s="278"/>
      <c r="B225" s="634"/>
      <c r="C225" s="622"/>
      <c r="D225" s="353">
        <v>2</v>
      </c>
      <c r="E225" s="282" t="s">
        <v>2</v>
      </c>
      <c r="F225" s="1">
        <v>28</v>
      </c>
      <c r="G225" s="2">
        <v>21.705426356589147</v>
      </c>
      <c r="H225" s="283">
        <v>1996</v>
      </c>
      <c r="I225" s="284">
        <v>27.853753837566288</v>
      </c>
      <c r="J225" s="283">
        <v>1182</v>
      </c>
      <c r="K225" s="284">
        <v>27.222478120681714</v>
      </c>
      <c r="L225" s="283">
        <v>343</v>
      </c>
      <c r="M225" s="284">
        <v>22.958500669344044</v>
      </c>
      <c r="N225" s="354"/>
      <c r="O225" s="48"/>
      <c r="P225" s="373"/>
      <c r="Q225" s="372"/>
      <c r="R225" s="373"/>
      <c r="S225" s="373"/>
      <c r="T225" s="372"/>
      <c r="U225" s="373"/>
      <c r="V225" s="373"/>
      <c r="W225" s="372"/>
      <c r="X225" s="373"/>
    </row>
    <row r="226" spans="1:28" ht="12" customHeight="1" x14ac:dyDescent="0.25">
      <c r="A226" s="278"/>
      <c r="B226" s="634"/>
      <c r="C226" s="622"/>
      <c r="D226" s="353">
        <v>3</v>
      </c>
      <c r="E226" s="282" t="s">
        <v>3</v>
      </c>
      <c r="F226" s="1">
        <v>49</v>
      </c>
      <c r="G226" s="2">
        <v>37.984496124031011</v>
      </c>
      <c r="H226" s="283">
        <v>2313</v>
      </c>
      <c r="I226" s="284">
        <v>32.277421155456324</v>
      </c>
      <c r="J226" s="283">
        <v>1416</v>
      </c>
      <c r="K226" s="284">
        <v>32.611699677567941</v>
      </c>
      <c r="L226" s="283">
        <v>475</v>
      </c>
      <c r="M226" s="284">
        <v>31.793842034805891</v>
      </c>
      <c r="N226" s="354"/>
      <c r="O226" s="47">
        <v>3.0930232558139537</v>
      </c>
      <c r="P226" s="361">
        <v>2.9572983533351938</v>
      </c>
      <c r="Q226" s="362" t="s">
        <v>78</v>
      </c>
      <c r="R226" s="363">
        <v>0.14843128631456773</v>
      </c>
      <c r="S226" s="361">
        <v>2.9947029018885307</v>
      </c>
      <c r="T226" s="362" t="s">
        <v>78</v>
      </c>
      <c r="U226" s="363">
        <v>0.10951941401326092</v>
      </c>
      <c r="V226" s="361">
        <v>3.1004016064257027</v>
      </c>
      <c r="W226" s="362" t="s">
        <v>78</v>
      </c>
      <c r="X226" s="363">
        <v>-8.3102743977260096E-3</v>
      </c>
    </row>
    <row r="227" spans="1:28" ht="12" customHeight="1" x14ac:dyDescent="0.25">
      <c r="A227" s="278"/>
      <c r="B227" s="634"/>
      <c r="C227" s="622"/>
      <c r="D227" s="353">
        <v>4</v>
      </c>
      <c r="E227" s="282" t="s">
        <v>212</v>
      </c>
      <c r="F227" s="1">
        <v>48</v>
      </c>
      <c r="G227" s="2">
        <v>37.209302325581397</v>
      </c>
      <c r="H227" s="283">
        <v>2468</v>
      </c>
      <c r="I227" s="284">
        <v>34.440413061680161</v>
      </c>
      <c r="J227" s="283">
        <v>1549</v>
      </c>
      <c r="K227" s="284">
        <v>35.674804237678487</v>
      </c>
      <c r="L227" s="283">
        <v>615</v>
      </c>
      <c r="M227" s="284">
        <v>41.164658634538156</v>
      </c>
      <c r="N227" s="354"/>
      <c r="O227" s="46"/>
      <c r="P227" s="364" t="s">
        <v>637</v>
      </c>
      <c r="Q227" s="365"/>
      <c r="R227" s="365"/>
      <c r="S227" s="364" t="s">
        <v>637</v>
      </c>
      <c r="T227" s="365"/>
      <c r="U227" s="365"/>
      <c r="V227" s="364" t="s">
        <v>637</v>
      </c>
      <c r="W227" s="366"/>
      <c r="X227" s="366"/>
      <c r="Z227" s="337">
        <v>3</v>
      </c>
      <c r="AA227" s="337">
        <v>3</v>
      </c>
      <c r="AB227" s="337">
        <v>3</v>
      </c>
    </row>
    <row r="228" spans="1:28" ht="12" customHeight="1" x14ac:dyDescent="0.25">
      <c r="A228" s="409"/>
      <c r="B228" s="657"/>
      <c r="C228" s="623"/>
      <c r="D228" s="381"/>
      <c r="E228" s="298" t="s">
        <v>4</v>
      </c>
      <c r="F228" s="10">
        <v>129</v>
      </c>
      <c r="G228" s="11">
        <v>100</v>
      </c>
      <c r="H228" s="299">
        <v>7166</v>
      </c>
      <c r="I228" s="300">
        <v>100</v>
      </c>
      <c r="J228" s="299">
        <v>4342</v>
      </c>
      <c r="K228" s="300">
        <v>100</v>
      </c>
      <c r="L228" s="299">
        <v>1494</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8" t="s">
        <v>116</v>
      </c>
      <c r="C230" s="621" t="s">
        <v>194</v>
      </c>
      <c r="D230" s="353">
        <v>1</v>
      </c>
      <c r="E230" s="282" t="s">
        <v>1</v>
      </c>
      <c r="F230" s="1">
        <v>2</v>
      </c>
      <c r="G230" s="2">
        <v>1.5503875968992249</v>
      </c>
      <c r="H230" s="283">
        <v>113</v>
      </c>
      <c r="I230" s="284">
        <v>1.5782122905027933</v>
      </c>
      <c r="J230" s="283">
        <v>56</v>
      </c>
      <c r="K230" s="284">
        <v>1.2906199585157869</v>
      </c>
      <c r="L230" s="283">
        <v>25</v>
      </c>
      <c r="M230" s="284">
        <v>1.6756032171581769</v>
      </c>
      <c r="N230" s="354"/>
      <c r="O230" s="46"/>
      <c r="P230" s="355"/>
      <c r="Q230" s="356"/>
      <c r="R230" s="355"/>
      <c r="S230" s="355"/>
      <c r="T230" s="356"/>
      <c r="U230" s="355"/>
      <c r="V230" s="355"/>
      <c r="W230" s="356"/>
      <c r="X230" s="355"/>
    </row>
    <row r="231" spans="1:28" ht="12" customHeight="1" x14ac:dyDescent="0.25">
      <c r="A231" s="285"/>
      <c r="B231" s="619"/>
      <c r="C231" s="622"/>
      <c r="D231" s="353">
        <v>2</v>
      </c>
      <c r="E231" s="282" t="s">
        <v>2</v>
      </c>
      <c r="F231" s="1">
        <v>24</v>
      </c>
      <c r="G231" s="2">
        <v>18.604651162790699</v>
      </c>
      <c r="H231" s="283">
        <v>1493</v>
      </c>
      <c r="I231" s="284">
        <v>20.851955307262571</v>
      </c>
      <c r="J231" s="283">
        <v>870</v>
      </c>
      <c r="K231" s="284">
        <v>20.050702926941693</v>
      </c>
      <c r="L231" s="283">
        <v>312</v>
      </c>
      <c r="M231" s="284">
        <v>20.91152815013405</v>
      </c>
      <c r="N231" s="354"/>
      <c r="O231" s="48"/>
      <c r="P231" s="360"/>
      <c r="Q231" s="359"/>
      <c r="R231" s="360"/>
      <c r="S231" s="360"/>
      <c r="T231" s="359"/>
      <c r="U231" s="360"/>
      <c r="V231" s="360"/>
      <c r="W231" s="359"/>
      <c r="X231" s="360"/>
    </row>
    <row r="232" spans="1:28" ht="12" customHeight="1" x14ac:dyDescent="0.25">
      <c r="A232" s="285"/>
      <c r="B232" s="619"/>
      <c r="C232" s="622"/>
      <c r="D232" s="353">
        <v>3</v>
      </c>
      <c r="E232" s="282" t="s">
        <v>3</v>
      </c>
      <c r="F232" s="1">
        <v>71</v>
      </c>
      <c r="G232" s="2">
        <v>55.038759689922479</v>
      </c>
      <c r="H232" s="283">
        <v>3444</v>
      </c>
      <c r="I232" s="284">
        <v>48.100558659217882</v>
      </c>
      <c r="J232" s="283">
        <v>2088</v>
      </c>
      <c r="K232" s="284">
        <v>48.121687024660062</v>
      </c>
      <c r="L232" s="283">
        <v>717</v>
      </c>
      <c r="M232" s="284">
        <v>48.056300268096514</v>
      </c>
      <c r="N232" s="354"/>
      <c r="O232" s="47">
        <v>3.0310077519379846</v>
      </c>
      <c r="P232" s="361">
        <v>3.0546089385474859</v>
      </c>
      <c r="Q232" s="362" t="s">
        <v>78</v>
      </c>
      <c r="R232" s="363">
        <v>-3.1473676541629927E-2</v>
      </c>
      <c r="S232" s="361">
        <v>3.0790504724590919</v>
      </c>
      <c r="T232" s="362" t="s">
        <v>78</v>
      </c>
      <c r="U232" s="363">
        <v>-6.4787891249975971E-2</v>
      </c>
      <c r="V232" s="361">
        <v>3.0509383378016084</v>
      </c>
      <c r="W232" s="362" t="s">
        <v>78</v>
      </c>
      <c r="X232" s="363">
        <v>-2.6584082889836991E-2</v>
      </c>
    </row>
    <row r="233" spans="1:28" ht="12" customHeight="1" x14ac:dyDescent="0.25">
      <c r="A233" s="285"/>
      <c r="B233" s="619"/>
      <c r="C233" s="622"/>
      <c r="D233" s="353">
        <v>4</v>
      </c>
      <c r="E233" s="282" t="s">
        <v>212</v>
      </c>
      <c r="F233" s="1">
        <v>32</v>
      </c>
      <c r="G233" s="2">
        <v>24.806201550387598</v>
      </c>
      <c r="H233" s="283">
        <v>2110</v>
      </c>
      <c r="I233" s="284">
        <v>29.46927374301676</v>
      </c>
      <c r="J233" s="283">
        <v>1325</v>
      </c>
      <c r="K233" s="284">
        <v>30.536990089882458</v>
      </c>
      <c r="L233" s="283">
        <v>438</v>
      </c>
      <c r="M233" s="284">
        <v>29.356568364611256</v>
      </c>
      <c r="N233" s="354"/>
      <c r="O233" s="46"/>
      <c r="P233" s="364" t="s">
        <v>637</v>
      </c>
      <c r="Q233" s="365"/>
      <c r="R233" s="365"/>
      <c r="S233" s="364" t="s">
        <v>637</v>
      </c>
      <c r="T233" s="365"/>
      <c r="U233" s="365"/>
      <c r="V233" s="364" t="s">
        <v>637</v>
      </c>
      <c r="W233" s="366"/>
      <c r="X233" s="366"/>
      <c r="Z233" s="337">
        <v>3</v>
      </c>
      <c r="AA233" s="337">
        <v>3</v>
      </c>
      <c r="AB233" s="337">
        <v>3</v>
      </c>
    </row>
    <row r="234" spans="1:28" ht="12" customHeight="1" x14ac:dyDescent="0.25">
      <c r="A234" s="285"/>
      <c r="B234" s="620"/>
      <c r="C234" s="623"/>
      <c r="D234" s="367"/>
      <c r="E234" s="298" t="s">
        <v>4</v>
      </c>
      <c r="F234" s="10">
        <v>129</v>
      </c>
      <c r="G234" s="11">
        <v>100</v>
      </c>
      <c r="H234" s="299">
        <v>7160</v>
      </c>
      <c r="I234" s="300">
        <v>100</v>
      </c>
      <c r="J234" s="299">
        <v>4339</v>
      </c>
      <c r="K234" s="300">
        <v>100</v>
      </c>
      <c r="L234" s="299">
        <v>1492</v>
      </c>
      <c r="M234" s="300">
        <v>100</v>
      </c>
      <c r="N234" s="354"/>
      <c r="O234" s="55"/>
      <c r="P234" s="368"/>
      <c r="Q234" s="369"/>
      <c r="R234" s="368"/>
      <c r="S234" s="368"/>
      <c r="T234" s="369"/>
      <c r="U234" s="368"/>
      <c r="V234" s="368"/>
      <c r="W234" s="369"/>
      <c r="X234" s="368"/>
    </row>
    <row r="235" spans="1:28" ht="12" customHeight="1" x14ac:dyDescent="0.25">
      <c r="A235" s="285" t="s">
        <v>5</v>
      </c>
      <c r="B235" s="618" t="s">
        <v>117</v>
      </c>
      <c r="C235" s="621" t="s">
        <v>195</v>
      </c>
      <c r="D235" s="353">
        <v>1</v>
      </c>
      <c r="E235" s="282" t="s">
        <v>1</v>
      </c>
      <c r="F235" s="1">
        <v>1</v>
      </c>
      <c r="G235" s="2">
        <v>0.77519379844961245</v>
      </c>
      <c r="H235" s="283">
        <v>301</v>
      </c>
      <c r="I235" s="284">
        <v>4.2039106145251397</v>
      </c>
      <c r="J235" s="283">
        <v>185</v>
      </c>
      <c r="K235" s="284">
        <v>4.2636552200967968</v>
      </c>
      <c r="L235" s="283">
        <v>56</v>
      </c>
      <c r="M235" s="284">
        <v>3.7483266398929049</v>
      </c>
      <c r="N235" s="354"/>
      <c r="O235" s="46"/>
      <c r="P235" s="370"/>
      <c r="Q235" s="371"/>
      <c r="R235" s="370"/>
      <c r="S235" s="370"/>
      <c r="T235" s="371"/>
      <c r="U235" s="370"/>
      <c r="V235" s="370"/>
      <c r="W235" s="371"/>
      <c r="X235" s="370"/>
    </row>
    <row r="236" spans="1:28" ht="12" customHeight="1" x14ac:dyDescent="0.25">
      <c r="A236" s="278"/>
      <c r="B236" s="634"/>
      <c r="C236" s="622"/>
      <c r="D236" s="353">
        <v>2</v>
      </c>
      <c r="E236" s="282" t="s">
        <v>2</v>
      </c>
      <c r="F236" s="1">
        <v>35</v>
      </c>
      <c r="G236" s="2">
        <v>27.131782945736433</v>
      </c>
      <c r="H236" s="283">
        <v>2048</v>
      </c>
      <c r="I236" s="284">
        <v>28.603351955307261</v>
      </c>
      <c r="J236" s="283">
        <v>1226</v>
      </c>
      <c r="K236" s="284">
        <v>28.25535837750634</v>
      </c>
      <c r="L236" s="283">
        <v>407</v>
      </c>
      <c r="M236" s="284">
        <v>27.242302543507364</v>
      </c>
      <c r="N236" s="354"/>
      <c r="O236" s="48"/>
      <c r="P236" s="373"/>
      <c r="Q236" s="372"/>
      <c r="R236" s="373"/>
      <c r="S236" s="373"/>
      <c r="T236" s="372"/>
      <c r="U236" s="373"/>
      <c r="V236" s="373"/>
      <c r="W236" s="372"/>
      <c r="X236" s="373"/>
    </row>
    <row r="237" spans="1:28" ht="12" customHeight="1" x14ac:dyDescent="0.25">
      <c r="A237" s="278"/>
      <c r="B237" s="634"/>
      <c r="C237" s="622"/>
      <c r="D237" s="353">
        <v>3</v>
      </c>
      <c r="E237" s="282" t="s">
        <v>3</v>
      </c>
      <c r="F237" s="1">
        <v>48</v>
      </c>
      <c r="G237" s="2">
        <v>37.209302325581397</v>
      </c>
      <c r="H237" s="283">
        <v>2544</v>
      </c>
      <c r="I237" s="284">
        <v>35.530726256983243</v>
      </c>
      <c r="J237" s="283">
        <v>1545</v>
      </c>
      <c r="K237" s="284">
        <v>35.607282784051627</v>
      </c>
      <c r="L237" s="283">
        <v>538</v>
      </c>
      <c r="M237" s="284">
        <v>36.010709504685408</v>
      </c>
      <c r="N237" s="354"/>
      <c r="O237" s="47">
        <v>3.0620155038759691</v>
      </c>
      <c r="P237" s="361">
        <v>2.9465083798882681</v>
      </c>
      <c r="Q237" s="362" t="s">
        <v>78</v>
      </c>
      <c r="R237" s="363">
        <v>0.13197376116520851</v>
      </c>
      <c r="S237" s="361">
        <v>2.9509103480064529</v>
      </c>
      <c r="T237" s="362" t="s">
        <v>78</v>
      </c>
      <c r="U237" s="363">
        <v>0.12692598366154076</v>
      </c>
      <c r="V237" s="361">
        <v>2.9825970548862113</v>
      </c>
      <c r="W237" s="362" t="s">
        <v>78</v>
      </c>
      <c r="X237" s="363">
        <v>9.2034366375705667E-2</v>
      </c>
    </row>
    <row r="238" spans="1:28" ht="12" customHeight="1" x14ac:dyDescent="0.25">
      <c r="A238" s="278"/>
      <c r="B238" s="634"/>
      <c r="C238" s="622"/>
      <c r="D238" s="353">
        <v>4</v>
      </c>
      <c r="E238" s="282" t="s">
        <v>212</v>
      </c>
      <c r="F238" s="1">
        <v>45</v>
      </c>
      <c r="G238" s="2">
        <v>34.883720930232556</v>
      </c>
      <c r="H238" s="283">
        <v>2267</v>
      </c>
      <c r="I238" s="284">
        <v>31.662011173184357</v>
      </c>
      <c r="J238" s="283">
        <v>1383</v>
      </c>
      <c r="K238" s="284">
        <v>31.873703618345239</v>
      </c>
      <c r="L238" s="283">
        <v>493</v>
      </c>
      <c r="M238" s="284">
        <v>32.998661311914326</v>
      </c>
      <c r="N238" s="354"/>
      <c r="O238" s="46"/>
      <c r="P238" s="364" t="s">
        <v>637</v>
      </c>
      <c r="Q238" s="365"/>
      <c r="R238" s="365"/>
      <c r="S238" s="364" t="s">
        <v>637</v>
      </c>
      <c r="T238" s="365"/>
      <c r="U238" s="365"/>
      <c r="V238" s="364" t="s">
        <v>637</v>
      </c>
      <c r="W238" s="366"/>
      <c r="X238" s="366"/>
      <c r="Z238" s="337">
        <v>3</v>
      </c>
      <c r="AA238" s="337">
        <v>3</v>
      </c>
      <c r="AB238" s="337">
        <v>3</v>
      </c>
    </row>
    <row r="239" spans="1:28" ht="12" customHeight="1" x14ac:dyDescent="0.25">
      <c r="A239" s="278"/>
      <c r="B239" s="635"/>
      <c r="C239" s="636"/>
      <c r="D239" s="374"/>
      <c r="E239" s="375" t="s">
        <v>4</v>
      </c>
      <c r="F239" s="3">
        <v>129</v>
      </c>
      <c r="G239" s="4">
        <v>100</v>
      </c>
      <c r="H239" s="376">
        <v>7160</v>
      </c>
      <c r="I239" s="377">
        <v>100</v>
      </c>
      <c r="J239" s="376">
        <v>4339</v>
      </c>
      <c r="K239" s="377">
        <v>100</v>
      </c>
      <c r="L239" s="376">
        <v>1494</v>
      </c>
      <c r="M239" s="377">
        <v>100</v>
      </c>
      <c r="N239" s="354"/>
      <c r="O239" s="55"/>
      <c r="P239" s="432"/>
      <c r="Q239" s="432"/>
      <c r="R239" s="432"/>
      <c r="S239" s="432"/>
      <c r="T239" s="432"/>
      <c r="U239" s="432"/>
      <c r="V239" s="432"/>
      <c r="W239" s="432"/>
      <c r="X239" s="432"/>
    </row>
    <row r="240" spans="1:28" ht="12" customHeight="1" x14ac:dyDescent="0.25">
      <c r="A240" s="285" t="s">
        <v>13</v>
      </c>
      <c r="B240" s="618" t="s">
        <v>118</v>
      </c>
      <c r="C240" s="621" t="s">
        <v>196</v>
      </c>
      <c r="D240" s="353">
        <v>1</v>
      </c>
      <c r="E240" s="282" t="s">
        <v>1</v>
      </c>
      <c r="F240" s="1">
        <v>2</v>
      </c>
      <c r="G240" s="2">
        <v>1.5503875968992249</v>
      </c>
      <c r="H240" s="283">
        <v>404</v>
      </c>
      <c r="I240" s="284">
        <v>5.6495595021675289</v>
      </c>
      <c r="J240" s="283">
        <v>256</v>
      </c>
      <c r="K240" s="284">
        <v>5.9095106186518924</v>
      </c>
      <c r="L240" s="283">
        <v>84</v>
      </c>
      <c r="M240" s="284">
        <v>5.6338028169014089</v>
      </c>
      <c r="N240" s="354"/>
      <c r="O240" s="46"/>
      <c r="P240" s="370"/>
      <c r="Q240" s="371"/>
      <c r="R240" s="370"/>
      <c r="S240" s="370"/>
      <c r="T240" s="371"/>
      <c r="U240" s="370"/>
      <c r="V240" s="370"/>
      <c r="W240" s="371"/>
      <c r="X240" s="370"/>
    </row>
    <row r="241" spans="1:28" ht="12" customHeight="1" x14ac:dyDescent="0.25">
      <c r="A241" s="278"/>
      <c r="B241" s="634"/>
      <c r="C241" s="622"/>
      <c r="D241" s="353">
        <v>2</v>
      </c>
      <c r="E241" s="282" t="s">
        <v>2</v>
      </c>
      <c r="F241" s="1">
        <v>36</v>
      </c>
      <c r="G241" s="2">
        <v>27.906976744186046</v>
      </c>
      <c r="H241" s="283">
        <v>2189</v>
      </c>
      <c r="I241" s="284">
        <v>30.611103342189907</v>
      </c>
      <c r="J241" s="283">
        <v>1323</v>
      </c>
      <c r="K241" s="284">
        <v>30.540166204986154</v>
      </c>
      <c r="L241" s="283">
        <v>457</v>
      </c>
      <c r="M241" s="284">
        <v>30.650570087189806</v>
      </c>
      <c r="N241" s="354"/>
      <c r="O241" s="48"/>
      <c r="P241" s="373"/>
      <c r="Q241" s="372"/>
      <c r="R241" s="373"/>
      <c r="S241" s="373"/>
      <c r="T241" s="372"/>
      <c r="U241" s="373"/>
      <c r="V241" s="373"/>
      <c r="W241" s="372"/>
      <c r="X241" s="373"/>
    </row>
    <row r="242" spans="1:28" ht="12" customHeight="1" x14ac:dyDescent="0.25">
      <c r="A242" s="278"/>
      <c r="B242" s="634"/>
      <c r="C242" s="622"/>
      <c r="D242" s="353">
        <v>3</v>
      </c>
      <c r="E242" s="282" t="s">
        <v>3</v>
      </c>
      <c r="F242" s="1">
        <v>56</v>
      </c>
      <c r="G242" s="2">
        <v>43.410852713178294</v>
      </c>
      <c r="H242" s="283">
        <v>2715</v>
      </c>
      <c r="I242" s="284">
        <v>37.966717941546634</v>
      </c>
      <c r="J242" s="283">
        <v>1649</v>
      </c>
      <c r="K242" s="284">
        <v>38.065558633425667</v>
      </c>
      <c r="L242" s="283">
        <v>553</v>
      </c>
      <c r="M242" s="284">
        <v>37.089201877934272</v>
      </c>
      <c r="N242" s="354"/>
      <c r="O242" s="47">
        <v>2.9612403100775193</v>
      </c>
      <c r="P242" s="361">
        <v>2.8386239686757095</v>
      </c>
      <c r="Q242" s="362" t="s">
        <v>78</v>
      </c>
      <c r="R242" s="363">
        <v>0.14053251946954751</v>
      </c>
      <c r="S242" s="361">
        <v>2.8312557710064636</v>
      </c>
      <c r="T242" s="362" t="s">
        <v>78</v>
      </c>
      <c r="U242" s="363">
        <v>0.14871650122795463</v>
      </c>
      <c r="V242" s="361">
        <v>2.8470824949698188</v>
      </c>
      <c r="W242" s="362" t="s">
        <v>78</v>
      </c>
      <c r="X242" s="363">
        <v>0.13072170616107567</v>
      </c>
    </row>
    <row r="243" spans="1:28" ht="12" customHeight="1" x14ac:dyDescent="0.25">
      <c r="A243" s="278"/>
      <c r="B243" s="634"/>
      <c r="C243" s="622"/>
      <c r="D243" s="353">
        <v>4</v>
      </c>
      <c r="E243" s="282" t="s">
        <v>212</v>
      </c>
      <c r="F243" s="1">
        <v>35</v>
      </c>
      <c r="G243" s="2">
        <v>27.131782945736433</v>
      </c>
      <c r="H243" s="283">
        <v>1843</v>
      </c>
      <c r="I243" s="284">
        <v>25.772619214095933</v>
      </c>
      <c r="J243" s="283">
        <v>1104</v>
      </c>
      <c r="K243" s="284">
        <v>25.48476454293629</v>
      </c>
      <c r="L243" s="283">
        <v>397</v>
      </c>
      <c r="M243" s="284">
        <v>26.626425217974514</v>
      </c>
      <c r="N243" s="354"/>
      <c r="O243" s="46"/>
      <c r="P243" s="364" t="s">
        <v>637</v>
      </c>
      <c r="Q243" s="365"/>
      <c r="R243" s="365"/>
      <c r="S243" s="364" t="s">
        <v>637</v>
      </c>
      <c r="T243" s="365"/>
      <c r="U243" s="365"/>
      <c r="V243" s="364" t="s">
        <v>637</v>
      </c>
      <c r="W243" s="366"/>
      <c r="X243" s="366"/>
      <c r="Z243" s="337">
        <v>3</v>
      </c>
      <c r="AA243" s="337">
        <v>3</v>
      </c>
      <c r="AB243" s="337">
        <v>3</v>
      </c>
    </row>
    <row r="244" spans="1:28" ht="12" customHeight="1" x14ac:dyDescent="0.25">
      <c r="A244" s="409"/>
      <c r="B244" s="635"/>
      <c r="C244" s="636"/>
      <c r="D244" s="374"/>
      <c r="E244" s="375" t="s">
        <v>4</v>
      </c>
      <c r="F244" s="3">
        <v>129</v>
      </c>
      <c r="G244" s="4">
        <v>100</v>
      </c>
      <c r="H244" s="376">
        <v>7151</v>
      </c>
      <c r="I244" s="377">
        <v>100</v>
      </c>
      <c r="J244" s="376">
        <v>4332</v>
      </c>
      <c r="K244" s="377">
        <v>100</v>
      </c>
      <c r="L244" s="376">
        <v>1491</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8"/>
      <c r="C246" s="621" t="s">
        <v>53</v>
      </c>
      <c r="D246" s="353">
        <v>1</v>
      </c>
      <c r="E246" s="282" t="s">
        <v>51</v>
      </c>
      <c r="F246" s="1">
        <v>0</v>
      </c>
      <c r="G246" s="2">
        <v>0</v>
      </c>
      <c r="H246" s="283">
        <v>61</v>
      </c>
      <c r="I246" s="284">
        <v>0.85398292034159318</v>
      </c>
      <c r="J246" s="283">
        <v>36</v>
      </c>
      <c r="K246" s="284">
        <v>0.8310249307479225</v>
      </c>
      <c r="L246" s="283">
        <v>17</v>
      </c>
      <c r="M246" s="284">
        <v>1.1401743796109993</v>
      </c>
      <c r="N246" s="354"/>
      <c r="O246" s="46"/>
      <c r="P246" s="355"/>
      <c r="Q246" s="356"/>
      <c r="R246" s="355"/>
      <c r="S246" s="355"/>
      <c r="T246" s="356"/>
      <c r="U246" s="355"/>
      <c r="V246" s="355"/>
      <c r="W246" s="356"/>
      <c r="X246" s="355"/>
    </row>
    <row r="247" spans="1:28" ht="12" customHeight="1" x14ac:dyDescent="0.25">
      <c r="A247" s="285"/>
      <c r="B247" s="619"/>
      <c r="C247" s="622"/>
      <c r="D247" s="353">
        <v>2</v>
      </c>
      <c r="E247" s="282"/>
      <c r="F247" s="1">
        <v>2</v>
      </c>
      <c r="G247" s="2">
        <v>1.5503875968992249</v>
      </c>
      <c r="H247" s="283">
        <v>71</v>
      </c>
      <c r="I247" s="284">
        <v>0.99398012039759209</v>
      </c>
      <c r="J247" s="283">
        <v>40</v>
      </c>
      <c r="K247" s="284">
        <v>0.92336103416435833</v>
      </c>
      <c r="L247" s="283">
        <v>15</v>
      </c>
      <c r="M247" s="284">
        <v>1.0060362173038229</v>
      </c>
      <c r="N247" s="354"/>
      <c r="O247" s="48"/>
      <c r="P247" s="360"/>
      <c r="Q247" s="359"/>
      <c r="R247" s="360"/>
      <c r="S247" s="360"/>
      <c r="T247" s="359"/>
      <c r="U247" s="360"/>
      <c r="V247" s="360"/>
      <c r="W247" s="359"/>
      <c r="X247" s="360"/>
    </row>
    <row r="248" spans="1:28" ht="12" customHeight="1" x14ac:dyDescent="0.25">
      <c r="A248" s="285"/>
      <c r="B248" s="619"/>
      <c r="C248" s="622"/>
      <c r="D248" s="353">
        <v>3</v>
      </c>
      <c r="E248" s="282"/>
      <c r="F248" s="1">
        <v>5</v>
      </c>
      <c r="G248" s="2">
        <v>3.8759689922480618</v>
      </c>
      <c r="H248" s="283">
        <v>293</v>
      </c>
      <c r="I248" s="284">
        <v>4.1019179616407673</v>
      </c>
      <c r="J248" s="283">
        <v>160</v>
      </c>
      <c r="K248" s="284">
        <v>3.6934441366574333</v>
      </c>
      <c r="L248" s="283">
        <v>60</v>
      </c>
      <c r="M248" s="284">
        <v>4.0241448692152915</v>
      </c>
      <c r="N248" s="354"/>
      <c r="O248" s="48"/>
      <c r="P248" s="360"/>
      <c r="Q248" s="359"/>
      <c r="R248" s="360"/>
      <c r="S248" s="360"/>
      <c r="T248" s="359"/>
      <c r="U248" s="360"/>
      <c r="V248" s="360"/>
      <c r="W248" s="359"/>
      <c r="X248" s="360"/>
    </row>
    <row r="249" spans="1:28" ht="12" customHeight="1" x14ac:dyDescent="0.25">
      <c r="A249" s="285"/>
      <c r="B249" s="619"/>
      <c r="C249" s="622"/>
      <c r="D249" s="353">
        <v>4</v>
      </c>
      <c r="E249" s="282"/>
      <c r="F249" s="1">
        <v>13</v>
      </c>
      <c r="G249" s="2">
        <v>10.077519379844961</v>
      </c>
      <c r="H249" s="283">
        <v>698</v>
      </c>
      <c r="I249" s="284">
        <v>9.7718045639087219</v>
      </c>
      <c r="J249" s="283">
        <v>412</v>
      </c>
      <c r="K249" s="284">
        <v>9.510618651892889</v>
      </c>
      <c r="L249" s="283">
        <v>145</v>
      </c>
      <c r="M249" s="284">
        <v>9.7250167672702883</v>
      </c>
      <c r="N249" s="354"/>
      <c r="O249" s="47">
        <v>5.5193798449612403</v>
      </c>
      <c r="P249" s="361">
        <v>5.5108497830043399</v>
      </c>
      <c r="Q249" s="362" t="s">
        <v>78</v>
      </c>
      <c r="R249" s="363">
        <v>7.0492725158430598E-3</v>
      </c>
      <c r="S249" s="361">
        <v>5.5311634349030472</v>
      </c>
      <c r="T249" s="362" t="s">
        <v>78</v>
      </c>
      <c r="U249" s="363">
        <v>-9.9048398260644203E-3</v>
      </c>
      <c r="V249" s="361">
        <v>5.5573440643863181</v>
      </c>
      <c r="W249" s="362" t="s">
        <v>78</v>
      </c>
      <c r="X249" s="363">
        <v>-3.0480540606237051E-2</v>
      </c>
    </row>
    <row r="250" spans="1:28" ht="12" customHeight="1" x14ac:dyDescent="0.25">
      <c r="A250" s="285"/>
      <c r="B250" s="619"/>
      <c r="C250" s="622"/>
      <c r="D250" s="353">
        <v>5</v>
      </c>
      <c r="E250" s="282"/>
      <c r="F250" s="1">
        <v>42</v>
      </c>
      <c r="G250" s="2">
        <v>32.558139534883722</v>
      </c>
      <c r="H250" s="283">
        <v>2362</v>
      </c>
      <c r="I250" s="284">
        <v>33.067338653226933</v>
      </c>
      <c r="J250" s="283">
        <v>1426</v>
      </c>
      <c r="K250" s="284">
        <v>32.917820867959371</v>
      </c>
      <c r="L250" s="283">
        <v>446</v>
      </c>
      <c r="M250" s="284">
        <v>29.912810194500334</v>
      </c>
      <c r="N250" s="354"/>
      <c r="O250" s="46"/>
      <c r="P250" s="364" t="s">
        <v>637</v>
      </c>
      <c r="Q250" s="365"/>
      <c r="R250" s="365"/>
      <c r="S250" s="364" t="s">
        <v>637</v>
      </c>
      <c r="T250" s="365"/>
      <c r="U250" s="365"/>
      <c r="V250" s="364" t="s">
        <v>637</v>
      </c>
      <c r="W250" s="366"/>
      <c r="X250" s="366"/>
      <c r="Z250" s="337">
        <v>3</v>
      </c>
      <c r="AA250" s="337">
        <v>3</v>
      </c>
      <c r="AB250" s="337">
        <v>3</v>
      </c>
    </row>
    <row r="251" spans="1:28" ht="12" customHeight="1" x14ac:dyDescent="0.25">
      <c r="A251" s="285"/>
      <c r="B251" s="619"/>
      <c r="C251" s="622"/>
      <c r="D251" s="353">
        <v>6</v>
      </c>
      <c r="E251" s="282"/>
      <c r="F251" s="1">
        <v>38</v>
      </c>
      <c r="G251" s="2">
        <v>29.457364341085274</v>
      </c>
      <c r="H251" s="283">
        <v>1926</v>
      </c>
      <c r="I251" s="284">
        <v>26.963460730785382</v>
      </c>
      <c r="J251" s="283">
        <v>1219</v>
      </c>
      <c r="K251" s="284">
        <v>28.139427516158815</v>
      </c>
      <c r="L251" s="283">
        <v>407</v>
      </c>
      <c r="M251" s="284">
        <v>27.297116029510391</v>
      </c>
      <c r="N251" s="354"/>
      <c r="O251" s="50"/>
      <c r="P251" s="419"/>
      <c r="Q251" s="362"/>
      <c r="R251" s="420"/>
      <c r="S251" s="419"/>
      <c r="T251" s="362"/>
      <c r="U251" s="420"/>
      <c r="V251" s="419"/>
      <c r="W251" s="362"/>
      <c r="X251" s="420"/>
    </row>
    <row r="252" spans="1:28" ht="12" customHeight="1" x14ac:dyDescent="0.25">
      <c r="A252" s="285"/>
      <c r="B252" s="619"/>
      <c r="C252" s="622"/>
      <c r="D252" s="353">
        <v>7</v>
      </c>
      <c r="E252" s="282" t="s">
        <v>52</v>
      </c>
      <c r="F252" s="1">
        <v>29</v>
      </c>
      <c r="G252" s="2">
        <v>22.480620155038761</v>
      </c>
      <c r="H252" s="283">
        <v>1732</v>
      </c>
      <c r="I252" s="284">
        <v>24.247515049699008</v>
      </c>
      <c r="J252" s="283">
        <v>1039</v>
      </c>
      <c r="K252" s="284">
        <v>23.984302862419206</v>
      </c>
      <c r="L252" s="283">
        <v>401</v>
      </c>
      <c r="M252" s="284">
        <v>26.894701542588866</v>
      </c>
      <c r="N252" s="354"/>
      <c r="O252" s="46"/>
      <c r="P252" s="420"/>
      <c r="Q252" s="421"/>
      <c r="R252" s="422"/>
      <c r="S252" s="420"/>
      <c r="T252" s="421"/>
      <c r="U252" s="420"/>
      <c r="V252" s="420"/>
      <c r="W252" s="421"/>
      <c r="X252" s="420"/>
    </row>
    <row r="253" spans="1:28" ht="12" customHeight="1" x14ac:dyDescent="0.25">
      <c r="A253" s="409"/>
      <c r="B253" s="620"/>
      <c r="C253" s="623"/>
      <c r="D253" s="367"/>
      <c r="E253" s="298" t="s">
        <v>4</v>
      </c>
      <c r="F253" s="10">
        <v>129</v>
      </c>
      <c r="G253" s="11">
        <v>100</v>
      </c>
      <c r="H253" s="299">
        <v>7143</v>
      </c>
      <c r="I253" s="300">
        <v>100</v>
      </c>
      <c r="J253" s="299">
        <v>4332</v>
      </c>
      <c r="K253" s="300">
        <v>100</v>
      </c>
      <c r="L253" s="299">
        <v>1491</v>
      </c>
      <c r="M253" s="300">
        <v>100</v>
      </c>
      <c r="N253" s="354"/>
      <c r="O253" s="45"/>
      <c r="P253" s="406"/>
      <c r="Q253" s="383"/>
      <c r="R253" s="406"/>
      <c r="S253" s="406"/>
      <c r="T253" s="383"/>
      <c r="U253" s="406"/>
      <c r="V253" s="406"/>
      <c r="W253" s="383"/>
      <c r="X253" s="406"/>
    </row>
    <row r="254" spans="1:28" s="351" customFormat="1" ht="15" customHeight="1" x14ac:dyDescent="0.25">
      <c r="A254" s="347" t="s">
        <v>459</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8" t="s">
        <v>30</v>
      </c>
      <c r="C255" s="621" t="s">
        <v>451</v>
      </c>
      <c r="D255" s="353"/>
      <c r="E255" s="282" t="s">
        <v>29</v>
      </c>
      <c r="F255" s="1">
        <v>5</v>
      </c>
      <c r="G255" s="2">
        <v>3.8759689922480618</v>
      </c>
      <c r="H255" s="283">
        <v>571</v>
      </c>
      <c r="I255" s="284">
        <v>7.9692951849267262</v>
      </c>
      <c r="J255" s="283">
        <v>312</v>
      </c>
      <c r="K255" s="284">
        <v>7.1839742113746263</v>
      </c>
      <c r="L255" s="283">
        <v>100</v>
      </c>
      <c r="M255" s="284">
        <v>6.6934404283801872</v>
      </c>
      <c r="N255" s="354"/>
      <c r="O255" s="46"/>
      <c r="P255" s="355"/>
      <c r="Q255" s="356"/>
      <c r="R255" s="355"/>
      <c r="S255" s="355"/>
      <c r="T255" s="356"/>
      <c r="U255" s="355"/>
      <c r="V255" s="355"/>
      <c r="W255" s="356"/>
      <c r="X255" s="355"/>
    </row>
    <row r="256" spans="1:28" ht="12" customHeight="1" x14ac:dyDescent="0.25">
      <c r="A256" s="285"/>
      <c r="B256" s="619"/>
      <c r="C256" s="629"/>
      <c r="D256" s="353"/>
      <c r="E256" s="282" t="s">
        <v>28</v>
      </c>
      <c r="F256" s="1">
        <v>6</v>
      </c>
      <c r="G256" s="2">
        <v>4.6511627906976747</v>
      </c>
      <c r="H256" s="283">
        <v>209</v>
      </c>
      <c r="I256" s="284">
        <v>2.9169574319609213</v>
      </c>
      <c r="J256" s="283">
        <v>134</v>
      </c>
      <c r="K256" s="284">
        <v>3.0854248215519227</v>
      </c>
      <c r="L256" s="283">
        <v>51</v>
      </c>
      <c r="M256" s="284">
        <v>3.4136546184738958</v>
      </c>
      <c r="N256" s="354"/>
      <c r="O256" s="48"/>
      <c r="P256" s="360"/>
      <c r="Q256" s="359"/>
      <c r="R256" s="360"/>
      <c r="S256" s="360"/>
      <c r="T256" s="359"/>
      <c r="U256" s="360"/>
      <c r="V256" s="360"/>
      <c r="W256" s="359"/>
      <c r="X256" s="360"/>
    </row>
    <row r="257" spans="1:28" ht="12" customHeight="1" x14ac:dyDescent="0.25">
      <c r="A257" s="285"/>
      <c r="B257" s="619"/>
      <c r="C257" s="629"/>
      <c r="D257" s="353"/>
      <c r="E257" s="282" t="s">
        <v>27</v>
      </c>
      <c r="F257" s="1">
        <v>103</v>
      </c>
      <c r="G257" s="2">
        <v>79.84496124031007</v>
      </c>
      <c r="H257" s="283">
        <v>5744</v>
      </c>
      <c r="I257" s="284">
        <v>80.16748080949057</v>
      </c>
      <c r="J257" s="283">
        <v>3501</v>
      </c>
      <c r="K257" s="284">
        <v>80.612479852636426</v>
      </c>
      <c r="L257" s="283">
        <v>1214</v>
      </c>
      <c r="M257" s="284">
        <v>81.25836680053547</v>
      </c>
      <c r="N257" s="354"/>
      <c r="O257" s="54">
        <v>0.11627906976744186</v>
      </c>
      <c r="P257" s="435">
        <v>8.9462665736217722E-2</v>
      </c>
      <c r="Q257" s="362" t="s">
        <v>78</v>
      </c>
      <c r="R257" s="363">
        <v>8.8449703115832667E-2</v>
      </c>
      <c r="S257" s="435">
        <v>9.118121114437025E-2</v>
      </c>
      <c r="T257" s="362" t="s">
        <v>78</v>
      </c>
      <c r="U257" s="363">
        <v>8.2454206488247417E-2</v>
      </c>
      <c r="V257" s="435">
        <v>8.6345381526104423E-2</v>
      </c>
      <c r="W257" s="362" t="s">
        <v>78</v>
      </c>
      <c r="X257" s="363">
        <v>9.945921041921113E-2</v>
      </c>
    </row>
    <row r="258" spans="1:28" ht="12" customHeight="1" x14ac:dyDescent="0.25">
      <c r="A258" s="285"/>
      <c r="B258" s="619"/>
      <c r="C258" s="629"/>
      <c r="D258" s="353"/>
      <c r="E258" s="282" t="s">
        <v>26</v>
      </c>
      <c r="F258" s="1">
        <v>15</v>
      </c>
      <c r="G258" s="2">
        <v>11.627906976744185</v>
      </c>
      <c r="H258" s="283">
        <v>641</v>
      </c>
      <c r="I258" s="284">
        <v>8.9462665736217719</v>
      </c>
      <c r="J258" s="283">
        <v>396</v>
      </c>
      <c r="K258" s="284">
        <v>9.1181211144370256</v>
      </c>
      <c r="L258" s="283">
        <v>129</v>
      </c>
      <c r="M258" s="284">
        <v>8.6345381526104426</v>
      </c>
      <c r="N258" s="354"/>
      <c r="O258" s="53"/>
      <c r="P258" s="364" t="s">
        <v>637</v>
      </c>
      <c r="Q258" s="365"/>
      <c r="R258" s="365"/>
      <c r="S258" s="364" t="s">
        <v>637</v>
      </c>
      <c r="T258" s="365"/>
      <c r="U258" s="365"/>
      <c r="V258" s="364" t="s">
        <v>637</v>
      </c>
      <c r="W258" s="366"/>
      <c r="X258" s="366"/>
      <c r="Z258" s="337">
        <v>3</v>
      </c>
      <c r="AA258" s="337">
        <v>3</v>
      </c>
      <c r="AB258" s="337">
        <v>3</v>
      </c>
    </row>
    <row r="259" spans="1:28" ht="15.75" customHeight="1" x14ac:dyDescent="0.25">
      <c r="A259" s="409"/>
      <c r="B259" s="620"/>
      <c r="C259" s="630"/>
      <c r="D259" s="367"/>
      <c r="E259" s="298" t="s">
        <v>4</v>
      </c>
      <c r="F259" s="10">
        <v>129</v>
      </c>
      <c r="G259" s="11">
        <v>100</v>
      </c>
      <c r="H259" s="299">
        <v>7165</v>
      </c>
      <c r="I259" s="300">
        <v>100</v>
      </c>
      <c r="J259" s="299">
        <v>4343</v>
      </c>
      <c r="K259" s="300">
        <v>100</v>
      </c>
      <c r="L259" s="299">
        <v>1494</v>
      </c>
      <c r="M259" s="300">
        <v>100</v>
      </c>
      <c r="N259" s="354"/>
      <c r="O259" s="45"/>
      <c r="P259" s="406"/>
      <c r="Q259" s="383"/>
      <c r="R259" s="406"/>
      <c r="S259" s="406"/>
      <c r="T259" s="383"/>
      <c r="U259" s="406"/>
      <c r="V259" s="406"/>
      <c r="W259" s="383"/>
      <c r="X259" s="406"/>
    </row>
    <row r="260" spans="1:28" ht="12" customHeight="1" x14ac:dyDescent="0.25">
      <c r="A260" s="436" t="s">
        <v>5</v>
      </c>
      <c r="B260" s="624" t="s">
        <v>121</v>
      </c>
      <c r="C260" s="625" t="s">
        <v>450</v>
      </c>
      <c r="D260" s="384"/>
      <c r="E260" s="385" t="s">
        <v>29</v>
      </c>
      <c r="F260" s="8">
        <v>24</v>
      </c>
      <c r="G260" s="9">
        <v>18.604651162790699</v>
      </c>
      <c r="H260" s="386">
        <v>1645</v>
      </c>
      <c r="I260" s="387">
        <v>22.987702627166016</v>
      </c>
      <c r="J260" s="386">
        <v>968</v>
      </c>
      <c r="K260" s="387">
        <v>22.314430613185802</v>
      </c>
      <c r="L260" s="386">
        <v>335</v>
      </c>
      <c r="M260" s="387">
        <v>22.42302543507363</v>
      </c>
      <c r="N260" s="354"/>
      <c r="O260" s="49"/>
      <c r="P260" s="407"/>
      <c r="Q260" s="408"/>
      <c r="R260" s="407"/>
      <c r="S260" s="407"/>
      <c r="T260" s="408"/>
      <c r="U260" s="407"/>
      <c r="V260" s="407"/>
      <c r="W260" s="408"/>
      <c r="X260" s="407"/>
    </row>
    <row r="261" spans="1:28" ht="12" customHeight="1" x14ac:dyDescent="0.25">
      <c r="A261" s="285"/>
      <c r="B261" s="619"/>
      <c r="C261" s="629"/>
      <c r="D261" s="353"/>
      <c r="E261" s="282" t="s">
        <v>28</v>
      </c>
      <c r="F261" s="1">
        <v>23</v>
      </c>
      <c r="G261" s="2">
        <v>17.829457364341085</v>
      </c>
      <c r="H261" s="283">
        <v>1247</v>
      </c>
      <c r="I261" s="284">
        <v>17.42593627724986</v>
      </c>
      <c r="J261" s="283">
        <v>744</v>
      </c>
      <c r="K261" s="284">
        <v>17.150760719225449</v>
      </c>
      <c r="L261" s="283">
        <v>228</v>
      </c>
      <c r="M261" s="284">
        <v>15.261044176706829</v>
      </c>
      <c r="N261" s="354"/>
      <c r="O261" s="48"/>
      <c r="P261" s="360"/>
      <c r="Q261" s="359"/>
      <c r="R261" s="360"/>
      <c r="S261" s="360"/>
      <c r="T261" s="359"/>
      <c r="U261" s="360"/>
      <c r="V261" s="360"/>
      <c r="W261" s="359"/>
      <c r="X261" s="360"/>
    </row>
    <row r="262" spans="1:28" ht="12" customHeight="1" x14ac:dyDescent="0.25">
      <c r="A262" s="285"/>
      <c r="B262" s="619"/>
      <c r="C262" s="629"/>
      <c r="D262" s="353"/>
      <c r="E262" s="282" t="s">
        <v>27</v>
      </c>
      <c r="F262" s="1">
        <v>61</v>
      </c>
      <c r="G262" s="2">
        <v>47.286821705426355</v>
      </c>
      <c r="H262" s="283">
        <v>3431</v>
      </c>
      <c r="I262" s="284">
        <v>47.945779765231968</v>
      </c>
      <c r="J262" s="283">
        <v>2109</v>
      </c>
      <c r="K262" s="284">
        <v>48.616874135546333</v>
      </c>
      <c r="L262" s="283">
        <v>742</v>
      </c>
      <c r="M262" s="284">
        <v>49.66532797858099</v>
      </c>
      <c r="N262" s="354"/>
      <c r="O262" s="54">
        <v>0.16279069767441862</v>
      </c>
      <c r="P262" s="435">
        <v>0.11640581330352152</v>
      </c>
      <c r="Q262" s="362" t="s">
        <v>78</v>
      </c>
      <c r="R262" s="363">
        <v>0.13426916499361075</v>
      </c>
      <c r="S262" s="435">
        <v>0.11917934532042417</v>
      </c>
      <c r="T262" s="362" t="s">
        <v>78</v>
      </c>
      <c r="U262" s="363">
        <v>0.12566525509880211</v>
      </c>
      <c r="V262" s="435">
        <v>0.12650602409638553</v>
      </c>
      <c r="W262" s="362" t="s">
        <v>78</v>
      </c>
      <c r="X262" s="363">
        <v>0.10334297828910555</v>
      </c>
    </row>
    <row r="263" spans="1:28" ht="12" customHeight="1" x14ac:dyDescent="0.25">
      <c r="A263" s="285"/>
      <c r="B263" s="619"/>
      <c r="C263" s="629"/>
      <c r="D263" s="353"/>
      <c r="E263" s="282" t="s">
        <v>26</v>
      </c>
      <c r="F263" s="1">
        <v>21</v>
      </c>
      <c r="G263" s="2">
        <v>16.279069767441861</v>
      </c>
      <c r="H263" s="283">
        <v>833</v>
      </c>
      <c r="I263" s="284">
        <v>11.640581330352152</v>
      </c>
      <c r="J263" s="283">
        <v>517</v>
      </c>
      <c r="K263" s="284">
        <v>11.917934532042416</v>
      </c>
      <c r="L263" s="283">
        <v>189</v>
      </c>
      <c r="M263" s="284">
        <v>12.650602409638553</v>
      </c>
      <c r="N263" s="354"/>
      <c r="O263" s="46"/>
      <c r="P263" s="364" t="s">
        <v>637</v>
      </c>
      <c r="Q263" s="365"/>
      <c r="R263" s="365"/>
      <c r="S263" s="364" t="s">
        <v>637</v>
      </c>
      <c r="T263" s="365"/>
      <c r="U263" s="365"/>
      <c r="V263" s="364" t="s">
        <v>637</v>
      </c>
      <c r="W263" s="366"/>
      <c r="X263" s="366"/>
      <c r="Z263" s="337">
        <v>3</v>
      </c>
      <c r="AA263" s="337">
        <v>3</v>
      </c>
      <c r="AB263" s="337">
        <v>3</v>
      </c>
    </row>
    <row r="264" spans="1:28" ht="15.75" customHeight="1" x14ac:dyDescent="0.25">
      <c r="A264" s="285"/>
      <c r="B264" s="620"/>
      <c r="C264" s="630"/>
      <c r="D264" s="367"/>
      <c r="E264" s="298" t="s">
        <v>4</v>
      </c>
      <c r="F264" s="10">
        <v>129</v>
      </c>
      <c r="G264" s="11">
        <v>100</v>
      </c>
      <c r="H264" s="299">
        <v>7156</v>
      </c>
      <c r="I264" s="300">
        <v>100</v>
      </c>
      <c r="J264" s="299">
        <v>4338</v>
      </c>
      <c r="K264" s="300">
        <v>100</v>
      </c>
      <c r="L264" s="299">
        <v>1494</v>
      </c>
      <c r="M264" s="300">
        <v>100</v>
      </c>
      <c r="N264" s="354"/>
      <c r="O264" s="45"/>
      <c r="P264" s="406"/>
      <c r="Q264" s="383"/>
      <c r="R264" s="406"/>
      <c r="S264" s="406"/>
      <c r="T264" s="383"/>
      <c r="U264" s="406"/>
      <c r="V264" s="406"/>
      <c r="W264" s="383"/>
      <c r="X264" s="406"/>
    </row>
    <row r="265" spans="1:28" ht="12" customHeight="1" x14ac:dyDescent="0.25">
      <c r="A265" s="285" t="s">
        <v>13</v>
      </c>
      <c r="B265" s="618" t="s">
        <v>122</v>
      </c>
      <c r="C265" s="621" t="s">
        <v>449</v>
      </c>
      <c r="D265" s="353"/>
      <c r="E265" s="282" t="s">
        <v>29</v>
      </c>
      <c r="F265" s="1">
        <v>29</v>
      </c>
      <c r="G265" s="2">
        <v>22.65625</v>
      </c>
      <c r="H265" s="283">
        <v>1883</v>
      </c>
      <c r="I265" s="284">
        <v>26.331981541043209</v>
      </c>
      <c r="J265" s="283">
        <v>1103</v>
      </c>
      <c r="K265" s="284">
        <v>25.408891960377794</v>
      </c>
      <c r="L265" s="283">
        <v>379</v>
      </c>
      <c r="M265" s="284">
        <v>25.36813922356091</v>
      </c>
      <c r="N265" s="354"/>
      <c r="O265" s="46"/>
      <c r="P265" s="355"/>
      <c r="Q265" s="356"/>
      <c r="R265" s="355"/>
      <c r="S265" s="355"/>
      <c r="T265" s="356"/>
      <c r="U265" s="355"/>
      <c r="V265" s="355"/>
      <c r="W265" s="356"/>
      <c r="X265" s="355"/>
    </row>
    <row r="266" spans="1:28" ht="12" customHeight="1" x14ac:dyDescent="0.25">
      <c r="A266" s="285"/>
      <c r="B266" s="619"/>
      <c r="C266" s="631"/>
      <c r="D266" s="353"/>
      <c r="E266" s="282" t="s">
        <v>28</v>
      </c>
      <c r="F266" s="1">
        <v>25</v>
      </c>
      <c r="G266" s="2">
        <v>19.53125</v>
      </c>
      <c r="H266" s="283">
        <v>1964</v>
      </c>
      <c r="I266" s="284">
        <v>27.464690253111453</v>
      </c>
      <c r="J266" s="283">
        <v>1240</v>
      </c>
      <c r="K266" s="284">
        <v>28.564846809490902</v>
      </c>
      <c r="L266" s="283">
        <v>414</v>
      </c>
      <c r="M266" s="284">
        <v>27.710843373493976</v>
      </c>
      <c r="N266" s="354"/>
      <c r="O266" s="48"/>
      <c r="P266" s="360"/>
      <c r="Q266" s="359"/>
      <c r="R266" s="360"/>
      <c r="S266" s="360"/>
      <c r="T266" s="359"/>
      <c r="U266" s="360"/>
      <c r="V266" s="360"/>
      <c r="W266" s="359"/>
      <c r="X266" s="360"/>
    </row>
    <row r="267" spans="1:28" ht="12" customHeight="1" x14ac:dyDescent="0.25">
      <c r="A267" s="285"/>
      <c r="B267" s="619"/>
      <c r="C267" s="631"/>
      <c r="D267" s="353"/>
      <c r="E267" s="282" t="s">
        <v>27</v>
      </c>
      <c r="F267" s="1">
        <v>30</v>
      </c>
      <c r="G267" s="2">
        <v>23.4375</v>
      </c>
      <c r="H267" s="283">
        <v>2067</v>
      </c>
      <c r="I267" s="284">
        <v>28.905048245000696</v>
      </c>
      <c r="J267" s="283">
        <v>1210</v>
      </c>
      <c r="K267" s="284">
        <v>27.873761806035475</v>
      </c>
      <c r="L267" s="283">
        <v>448</v>
      </c>
      <c r="M267" s="284">
        <v>29.986613119143239</v>
      </c>
      <c r="N267" s="354"/>
      <c r="O267" s="54">
        <v>0.34375</v>
      </c>
      <c r="P267" s="435">
        <v>0.1729827996084464</v>
      </c>
      <c r="Q267" s="362" t="s">
        <v>631</v>
      </c>
      <c r="R267" s="363">
        <v>0.39508174821363939</v>
      </c>
      <c r="S267" s="435">
        <v>0.1815249942409583</v>
      </c>
      <c r="T267" s="362" t="s">
        <v>631</v>
      </c>
      <c r="U267" s="363">
        <v>0.3727116901467582</v>
      </c>
      <c r="V267" s="435">
        <v>0.16934404283801874</v>
      </c>
      <c r="W267" s="362" t="s">
        <v>631</v>
      </c>
      <c r="X267" s="363">
        <v>0.40474267172184719</v>
      </c>
    </row>
    <row r="268" spans="1:28" ht="12" customHeight="1" x14ac:dyDescent="0.25">
      <c r="A268" s="285"/>
      <c r="B268" s="619"/>
      <c r="C268" s="631"/>
      <c r="D268" s="353"/>
      <c r="E268" s="282" t="s">
        <v>26</v>
      </c>
      <c r="F268" s="1">
        <v>44</v>
      </c>
      <c r="G268" s="2">
        <v>34.375</v>
      </c>
      <c r="H268" s="283">
        <v>1237</v>
      </c>
      <c r="I268" s="284">
        <v>17.298279960844638</v>
      </c>
      <c r="J268" s="283">
        <v>788</v>
      </c>
      <c r="K268" s="284">
        <v>18.152499424095829</v>
      </c>
      <c r="L268" s="283">
        <v>253</v>
      </c>
      <c r="M268" s="284">
        <v>16.934404283801875</v>
      </c>
      <c r="N268" s="354"/>
      <c r="O268" s="46"/>
      <c r="P268" s="364" t="s">
        <v>421</v>
      </c>
      <c r="Q268" s="365"/>
      <c r="R268" s="365"/>
      <c r="S268" s="364" t="s">
        <v>421</v>
      </c>
      <c r="T268" s="365"/>
      <c r="U268" s="365"/>
      <c r="V268" s="364" t="s">
        <v>421</v>
      </c>
      <c r="W268" s="366"/>
      <c r="X268" s="366"/>
      <c r="Z268" s="337">
        <v>5</v>
      </c>
      <c r="AA268" s="337">
        <v>5</v>
      </c>
      <c r="AB268" s="337">
        <v>5</v>
      </c>
    </row>
    <row r="269" spans="1:28" ht="15.75" customHeight="1" x14ac:dyDescent="0.25">
      <c r="A269" s="285"/>
      <c r="B269" s="620"/>
      <c r="C269" s="630"/>
      <c r="D269" s="367"/>
      <c r="E269" s="298" t="s">
        <v>4</v>
      </c>
      <c r="F269" s="10">
        <v>128</v>
      </c>
      <c r="G269" s="11">
        <v>100</v>
      </c>
      <c r="H269" s="299">
        <v>7151</v>
      </c>
      <c r="I269" s="300">
        <v>100</v>
      </c>
      <c r="J269" s="299">
        <v>4341</v>
      </c>
      <c r="K269" s="300">
        <v>100</v>
      </c>
      <c r="L269" s="299">
        <v>1494</v>
      </c>
      <c r="M269" s="300">
        <v>100</v>
      </c>
      <c r="N269" s="354"/>
      <c r="O269" s="45"/>
      <c r="P269" s="406"/>
      <c r="Q269" s="383"/>
      <c r="R269" s="406"/>
      <c r="S269" s="406"/>
      <c r="T269" s="383"/>
      <c r="U269" s="406"/>
      <c r="V269" s="406"/>
      <c r="W269" s="383"/>
      <c r="X269" s="406"/>
    </row>
    <row r="270" spans="1:28" ht="12" customHeight="1" x14ac:dyDescent="0.25">
      <c r="A270" s="285" t="s">
        <v>14</v>
      </c>
      <c r="B270" s="618" t="s">
        <v>123</v>
      </c>
      <c r="C270" s="621" t="s">
        <v>448</v>
      </c>
      <c r="D270" s="353"/>
      <c r="E270" s="282" t="s">
        <v>29</v>
      </c>
      <c r="F270" s="1">
        <v>32</v>
      </c>
      <c r="G270" s="2">
        <v>24.806201550387598</v>
      </c>
      <c r="H270" s="283">
        <v>1705</v>
      </c>
      <c r="I270" s="284">
        <v>23.822830795025848</v>
      </c>
      <c r="J270" s="283">
        <v>1006</v>
      </c>
      <c r="K270" s="284">
        <v>23.169046522339936</v>
      </c>
      <c r="L270" s="283">
        <v>362</v>
      </c>
      <c r="M270" s="284">
        <v>24.279007377598926</v>
      </c>
      <c r="N270" s="354"/>
      <c r="O270" s="46"/>
      <c r="P270" s="355"/>
      <c r="Q270" s="356"/>
      <c r="R270" s="355"/>
      <c r="S270" s="355"/>
      <c r="T270" s="356"/>
      <c r="U270" s="355"/>
      <c r="V270" s="355"/>
      <c r="W270" s="356"/>
      <c r="X270" s="355"/>
    </row>
    <row r="271" spans="1:28" ht="12" customHeight="1" x14ac:dyDescent="0.25">
      <c r="A271" s="285"/>
      <c r="B271" s="619"/>
      <c r="C271" s="631"/>
      <c r="D271" s="353"/>
      <c r="E271" s="282" t="s">
        <v>28</v>
      </c>
      <c r="F271" s="1">
        <v>24</v>
      </c>
      <c r="G271" s="2">
        <v>18.604651162790699</v>
      </c>
      <c r="H271" s="283">
        <v>1532</v>
      </c>
      <c r="I271" s="284">
        <v>21.40561687858041</v>
      </c>
      <c r="J271" s="283">
        <v>918</v>
      </c>
      <c r="K271" s="284">
        <v>21.142330723169049</v>
      </c>
      <c r="L271" s="283">
        <v>317</v>
      </c>
      <c r="M271" s="284">
        <v>21.260898725687458</v>
      </c>
      <c r="N271" s="354"/>
      <c r="O271" s="48"/>
      <c r="P271" s="360"/>
      <c r="Q271" s="359"/>
      <c r="R271" s="360"/>
      <c r="S271" s="360"/>
      <c r="T271" s="359"/>
      <c r="U271" s="360"/>
      <c r="V271" s="360"/>
      <c r="W271" s="359"/>
      <c r="X271" s="360"/>
    </row>
    <row r="272" spans="1:28" ht="12" customHeight="1" x14ac:dyDescent="0.25">
      <c r="A272" s="285"/>
      <c r="B272" s="619"/>
      <c r="C272" s="631"/>
      <c r="D272" s="353"/>
      <c r="E272" s="282" t="s">
        <v>27</v>
      </c>
      <c r="F272" s="1">
        <v>70</v>
      </c>
      <c r="G272" s="2">
        <v>54.263565891472865</v>
      </c>
      <c r="H272" s="283">
        <v>3710</v>
      </c>
      <c r="I272" s="284">
        <v>51.837362023194075</v>
      </c>
      <c r="J272" s="283">
        <v>2289</v>
      </c>
      <c r="K272" s="284">
        <v>52.717641639797328</v>
      </c>
      <c r="L272" s="283">
        <v>757</v>
      </c>
      <c r="M272" s="284">
        <v>50.77129443326627</v>
      </c>
      <c r="N272" s="354"/>
      <c r="O272" s="54">
        <v>2.3255813953488368E-2</v>
      </c>
      <c r="P272" s="435">
        <v>2.934190303199664E-2</v>
      </c>
      <c r="Q272" s="362" t="s">
        <v>78</v>
      </c>
      <c r="R272" s="363">
        <v>-3.8095609722334389E-2</v>
      </c>
      <c r="S272" s="435">
        <v>2.9709811146936899E-2</v>
      </c>
      <c r="T272" s="362" t="s">
        <v>78</v>
      </c>
      <c r="U272" s="363">
        <v>-4.0269052410059569E-2</v>
      </c>
      <c r="V272" s="435">
        <v>3.6887994634473509E-2</v>
      </c>
      <c r="W272" s="362" t="s">
        <v>78</v>
      </c>
      <c r="X272" s="363">
        <v>-8.033479058664289E-2</v>
      </c>
    </row>
    <row r="273" spans="1:28" ht="12" customHeight="1" x14ac:dyDescent="0.25">
      <c r="A273" s="285"/>
      <c r="B273" s="619"/>
      <c r="C273" s="631"/>
      <c r="D273" s="353"/>
      <c r="E273" s="282" t="s">
        <v>26</v>
      </c>
      <c r="F273" s="1">
        <v>3</v>
      </c>
      <c r="G273" s="2">
        <v>2.3255813953488373</v>
      </c>
      <c r="H273" s="283">
        <v>210</v>
      </c>
      <c r="I273" s="284">
        <v>2.9341903031996646</v>
      </c>
      <c r="J273" s="283">
        <v>129</v>
      </c>
      <c r="K273" s="284">
        <v>2.9709811146936898</v>
      </c>
      <c r="L273" s="283">
        <v>55</v>
      </c>
      <c r="M273" s="284">
        <v>3.6887994634473511</v>
      </c>
      <c r="N273" s="354"/>
      <c r="O273" s="46"/>
      <c r="P273" s="364" t="s">
        <v>637</v>
      </c>
      <c r="Q273" s="365"/>
      <c r="R273" s="365"/>
      <c r="S273" s="364" t="s">
        <v>637</v>
      </c>
      <c r="T273" s="365"/>
      <c r="U273" s="365"/>
      <c r="V273" s="364" t="s">
        <v>637</v>
      </c>
      <c r="W273" s="366"/>
      <c r="X273" s="366"/>
      <c r="Z273" s="337">
        <v>3</v>
      </c>
      <c r="AA273" s="337">
        <v>3</v>
      </c>
      <c r="AB273" s="337">
        <v>3</v>
      </c>
    </row>
    <row r="274" spans="1:28" ht="15.75" customHeight="1" x14ac:dyDescent="0.25">
      <c r="A274" s="285"/>
      <c r="B274" s="620"/>
      <c r="C274" s="630"/>
      <c r="D274" s="367"/>
      <c r="E274" s="298" t="s">
        <v>4</v>
      </c>
      <c r="F274" s="10">
        <v>129</v>
      </c>
      <c r="G274" s="11">
        <v>100</v>
      </c>
      <c r="H274" s="299">
        <v>7157</v>
      </c>
      <c r="I274" s="300">
        <v>100</v>
      </c>
      <c r="J274" s="299">
        <v>4342</v>
      </c>
      <c r="K274" s="300">
        <v>100</v>
      </c>
      <c r="L274" s="299">
        <v>1491</v>
      </c>
      <c r="M274" s="300">
        <v>100</v>
      </c>
      <c r="N274" s="354"/>
      <c r="O274" s="45"/>
      <c r="P274" s="406"/>
      <c r="Q274" s="383"/>
      <c r="R274" s="406"/>
      <c r="S274" s="406"/>
      <c r="T274" s="383"/>
      <c r="U274" s="406"/>
      <c r="V274" s="406"/>
      <c r="W274" s="383"/>
      <c r="X274" s="406"/>
    </row>
    <row r="275" spans="1:28" ht="12.75" customHeight="1" x14ac:dyDescent="0.25">
      <c r="A275" s="285" t="s">
        <v>15</v>
      </c>
      <c r="B275" s="618" t="s">
        <v>124</v>
      </c>
      <c r="C275" s="621" t="s">
        <v>447</v>
      </c>
      <c r="D275" s="353"/>
      <c r="E275" s="282" t="s">
        <v>29</v>
      </c>
      <c r="F275" s="1">
        <v>24</v>
      </c>
      <c r="G275" s="2">
        <v>18.604651162790699</v>
      </c>
      <c r="H275" s="283">
        <v>1691</v>
      </c>
      <c r="I275" s="284">
        <v>23.656966983771685</v>
      </c>
      <c r="J275" s="283">
        <v>978</v>
      </c>
      <c r="K275" s="284">
        <v>22.58138997921958</v>
      </c>
      <c r="L275" s="283">
        <v>338</v>
      </c>
      <c r="M275" s="284">
        <v>22.654155495978554</v>
      </c>
      <c r="N275" s="354"/>
      <c r="O275" s="46"/>
      <c r="P275" s="355"/>
      <c r="Q275" s="356"/>
      <c r="R275" s="355"/>
      <c r="S275" s="355"/>
      <c r="T275" s="356"/>
      <c r="U275" s="355"/>
      <c r="V275" s="355"/>
      <c r="W275" s="356"/>
      <c r="X275" s="355"/>
    </row>
    <row r="276" spans="1:28" ht="12" customHeight="1" x14ac:dyDescent="0.25">
      <c r="A276" s="285"/>
      <c r="B276" s="619"/>
      <c r="C276" s="631"/>
      <c r="D276" s="353"/>
      <c r="E276" s="282" t="s">
        <v>28</v>
      </c>
      <c r="F276" s="1">
        <v>12</v>
      </c>
      <c r="G276" s="2">
        <v>9.3023255813953494</v>
      </c>
      <c r="H276" s="283">
        <v>704</v>
      </c>
      <c r="I276" s="284">
        <v>9.8489087856743147</v>
      </c>
      <c r="J276" s="283">
        <v>381</v>
      </c>
      <c r="K276" s="284">
        <v>8.7970445624567066</v>
      </c>
      <c r="L276" s="283">
        <v>144</v>
      </c>
      <c r="M276" s="284">
        <v>9.6514745308310985</v>
      </c>
      <c r="N276" s="354"/>
      <c r="O276" s="48"/>
      <c r="P276" s="360"/>
      <c r="Q276" s="359"/>
      <c r="R276" s="360"/>
      <c r="S276" s="360"/>
      <c r="T276" s="359"/>
      <c r="U276" s="360"/>
      <c r="V276" s="360"/>
      <c r="W276" s="359"/>
      <c r="X276" s="360"/>
    </row>
    <row r="277" spans="1:28" ht="12" customHeight="1" x14ac:dyDescent="0.25">
      <c r="A277" s="285"/>
      <c r="B277" s="619"/>
      <c r="C277" s="631"/>
      <c r="D277" s="353"/>
      <c r="E277" s="282" t="s">
        <v>27</v>
      </c>
      <c r="F277" s="1">
        <v>65</v>
      </c>
      <c r="G277" s="2">
        <v>50.387596899224803</v>
      </c>
      <c r="H277" s="283">
        <v>4145</v>
      </c>
      <c r="I277" s="284">
        <v>57.988248461108007</v>
      </c>
      <c r="J277" s="283">
        <v>2585</v>
      </c>
      <c r="K277" s="284">
        <v>59.685984761025168</v>
      </c>
      <c r="L277" s="283">
        <v>891</v>
      </c>
      <c r="M277" s="284">
        <v>59.718498659517429</v>
      </c>
      <c r="N277" s="354"/>
      <c r="O277" s="54">
        <v>0.21705426356589147</v>
      </c>
      <c r="P277" s="435">
        <v>8.5058757694459974E-2</v>
      </c>
      <c r="Q277" s="362" t="s">
        <v>631</v>
      </c>
      <c r="R277" s="363">
        <v>0.377382919085686</v>
      </c>
      <c r="S277" s="435">
        <v>8.9355806972985452E-2</v>
      </c>
      <c r="T277" s="362" t="s">
        <v>631</v>
      </c>
      <c r="U277" s="363">
        <v>0.36215154674482208</v>
      </c>
      <c r="V277" s="435">
        <v>7.975871313672922E-2</v>
      </c>
      <c r="W277" s="362" t="s">
        <v>631</v>
      </c>
      <c r="X277" s="363">
        <v>0.39665912291534988</v>
      </c>
    </row>
    <row r="278" spans="1:28" ht="12" customHeight="1" x14ac:dyDescent="0.25">
      <c r="A278" s="285"/>
      <c r="B278" s="619"/>
      <c r="C278" s="631"/>
      <c r="D278" s="353"/>
      <c r="E278" s="282" t="s">
        <v>26</v>
      </c>
      <c r="F278" s="1">
        <v>28</v>
      </c>
      <c r="G278" s="2">
        <v>21.705426356589147</v>
      </c>
      <c r="H278" s="283">
        <v>608</v>
      </c>
      <c r="I278" s="284">
        <v>8.5058757694459981</v>
      </c>
      <c r="J278" s="283">
        <v>387</v>
      </c>
      <c r="K278" s="284">
        <v>8.9355806972985459</v>
      </c>
      <c r="L278" s="283">
        <v>119</v>
      </c>
      <c r="M278" s="284">
        <v>7.975871313672922</v>
      </c>
      <c r="N278" s="354"/>
      <c r="O278" s="46"/>
      <c r="P278" s="364" t="s">
        <v>421</v>
      </c>
      <c r="Q278" s="365"/>
      <c r="R278" s="365"/>
      <c r="S278" s="364" t="s">
        <v>421</v>
      </c>
      <c r="T278" s="365"/>
      <c r="U278" s="365"/>
      <c r="V278" s="364" t="s">
        <v>421</v>
      </c>
      <c r="W278" s="366"/>
      <c r="X278" s="366"/>
      <c r="Z278" s="337">
        <v>5</v>
      </c>
      <c r="AA278" s="337">
        <v>5</v>
      </c>
      <c r="AB278" s="337">
        <v>5</v>
      </c>
    </row>
    <row r="279" spans="1:28" ht="15.75" customHeight="1" x14ac:dyDescent="0.25">
      <c r="A279" s="285"/>
      <c r="B279" s="620"/>
      <c r="C279" s="630"/>
      <c r="D279" s="367"/>
      <c r="E279" s="298" t="s">
        <v>4</v>
      </c>
      <c r="F279" s="10">
        <v>129</v>
      </c>
      <c r="G279" s="11">
        <v>100</v>
      </c>
      <c r="H279" s="299">
        <v>7148</v>
      </c>
      <c r="I279" s="300">
        <v>100</v>
      </c>
      <c r="J279" s="299">
        <v>4331</v>
      </c>
      <c r="K279" s="300">
        <v>100</v>
      </c>
      <c r="L279" s="299">
        <v>1492</v>
      </c>
      <c r="M279" s="300">
        <v>100</v>
      </c>
      <c r="N279" s="354"/>
      <c r="O279" s="45"/>
      <c r="P279" s="406"/>
      <c r="Q279" s="383"/>
      <c r="R279" s="406"/>
      <c r="S279" s="406"/>
      <c r="T279" s="383"/>
      <c r="U279" s="406"/>
      <c r="V279" s="406"/>
      <c r="W279" s="383"/>
      <c r="X279" s="406"/>
    </row>
    <row r="280" spans="1:28" ht="12" customHeight="1" x14ac:dyDescent="0.25">
      <c r="A280" s="285" t="s">
        <v>16</v>
      </c>
      <c r="B280" s="618" t="s">
        <v>125</v>
      </c>
      <c r="C280" s="621" t="s">
        <v>446</v>
      </c>
      <c r="D280" s="353"/>
      <c r="E280" s="282" t="s">
        <v>29</v>
      </c>
      <c r="F280" s="1">
        <v>30</v>
      </c>
      <c r="G280" s="2">
        <v>23.255813953488371</v>
      </c>
      <c r="H280" s="283">
        <v>2047</v>
      </c>
      <c r="I280" s="284">
        <v>28.677500700476322</v>
      </c>
      <c r="J280" s="283">
        <v>1232</v>
      </c>
      <c r="K280" s="284">
        <v>28.459228459228459</v>
      </c>
      <c r="L280" s="283">
        <v>455</v>
      </c>
      <c r="M280" s="284">
        <v>30.516431924882632</v>
      </c>
      <c r="N280" s="354"/>
      <c r="O280" s="46"/>
      <c r="P280" s="355"/>
      <c r="Q280" s="356"/>
      <c r="R280" s="355"/>
      <c r="S280" s="355"/>
      <c r="T280" s="356"/>
      <c r="U280" s="355"/>
      <c r="V280" s="355"/>
      <c r="W280" s="356"/>
      <c r="X280" s="355"/>
    </row>
    <row r="281" spans="1:28" ht="12" customHeight="1" x14ac:dyDescent="0.25">
      <c r="A281" s="285"/>
      <c r="B281" s="619"/>
      <c r="C281" s="631"/>
      <c r="D281" s="353"/>
      <c r="E281" s="282" t="s">
        <v>28</v>
      </c>
      <c r="F281" s="1">
        <v>12</v>
      </c>
      <c r="G281" s="2">
        <v>9.3023255813953494</v>
      </c>
      <c r="H281" s="283">
        <v>599</v>
      </c>
      <c r="I281" s="284">
        <v>8.3917063603250206</v>
      </c>
      <c r="J281" s="283">
        <v>348</v>
      </c>
      <c r="K281" s="284">
        <v>8.038808038808039</v>
      </c>
      <c r="L281" s="283">
        <v>124</v>
      </c>
      <c r="M281" s="284">
        <v>8.3165660630449363</v>
      </c>
      <c r="N281" s="354"/>
      <c r="O281" s="48"/>
      <c r="P281" s="360"/>
      <c r="Q281" s="359"/>
      <c r="R281" s="360"/>
      <c r="S281" s="360"/>
      <c r="T281" s="359"/>
      <c r="U281" s="360"/>
      <c r="V281" s="360"/>
      <c r="W281" s="359"/>
      <c r="X281" s="360"/>
    </row>
    <row r="282" spans="1:28" ht="12" customHeight="1" x14ac:dyDescent="0.25">
      <c r="A282" s="285"/>
      <c r="B282" s="619"/>
      <c r="C282" s="631"/>
      <c r="D282" s="353"/>
      <c r="E282" s="282" t="s">
        <v>27</v>
      </c>
      <c r="F282" s="1">
        <v>86</v>
      </c>
      <c r="G282" s="2">
        <v>66.666666666666657</v>
      </c>
      <c r="H282" s="283">
        <v>4345</v>
      </c>
      <c r="I282" s="284">
        <v>60.871392546931915</v>
      </c>
      <c r="J282" s="283">
        <v>2658</v>
      </c>
      <c r="K282" s="284">
        <v>61.3998613998614</v>
      </c>
      <c r="L282" s="283">
        <v>885</v>
      </c>
      <c r="M282" s="284">
        <v>59.356136820925556</v>
      </c>
      <c r="N282" s="354"/>
      <c r="O282" s="54">
        <v>7.7519379844961196E-3</v>
      </c>
      <c r="P282" s="435">
        <v>2.0594003922667411E-2</v>
      </c>
      <c r="Q282" s="362" t="s">
        <v>78</v>
      </c>
      <c r="R282" s="363">
        <v>-0.1116881016588355</v>
      </c>
      <c r="S282" s="435">
        <v>2.1021021021021019E-2</v>
      </c>
      <c r="T282" s="362" t="s">
        <v>78</v>
      </c>
      <c r="U282" s="363">
        <v>-0.11467972411558128</v>
      </c>
      <c r="V282" s="435">
        <v>1.810865191146881E-2</v>
      </c>
      <c r="W282" s="362" t="s">
        <v>78</v>
      </c>
      <c r="X282" s="363">
        <v>-9.3637272648156994E-2</v>
      </c>
    </row>
    <row r="283" spans="1:28" ht="12" customHeight="1" x14ac:dyDescent="0.25">
      <c r="A283" s="437"/>
      <c r="B283" s="619"/>
      <c r="C283" s="631"/>
      <c r="D283" s="353"/>
      <c r="E283" s="282" t="s">
        <v>26</v>
      </c>
      <c r="F283" s="1">
        <v>1</v>
      </c>
      <c r="G283" s="2">
        <v>0.77519379844961245</v>
      </c>
      <c r="H283" s="283">
        <v>147</v>
      </c>
      <c r="I283" s="284">
        <v>2.0594003922667414</v>
      </c>
      <c r="J283" s="283">
        <v>91</v>
      </c>
      <c r="K283" s="284">
        <v>2.1021021021021022</v>
      </c>
      <c r="L283" s="283">
        <v>27</v>
      </c>
      <c r="M283" s="284">
        <v>1.8108651911468814</v>
      </c>
      <c r="N283" s="354"/>
      <c r="O283" s="46"/>
      <c r="P283" s="364" t="s">
        <v>637</v>
      </c>
      <c r="Q283" s="365"/>
      <c r="R283" s="365"/>
      <c r="S283" s="364" t="s">
        <v>637</v>
      </c>
      <c r="T283" s="365"/>
      <c r="U283" s="365"/>
      <c r="V283" s="364" t="s">
        <v>637</v>
      </c>
      <c r="W283" s="366"/>
      <c r="X283" s="366"/>
      <c r="Z283" s="337">
        <v>3</v>
      </c>
      <c r="AA283" s="337">
        <v>3</v>
      </c>
      <c r="AB283" s="337">
        <v>3</v>
      </c>
    </row>
    <row r="284" spans="1:28" ht="21.95" customHeight="1" x14ac:dyDescent="0.25">
      <c r="A284" s="438"/>
      <c r="B284" s="620"/>
      <c r="C284" s="630"/>
      <c r="D284" s="367"/>
      <c r="E284" s="298" t="s">
        <v>4</v>
      </c>
      <c r="F284" s="10">
        <v>129</v>
      </c>
      <c r="G284" s="11">
        <v>100</v>
      </c>
      <c r="H284" s="299">
        <v>7138</v>
      </c>
      <c r="I284" s="300">
        <v>100</v>
      </c>
      <c r="J284" s="299">
        <v>4329</v>
      </c>
      <c r="K284" s="300">
        <v>100</v>
      </c>
      <c r="L284" s="299">
        <v>1491</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8"/>
      <c r="C286" s="621" t="s">
        <v>120</v>
      </c>
      <c r="D286" s="353">
        <v>1</v>
      </c>
      <c r="E286" s="282" t="s">
        <v>43</v>
      </c>
      <c r="F286" s="1">
        <v>59</v>
      </c>
      <c r="G286" s="2">
        <v>45.736434108527128</v>
      </c>
      <c r="H286" s="283">
        <v>3922</v>
      </c>
      <c r="I286" s="284">
        <v>54.768887026951539</v>
      </c>
      <c r="J286" s="283">
        <v>2444</v>
      </c>
      <c r="K286" s="284">
        <v>56.287425149700596</v>
      </c>
      <c r="L286" s="283">
        <v>769</v>
      </c>
      <c r="M286" s="284">
        <v>51.472556894243638</v>
      </c>
      <c r="N286" s="354"/>
      <c r="O286" s="46"/>
      <c r="P286" s="355"/>
      <c r="Q286" s="356"/>
      <c r="R286" s="355"/>
      <c r="S286" s="355"/>
      <c r="T286" s="356"/>
      <c r="U286" s="355"/>
      <c r="V286" s="355"/>
      <c r="W286" s="356"/>
      <c r="X286" s="355"/>
    </row>
    <row r="287" spans="1:28" ht="11.45" customHeight="1" x14ac:dyDescent="0.25">
      <c r="A287" s="285"/>
      <c r="B287" s="619"/>
      <c r="C287" s="622"/>
      <c r="D287" s="353">
        <v>2</v>
      </c>
      <c r="E287" s="282" t="s">
        <v>39</v>
      </c>
      <c r="F287" s="1">
        <v>61</v>
      </c>
      <c r="G287" s="2">
        <v>47.286821705426355</v>
      </c>
      <c r="H287" s="283">
        <v>2735</v>
      </c>
      <c r="I287" s="284">
        <v>38.192989805893028</v>
      </c>
      <c r="J287" s="283">
        <v>1629</v>
      </c>
      <c r="K287" s="284">
        <v>37.517273146015661</v>
      </c>
      <c r="L287" s="283">
        <v>636</v>
      </c>
      <c r="M287" s="284">
        <v>42.570281124497996</v>
      </c>
      <c r="N287" s="354"/>
      <c r="O287" s="48"/>
      <c r="P287" s="360"/>
      <c r="Q287" s="359"/>
      <c r="R287" s="360"/>
      <c r="S287" s="360"/>
      <c r="T287" s="359"/>
      <c r="U287" s="360"/>
      <c r="V287" s="360"/>
      <c r="W287" s="359"/>
      <c r="X287" s="360"/>
    </row>
    <row r="288" spans="1:28" ht="11.45" customHeight="1" x14ac:dyDescent="0.25">
      <c r="A288" s="285"/>
      <c r="B288" s="619"/>
      <c r="C288" s="622"/>
      <c r="D288" s="353">
        <v>3</v>
      </c>
      <c r="E288" s="282" t="s">
        <v>55</v>
      </c>
      <c r="F288" s="1">
        <v>6</v>
      </c>
      <c r="G288" s="2">
        <v>4.6511627906976747</v>
      </c>
      <c r="H288" s="283">
        <v>421</v>
      </c>
      <c r="I288" s="284">
        <v>5.8790671693897494</v>
      </c>
      <c r="J288" s="283">
        <v>221</v>
      </c>
      <c r="K288" s="284">
        <v>5.0898203592814371</v>
      </c>
      <c r="L288" s="283">
        <v>69</v>
      </c>
      <c r="M288" s="284">
        <v>4.618473895582329</v>
      </c>
      <c r="N288" s="354"/>
      <c r="O288" s="47">
        <v>1.6356589147286822</v>
      </c>
      <c r="P288" s="361">
        <v>1.5342829213796956</v>
      </c>
      <c r="Q288" s="362" t="s">
        <v>78</v>
      </c>
      <c r="R288" s="363">
        <v>0.15342956070453265</v>
      </c>
      <c r="S288" s="361">
        <v>1.5101335789958545</v>
      </c>
      <c r="T288" s="362" t="s">
        <v>629</v>
      </c>
      <c r="U288" s="363">
        <v>0.19379565213879615</v>
      </c>
      <c r="V288" s="361">
        <v>1.5582329317269077</v>
      </c>
      <c r="W288" s="362" t="s">
        <v>78</v>
      </c>
      <c r="X288" s="363">
        <v>0.11899210997409067</v>
      </c>
    </row>
    <row r="289" spans="1:28" ht="11.45" customHeight="1" x14ac:dyDescent="0.25">
      <c r="A289" s="285"/>
      <c r="B289" s="619"/>
      <c r="C289" s="622"/>
      <c r="D289" s="353">
        <v>4</v>
      </c>
      <c r="E289" s="282" t="s">
        <v>56</v>
      </c>
      <c r="F289" s="1">
        <v>3</v>
      </c>
      <c r="G289" s="2">
        <v>2.3255813953488373</v>
      </c>
      <c r="H289" s="283">
        <v>83</v>
      </c>
      <c r="I289" s="284">
        <v>1.1590559977656754</v>
      </c>
      <c r="J289" s="283">
        <v>48</v>
      </c>
      <c r="K289" s="284">
        <v>1.1054813450023031</v>
      </c>
      <c r="L289" s="283">
        <v>20</v>
      </c>
      <c r="M289" s="284">
        <v>1.3386880856760375</v>
      </c>
      <c r="N289" s="354"/>
      <c r="O289" s="46"/>
      <c r="P289" s="364" t="s">
        <v>637</v>
      </c>
      <c r="Q289" s="365"/>
      <c r="R289" s="365"/>
      <c r="S289" s="364" t="s">
        <v>420</v>
      </c>
      <c r="T289" s="365"/>
      <c r="U289" s="365"/>
      <c r="V289" s="364" t="s">
        <v>637</v>
      </c>
      <c r="W289" s="366"/>
      <c r="X289" s="366"/>
      <c r="Z289" s="337">
        <v>3</v>
      </c>
      <c r="AA289" s="337">
        <v>4</v>
      </c>
      <c r="AB289" s="337">
        <v>3</v>
      </c>
    </row>
    <row r="290" spans="1:28" ht="11.45" customHeight="1" x14ac:dyDescent="0.25">
      <c r="A290" s="409"/>
      <c r="B290" s="620"/>
      <c r="C290" s="623"/>
      <c r="D290" s="367"/>
      <c r="E290" s="298" t="s">
        <v>4</v>
      </c>
      <c r="F290" s="10">
        <v>129</v>
      </c>
      <c r="G290" s="11">
        <v>100</v>
      </c>
      <c r="H290" s="299">
        <v>7161</v>
      </c>
      <c r="I290" s="300">
        <v>100</v>
      </c>
      <c r="J290" s="299">
        <v>4342</v>
      </c>
      <c r="K290" s="300">
        <v>100</v>
      </c>
      <c r="L290" s="299">
        <v>1494</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8" t="s">
        <v>35</v>
      </c>
      <c r="C292" s="621" t="s">
        <v>197</v>
      </c>
      <c r="D292" s="353">
        <v>1</v>
      </c>
      <c r="E292" s="282" t="s">
        <v>32</v>
      </c>
      <c r="F292" s="1">
        <v>1</v>
      </c>
      <c r="G292" s="2">
        <v>0.77519379844961245</v>
      </c>
      <c r="H292" s="283">
        <v>91</v>
      </c>
      <c r="I292" s="284">
        <v>1.2704174228675136</v>
      </c>
      <c r="J292" s="283">
        <v>47</v>
      </c>
      <c r="K292" s="284">
        <v>1.0824504836480886</v>
      </c>
      <c r="L292" s="283">
        <v>19</v>
      </c>
      <c r="M292" s="284">
        <v>1.2717536813922357</v>
      </c>
      <c r="N292" s="354"/>
      <c r="O292" s="46"/>
      <c r="P292" s="355"/>
      <c r="Q292" s="356"/>
      <c r="R292" s="355"/>
      <c r="S292" s="355"/>
      <c r="T292" s="356"/>
      <c r="U292" s="355"/>
      <c r="V292" s="355"/>
      <c r="W292" s="356"/>
      <c r="X292" s="355"/>
    </row>
    <row r="293" spans="1:28" ht="11.45" customHeight="1" x14ac:dyDescent="0.25">
      <c r="A293" s="285"/>
      <c r="B293" s="619"/>
      <c r="C293" s="622"/>
      <c r="D293" s="353">
        <v>2</v>
      </c>
      <c r="E293" s="282"/>
      <c r="F293" s="1">
        <v>3</v>
      </c>
      <c r="G293" s="2">
        <v>2.3255813953488373</v>
      </c>
      <c r="H293" s="283">
        <v>138</v>
      </c>
      <c r="I293" s="284">
        <v>1.9265670808320539</v>
      </c>
      <c r="J293" s="283">
        <v>84</v>
      </c>
      <c r="K293" s="284">
        <v>1.9345923537540304</v>
      </c>
      <c r="L293" s="283">
        <v>28</v>
      </c>
      <c r="M293" s="284">
        <v>1.8741633199464525</v>
      </c>
      <c r="N293" s="354"/>
      <c r="O293" s="48"/>
      <c r="P293" s="360"/>
      <c r="Q293" s="359"/>
      <c r="R293" s="360"/>
      <c r="S293" s="360"/>
      <c r="T293" s="359"/>
      <c r="U293" s="360"/>
      <c r="V293" s="360"/>
      <c r="W293" s="359"/>
      <c r="X293" s="360"/>
    </row>
    <row r="294" spans="1:28" ht="11.45" customHeight="1" x14ac:dyDescent="0.25">
      <c r="A294" s="285"/>
      <c r="B294" s="619"/>
      <c r="C294" s="622"/>
      <c r="D294" s="353">
        <v>3</v>
      </c>
      <c r="E294" s="282"/>
      <c r="F294" s="1">
        <v>7</v>
      </c>
      <c r="G294" s="2">
        <v>5.4263565891472867</v>
      </c>
      <c r="H294" s="283">
        <v>383</v>
      </c>
      <c r="I294" s="284">
        <v>5.3469216808599747</v>
      </c>
      <c r="J294" s="283">
        <v>221</v>
      </c>
      <c r="K294" s="284">
        <v>5.0898203592814371</v>
      </c>
      <c r="L294" s="283">
        <v>80</v>
      </c>
      <c r="M294" s="284">
        <v>5.3547523427041499</v>
      </c>
      <c r="N294" s="354"/>
      <c r="O294" s="48"/>
      <c r="P294" s="360"/>
      <c r="Q294" s="359"/>
      <c r="R294" s="360"/>
      <c r="S294" s="360"/>
      <c r="T294" s="359"/>
      <c r="U294" s="360"/>
      <c r="V294" s="360"/>
      <c r="W294" s="359"/>
      <c r="X294" s="360"/>
    </row>
    <row r="295" spans="1:28" ht="11.45" customHeight="1" x14ac:dyDescent="0.25">
      <c r="A295" s="285"/>
      <c r="B295" s="619"/>
      <c r="C295" s="622"/>
      <c r="D295" s="353">
        <v>4</v>
      </c>
      <c r="E295" s="282"/>
      <c r="F295" s="1">
        <v>15</v>
      </c>
      <c r="G295" s="2">
        <v>11.627906976744185</v>
      </c>
      <c r="H295" s="283">
        <v>855</v>
      </c>
      <c r="I295" s="284">
        <v>11.936339522546419</v>
      </c>
      <c r="J295" s="283">
        <v>497</v>
      </c>
      <c r="K295" s="284">
        <v>11.446338093044679</v>
      </c>
      <c r="L295" s="283">
        <v>176</v>
      </c>
      <c r="M295" s="284">
        <v>11.780455153949129</v>
      </c>
      <c r="N295" s="354"/>
      <c r="O295" s="48"/>
      <c r="P295" s="360"/>
      <c r="Q295" s="359"/>
      <c r="R295" s="360"/>
      <c r="S295" s="360"/>
      <c r="T295" s="359"/>
      <c r="U295" s="360"/>
      <c r="V295" s="360"/>
      <c r="W295" s="359"/>
      <c r="X295" s="360"/>
    </row>
    <row r="296" spans="1:28" ht="11.45" customHeight="1" x14ac:dyDescent="0.25">
      <c r="A296" s="285"/>
      <c r="B296" s="619"/>
      <c r="C296" s="622"/>
      <c r="D296" s="353">
        <v>5</v>
      </c>
      <c r="E296" s="282"/>
      <c r="F296" s="1">
        <v>25</v>
      </c>
      <c r="G296" s="2">
        <v>19.379844961240313</v>
      </c>
      <c r="H296" s="283">
        <v>2025</v>
      </c>
      <c r="I296" s="284">
        <v>28.270277816557311</v>
      </c>
      <c r="J296" s="283">
        <v>1218</v>
      </c>
      <c r="K296" s="284">
        <v>28.051589129433442</v>
      </c>
      <c r="L296" s="283">
        <v>386</v>
      </c>
      <c r="M296" s="284">
        <v>25.836680053547521</v>
      </c>
      <c r="N296" s="354"/>
      <c r="O296" s="47">
        <v>5.5658914728682172</v>
      </c>
      <c r="P296" s="361">
        <v>5.4185003503854237</v>
      </c>
      <c r="Q296" s="362" t="s">
        <v>78</v>
      </c>
      <c r="R296" s="363">
        <v>0.11042440597477977</v>
      </c>
      <c r="S296" s="361">
        <v>5.4429530201342278</v>
      </c>
      <c r="T296" s="362" t="s">
        <v>78</v>
      </c>
      <c r="U296" s="363">
        <v>9.376838901662346E-2</v>
      </c>
      <c r="V296" s="361">
        <v>5.4653198653198656</v>
      </c>
      <c r="W296" s="362" t="s">
        <v>78</v>
      </c>
      <c r="X296" s="363">
        <v>7.4557353829076786E-2</v>
      </c>
    </row>
    <row r="297" spans="1:28" ht="11.45" customHeight="1" x14ac:dyDescent="0.25">
      <c r="A297" s="285"/>
      <c r="B297" s="619"/>
      <c r="C297" s="622"/>
      <c r="D297" s="353">
        <v>6</v>
      </c>
      <c r="E297" s="282"/>
      <c r="F297" s="1">
        <v>41</v>
      </c>
      <c r="G297" s="2">
        <v>31.782945736434108</v>
      </c>
      <c r="H297" s="283">
        <v>1901</v>
      </c>
      <c r="I297" s="284">
        <v>26.539159570012565</v>
      </c>
      <c r="J297" s="283">
        <v>1215</v>
      </c>
      <c r="K297" s="284">
        <v>27.982496545370793</v>
      </c>
      <c r="L297" s="283">
        <v>405</v>
      </c>
      <c r="M297" s="284">
        <v>27.108433734939759</v>
      </c>
      <c r="N297" s="354"/>
      <c r="O297" s="46"/>
      <c r="P297" s="364" t="s">
        <v>637</v>
      </c>
      <c r="Q297" s="365"/>
      <c r="R297" s="365"/>
      <c r="S297" s="364" t="s">
        <v>637</v>
      </c>
      <c r="T297" s="365"/>
      <c r="U297" s="365"/>
      <c r="V297" s="364" t="s">
        <v>637</v>
      </c>
      <c r="W297" s="366"/>
      <c r="X297" s="366"/>
      <c r="Z297" s="337">
        <v>3</v>
      </c>
      <c r="AA297" s="337">
        <v>3</v>
      </c>
      <c r="AB297" s="337">
        <v>3</v>
      </c>
    </row>
    <row r="298" spans="1:28" ht="11.45" customHeight="1" x14ac:dyDescent="0.25">
      <c r="A298" s="285"/>
      <c r="B298" s="619"/>
      <c r="C298" s="622"/>
      <c r="D298" s="353">
        <v>7</v>
      </c>
      <c r="E298" s="282" t="s">
        <v>33</v>
      </c>
      <c r="F298" s="1">
        <v>37</v>
      </c>
      <c r="G298" s="2">
        <v>28.68217054263566</v>
      </c>
      <c r="H298" s="283">
        <v>1742</v>
      </c>
      <c r="I298" s="284">
        <v>24.319419237749546</v>
      </c>
      <c r="J298" s="283">
        <v>1039</v>
      </c>
      <c r="K298" s="284">
        <v>23.929064947029019</v>
      </c>
      <c r="L298" s="283">
        <v>391</v>
      </c>
      <c r="M298" s="284">
        <v>26.171352074966531</v>
      </c>
      <c r="N298" s="354"/>
      <c r="O298" s="46"/>
      <c r="P298" s="420"/>
      <c r="Q298" s="421"/>
      <c r="R298" s="422"/>
      <c r="S298" s="420"/>
      <c r="T298" s="421"/>
      <c r="U298" s="420"/>
      <c r="V298" s="420"/>
      <c r="W298" s="421"/>
      <c r="X298" s="420"/>
    </row>
    <row r="299" spans="1:28" ht="11.45" customHeight="1" x14ac:dyDescent="0.25">
      <c r="A299" s="285"/>
      <c r="B299" s="619"/>
      <c r="C299" s="622"/>
      <c r="D299" s="353" t="s">
        <v>211</v>
      </c>
      <c r="E299" s="282" t="s">
        <v>34</v>
      </c>
      <c r="F299" s="1">
        <v>0</v>
      </c>
      <c r="G299" s="2">
        <v>0</v>
      </c>
      <c r="H299" s="283">
        <v>28</v>
      </c>
      <c r="I299" s="284">
        <v>0.39089766857461955</v>
      </c>
      <c r="J299" s="283">
        <v>21</v>
      </c>
      <c r="K299" s="284">
        <v>0.4836480884385076</v>
      </c>
      <c r="L299" s="283">
        <v>9</v>
      </c>
      <c r="M299" s="284">
        <v>0.60240963855421692</v>
      </c>
      <c r="N299" s="354"/>
      <c r="O299" s="46"/>
      <c r="P299" s="420"/>
      <c r="Q299" s="421"/>
      <c r="R299" s="422"/>
      <c r="S299" s="420"/>
      <c r="T299" s="421"/>
      <c r="U299" s="420"/>
      <c r="V299" s="420"/>
      <c r="W299" s="421"/>
      <c r="X299" s="420"/>
    </row>
    <row r="300" spans="1:28" ht="11.45" customHeight="1" x14ac:dyDescent="0.25">
      <c r="A300" s="285"/>
      <c r="B300" s="620"/>
      <c r="C300" s="623"/>
      <c r="D300" s="367"/>
      <c r="E300" s="298" t="s">
        <v>4</v>
      </c>
      <c r="F300" s="10">
        <v>129</v>
      </c>
      <c r="G300" s="11">
        <v>100</v>
      </c>
      <c r="H300" s="299">
        <v>7163</v>
      </c>
      <c r="I300" s="300">
        <v>100</v>
      </c>
      <c r="J300" s="299">
        <v>4342</v>
      </c>
      <c r="K300" s="300">
        <v>100</v>
      </c>
      <c r="L300" s="299">
        <v>1494</v>
      </c>
      <c r="M300" s="300">
        <v>100</v>
      </c>
      <c r="N300" s="354"/>
      <c r="O300" s="45"/>
      <c r="P300" s="406"/>
      <c r="Q300" s="383"/>
      <c r="R300" s="406"/>
      <c r="S300" s="406"/>
      <c r="T300" s="383"/>
      <c r="U300" s="406"/>
      <c r="V300" s="406"/>
      <c r="W300" s="383"/>
      <c r="X300" s="406"/>
    </row>
    <row r="301" spans="1:28" ht="11.45" customHeight="1" x14ac:dyDescent="0.25">
      <c r="A301" s="285" t="s">
        <v>5</v>
      </c>
      <c r="B301" s="618" t="s">
        <v>126</v>
      </c>
      <c r="C301" s="621" t="s">
        <v>198</v>
      </c>
      <c r="D301" s="353">
        <v>1</v>
      </c>
      <c r="E301" s="282" t="s">
        <v>32</v>
      </c>
      <c r="F301" s="1">
        <v>2</v>
      </c>
      <c r="G301" s="2">
        <v>1.5625</v>
      </c>
      <c r="H301" s="283">
        <v>256</v>
      </c>
      <c r="I301" s="284">
        <v>3.5744205529181792</v>
      </c>
      <c r="J301" s="283">
        <v>155</v>
      </c>
      <c r="K301" s="284">
        <v>3.5706058511863628</v>
      </c>
      <c r="L301" s="283">
        <v>54</v>
      </c>
      <c r="M301" s="284">
        <v>3.6096256684491976</v>
      </c>
      <c r="N301" s="354"/>
      <c r="O301" s="46"/>
      <c r="P301" s="355"/>
      <c r="Q301" s="356"/>
      <c r="R301" s="355"/>
      <c r="S301" s="355"/>
      <c r="T301" s="356"/>
      <c r="U301" s="355"/>
      <c r="V301" s="355"/>
      <c r="W301" s="356"/>
      <c r="X301" s="355"/>
    </row>
    <row r="302" spans="1:28" ht="11.45" customHeight="1" x14ac:dyDescent="0.25">
      <c r="A302" s="285"/>
      <c r="B302" s="619"/>
      <c r="C302" s="622"/>
      <c r="D302" s="353">
        <v>2</v>
      </c>
      <c r="E302" s="282"/>
      <c r="F302" s="1">
        <v>8</v>
      </c>
      <c r="G302" s="2">
        <v>6.25</v>
      </c>
      <c r="H302" s="283">
        <v>356</v>
      </c>
      <c r="I302" s="284">
        <v>4.9706785814018435</v>
      </c>
      <c r="J302" s="283">
        <v>184</v>
      </c>
      <c r="K302" s="284">
        <v>4.23865468785994</v>
      </c>
      <c r="L302" s="283">
        <v>71</v>
      </c>
      <c r="M302" s="284">
        <v>4.7459893048128343</v>
      </c>
      <c r="N302" s="354"/>
      <c r="O302" s="48"/>
      <c r="P302" s="360"/>
      <c r="Q302" s="359"/>
      <c r="R302" s="360"/>
      <c r="S302" s="360"/>
      <c r="T302" s="359"/>
      <c r="U302" s="360"/>
      <c r="V302" s="360"/>
      <c r="W302" s="359"/>
      <c r="X302" s="360"/>
    </row>
    <row r="303" spans="1:28" ht="11.45" customHeight="1" x14ac:dyDescent="0.25">
      <c r="A303" s="285"/>
      <c r="B303" s="619"/>
      <c r="C303" s="622"/>
      <c r="D303" s="353">
        <v>3</v>
      </c>
      <c r="E303" s="282"/>
      <c r="F303" s="1">
        <v>6</v>
      </c>
      <c r="G303" s="2">
        <v>4.6875</v>
      </c>
      <c r="H303" s="283">
        <v>628</v>
      </c>
      <c r="I303" s="284">
        <v>8.7685004188774087</v>
      </c>
      <c r="J303" s="283">
        <v>371</v>
      </c>
      <c r="K303" s="284">
        <v>8.5464178760654228</v>
      </c>
      <c r="L303" s="283">
        <v>121</v>
      </c>
      <c r="M303" s="284">
        <v>8.0882352941176467</v>
      </c>
      <c r="N303" s="354"/>
      <c r="O303" s="48"/>
      <c r="P303" s="360"/>
      <c r="Q303" s="359"/>
      <c r="R303" s="360"/>
      <c r="S303" s="360"/>
      <c r="T303" s="359"/>
      <c r="U303" s="360"/>
      <c r="V303" s="360"/>
      <c r="W303" s="359"/>
      <c r="X303" s="360"/>
    </row>
    <row r="304" spans="1:28" ht="11.45" customHeight="1" x14ac:dyDescent="0.25">
      <c r="A304" s="285"/>
      <c r="B304" s="619"/>
      <c r="C304" s="622"/>
      <c r="D304" s="353">
        <v>4</v>
      </c>
      <c r="E304" s="282"/>
      <c r="F304" s="1">
        <v>11</v>
      </c>
      <c r="G304" s="2">
        <v>8.59375</v>
      </c>
      <c r="H304" s="283">
        <v>1051</v>
      </c>
      <c r="I304" s="284">
        <v>14.674671879363308</v>
      </c>
      <c r="J304" s="283">
        <v>614</v>
      </c>
      <c r="K304" s="284">
        <v>14.144206404054366</v>
      </c>
      <c r="L304" s="283">
        <v>194</v>
      </c>
      <c r="M304" s="284">
        <v>12.967914438502673</v>
      </c>
      <c r="N304" s="354"/>
      <c r="O304" s="48"/>
      <c r="P304" s="360"/>
      <c r="Q304" s="359"/>
      <c r="R304" s="360"/>
      <c r="S304" s="360"/>
      <c r="T304" s="359"/>
      <c r="U304" s="360"/>
      <c r="V304" s="360"/>
      <c r="W304" s="359"/>
      <c r="X304" s="360"/>
    </row>
    <row r="305" spans="1:28" ht="11.45" customHeight="1" x14ac:dyDescent="0.25">
      <c r="A305" s="285"/>
      <c r="B305" s="619"/>
      <c r="C305" s="622"/>
      <c r="D305" s="353">
        <v>5</v>
      </c>
      <c r="E305" s="282"/>
      <c r="F305" s="1">
        <v>19</v>
      </c>
      <c r="G305" s="2">
        <v>14.84375</v>
      </c>
      <c r="H305" s="283">
        <v>1501</v>
      </c>
      <c r="I305" s="284">
        <v>20.957833007539794</v>
      </c>
      <c r="J305" s="283">
        <v>944</v>
      </c>
      <c r="K305" s="284">
        <v>21.74614144206404</v>
      </c>
      <c r="L305" s="283">
        <v>309</v>
      </c>
      <c r="M305" s="284">
        <v>20.655080213903744</v>
      </c>
      <c r="N305" s="354"/>
      <c r="O305" s="47">
        <v>5.578125</v>
      </c>
      <c r="P305" s="361">
        <v>5.0889078255929556</v>
      </c>
      <c r="Q305" s="362" t="s">
        <v>631</v>
      </c>
      <c r="R305" s="363">
        <v>0.29505163106666976</v>
      </c>
      <c r="S305" s="361">
        <v>5.1294255568581475</v>
      </c>
      <c r="T305" s="362" t="s">
        <v>630</v>
      </c>
      <c r="U305" s="363">
        <v>0.27455504024138172</v>
      </c>
      <c r="V305" s="361">
        <v>5.1799591002044991</v>
      </c>
      <c r="W305" s="362" t="s">
        <v>630</v>
      </c>
      <c r="X305" s="363">
        <v>0.23947634296165821</v>
      </c>
    </row>
    <row r="306" spans="1:28" ht="11.45" customHeight="1" x14ac:dyDescent="0.25">
      <c r="A306" s="285"/>
      <c r="B306" s="619"/>
      <c r="C306" s="622"/>
      <c r="D306" s="353">
        <v>6</v>
      </c>
      <c r="E306" s="282"/>
      <c r="F306" s="1">
        <v>35</v>
      </c>
      <c r="G306" s="2">
        <v>27.34375</v>
      </c>
      <c r="H306" s="283">
        <v>1473</v>
      </c>
      <c r="I306" s="284">
        <v>20.56688075956437</v>
      </c>
      <c r="J306" s="283">
        <v>914</v>
      </c>
      <c r="K306" s="284">
        <v>21.055056438608617</v>
      </c>
      <c r="L306" s="283">
        <v>307</v>
      </c>
      <c r="M306" s="284">
        <v>20.521390374331549</v>
      </c>
      <c r="N306" s="354"/>
      <c r="O306" s="46"/>
      <c r="P306" s="364" t="s">
        <v>420</v>
      </c>
      <c r="Q306" s="365"/>
      <c r="R306" s="365"/>
      <c r="S306" s="364" t="s">
        <v>420</v>
      </c>
      <c r="T306" s="365"/>
      <c r="U306" s="365"/>
      <c r="V306" s="364" t="s">
        <v>420</v>
      </c>
      <c r="W306" s="366"/>
      <c r="X306" s="366"/>
      <c r="Z306" s="337">
        <v>4</v>
      </c>
      <c r="AA306" s="337">
        <v>4</v>
      </c>
      <c r="AB306" s="337">
        <v>4</v>
      </c>
    </row>
    <row r="307" spans="1:28" ht="11.45" customHeight="1" x14ac:dyDescent="0.25">
      <c r="A307" s="285"/>
      <c r="B307" s="619"/>
      <c r="C307" s="622"/>
      <c r="D307" s="353">
        <v>7</v>
      </c>
      <c r="E307" s="282" t="s">
        <v>33</v>
      </c>
      <c r="F307" s="1">
        <v>47</v>
      </c>
      <c r="G307" s="2">
        <v>36.71875</v>
      </c>
      <c r="H307" s="283">
        <v>1776</v>
      </c>
      <c r="I307" s="284">
        <v>24.79754258586987</v>
      </c>
      <c r="J307" s="283">
        <v>1083</v>
      </c>
      <c r="K307" s="284">
        <v>24.948168624740845</v>
      </c>
      <c r="L307" s="283">
        <v>411</v>
      </c>
      <c r="M307" s="284">
        <v>27.473262032085561</v>
      </c>
      <c r="N307" s="354"/>
      <c r="O307" s="46"/>
      <c r="P307" s="420"/>
      <c r="Q307" s="421"/>
      <c r="R307" s="422"/>
      <c r="S307" s="420"/>
      <c r="T307" s="421"/>
      <c r="U307" s="420"/>
      <c r="V307" s="420"/>
      <c r="W307" s="421"/>
      <c r="X307" s="420"/>
    </row>
    <row r="308" spans="1:28" ht="11.45" customHeight="1" x14ac:dyDescent="0.25">
      <c r="A308" s="285"/>
      <c r="B308" s="619"/>
      <c r="C308" s="622"/>
      <c r="D308" s="353" t="s">
        <v>211</v>
      </c>
      <c r="E308" s="282" t="s">
        <v>34</v>
      </c>
      <c r="F308" s="1">
        <v>0</v>
      </c>
      <c r="G308" s="2">
        <v>0</v>
      </c>
      <c r="H308" s="283">
        <v>121</v>
      </c>
      <c r="I308" s="284">
        <v>1.6894722144652332</v>
      </c>
      <c r="J308" s="283">
        <v>76</v>
      </c>
      <c r="K308" s="284">
        <v>1.75074867542041</v>
      </c>
      <c r="L308" s="283">
        <v>29</v>
      </c>
      <c r="M308" s="284">
        <v>1.9385026737967916</v>
      </c>
      <c r="N308" s="354"/>
      <c r="O308" s="46"/>
      <c r="P308" s="420"/>
      <c r="Q308" s="421"/>
      <c r="R308" s="422"/>
      <c r="S308" s="420"/>
      <c r="T308" s="421"/>
      <c r="U308" s="420"/>
      <c r="V308" s="420"/>
      <c r="W308" s="421"/>
      <c r="X308" s="420"/>
    </row>
    <row r="309" spans="1:28" ht="11.45" customHeight="1" x14ac:dyDescent="0.25">
      <c r="A309" s="285"/>
      <c r="B309" s="620"/>
      <c r="C309" s="623"/>
      <c r="D309" s="367"/>
      <c r="E309" s="298" t="s">
        <v>4</v>
      </c>
      <c r="F309" s="10">
        <v>128</v>
      </c>
      <c r="G309" s="11">
        <v>100</v>
      </c>
      <c r="H309" s="299">
        <v>7162</v>
      </c>
      <c r="I309" s="300">
        <v>100</v>
      </c>
      <c r="J309" s="299">
        <v>4341</v>
      </c>
      <c r="K309" s="300">
        <v>100</v>
      </c>
      <c r="L309" s="299">
        <v>1496</v>
      </c>
      <c r="M309" s="300">
        <v>100</v>
      </c>
      <c r="N309" s="354"/>
      <c r="O309" s="45"/>
      <c r="P309" s="406"/>
      <c r="Q309" s="383"/>
      <c r="R309" s="406"/>
      <c r="S309" s="406"/>
      <c r="T309" s="383"/>
      <c r="U309" s="406"/>
      <c r="V309" s="406"/>
      <c r="W309" s="383"/>
      <c r="X309" s="406"/>
    </row>
    <row r="310" spans="1:28" ht="11.45" customHeight="1" x14ac:dyDescent="0.25">
      <c r="A310" s="285" t="s">
        <v>13</v>
      </c>
      <c r="B310" s="618" t="s">
        <v>127</v>
      </c>
      <c r="C310" s="621" t="s">
        <v>199</v>
      </c>
      <c r="D310" s="353">
        <v>1</v>
      </c>
      <c r="E310" s="282" t="s">
        <v>32</v>
      </c>
      <c r="F310" s="1">
        <v>2</v>
      </c>
      <c r="G310" s="2">
        <v>1.5503875968992249</v>
      </c>
      <c r="H310" s="283">
        <v>144</v>
      </c>
      <c r="I310" s="284">
        <v>2.0134228187919461</v>
      </c>
      <c r="J310" s="283">
        <v>83</v>
      </c>
      <c r="K310" s="284">
        <v>1.9142066420664208</v>
      </c>
      <c r="L310" s="283">
        <v>29</v>
      </c>
      <c r="M310" s="284">
        <v>1.9436997319034852</v>
      </c>
      <c r="N310" s="354"/>
      <c r="O310" s="46"/>
      <c r="P310" s="355"/>
      <c r="Q310" s="356"/>
      <c r="R310" s="355"/>
      <c r="S310" s="355"/>
      <c r="T310" s="356"/>
      <c r="U310" s="355"/>
      <c r="V310" s="355"/>
      <c r="W310" s="356"/>
      <c r="X310" s="355"/>
    </row>
    <row r="311" spans="1:28" ht="11.45" customHeight="1" x14ac:dyDescent="0.25">
      <c r="A311" s="285"/>
      <c r="B311" s="619"/>
      <c r="C311" s="622"/>
      <c r="D311" s="353">
        <v>2</v>
      </c>
      <c r="E311" s="282"/>
      <c r="F311" s="1">
        <v>4</v>
      </c>
      <c r="G311" s="2">
        <v>3.1007751937984498</v>
      </c>
      <c r="H311" s="283">
        <v>233</v>
      </c>
      <c r="I311" s="284">
        <v>3.2578299776286355</v>
      </c>
      <c r="J311" s="283">
        <v>131</v>
      </c>
      <c r="K311" s="284">
        <v>3.0212177121771218</v>
      </c>
      <c r="L311" s="283">
        <v>50</v>
      </c>
      <c r="M311" s="284">
        <v>3.3512064343163539</v>
      </c>
      <c r="N311" s="354"/>
      <c r="O311" s="48"/>
      <c r="P311" s="360"/>
      <c r="Q311" s="359"/>
      <c r="R311" s="360"/>
      <c r="S311" s="360"/>
      <c r="T311" s="359"/>
      <c r="U311" s="360"/>
      <c r="V311" s="360"/>
      <c r="W311" s="359"/>
      <c r="X311" s="360"/>
    </row>
    <row r="312" spans="1:28" ht="11.45" customHeight="1" x14ac:dyDescent="0.25">
      <c r="A312" s="285"/>
      <c r="B312" s="619"/>
      <c r="C312" s="622"/>
      <c r="D312" s="353">
        <v>3</v>
      </c>
      <c r="E312" s="282"/>
      <c r="F312" s="1">
        <v>5</v>
      </c>
      <c r="G312" s="2">
        <v>3.8759689922480618</v>
      </c>
      <c r="H312" s="283">
        <v>518</v>
      </c>
      <c r="I312" s="284">
        <v>7.2427293064876954</v>
      </c>
      <c r="J312" s="283">
        <v>285</v>
      </c>
      <c r="K312" s="284">
        <v>6.5728782287822876</v>
      </c>
      <c r="L312" s="283">
        <v>102</v>
      </c>
      <c r="M312" s="284">
        <v>6.8364611260053625</v>
      </c>
      <c r="N312" s="354"/>
      <c r="O312" s="48"/>
      <c r="P312" s="360"/>
      <c r="Q312" s="359"/>
      <c r="R312" s="360"/>
      <c r="S312" s="360"/>
      <c r="T312" s="359"/>
      <c r="U312" s="360"/>
      <c r="V312" s="360"/>
      <c r="W312" s="359"/>
      <c r="X312" s="360"/>
    </row>
    <row r="313" spans="1:28" ht="11.45" customHeight="1" x14ac:dyDescent="0.25">
      <c r="A313" s="285"/>
      <c r="B313" s="619"/>
      <c r="C313" s="622"/>
      <c r="D313" s="353">
        <v>4</v>
      </c>
      <c r="E313" s="282"/>
      <c r="F313" s="1">
        <v>18</v>
      </c>
      <c r="G313" s="2">
        <v>13.953488372093023</v>
      </c>
      <c r="H313" s="283">
        <v>1155</v>
      </c>
      <c r="I313" s="284">
        <v>16.149328859060404</v>
      </c>
      <c r="J313" s="283">
        <v>699</v>
      </c>
      <c r="K313" s="284">
        <v>16.120848708487085</v>
      </c>
      <c r="L313" s="283">
        <v>247</v>
      </c>
      <c r="M313" s="284">
        <v>16.554959785522787</v>
      </c>
      <c r="N313" s="354"/>
      <c r="O313" s="48"/>
      <c r="P313" s="360"/>
      <c r="Q313" s="359"/>
      <c r="R313" s="360"/>
      <c r="S313" s="360"/>
      <c r="T313" s="359"/>
      <c r="U313" s="360"/>
      <c r="V313" s="360"/>
      <c r="W313" s="359"/>
      <c r="X313" s="360"/>
    </row>
    <row r="314" spans="1:28" ht="11.45" customHeight="1" x14ac:dyDescent="0.25">
      <c r="A314" s="285"/>
      <c r="B314" s="619"/>
      <c r="C314" s="622"/>
      <c r="D314" s="353">
        <v>5</v>
      </c>
      <c r="E314" s="282"/>
      <c r="F314" s="1">
        <v>42</v>
      </c>
      <c r="G314" s="2">
        <v>32.558139534883722</v>
      </c>
      <c r="H314" s="283">
        <v>1958</v>
      </c>
      <c r="I314" s="284">
        <v>27.376957494407161</v>
      </c>
      <c r="J314" s="283">
        <v>1225</v>
      </c>
      <c r="K314" s="284">
        <v>28.251845018450183</v>
      </c>
      <c r="L314" s="283">
        <v>382</v>
      </c>
      <c r="M314" s="284">
        <v>25.603217158176943</v>
      </c>
      <c r="N314" s="354"/>
      <c r="O314" s="47">
        <v>5.2558139534883717</v>
      </c>
      <c r="P314" s="361">
        <v>5.1213063763608089</v>
      </c>
      <c r="Q314" s="362" t="s">
        <v>78</v>
      </c>
      <c r="R314" s="363">
        <v>9.4488346455932681E-2</v>
      </c>
      <c r="S314" s="361">
        <v>5.1450934579439256</v>
      </c>
      <c r="T314" s="362" t="s">
        <v>78</v>
      </c>
      <c r="U314" s="363">
        <v>7.9206582493440356E-2</v>
      </c>
      <c r="V314" s="361">
        <v>5.1569293478260869</v>
      </c>
      <c r="W314" s="362" t="s">
        <v>78</v>
      </c>
      <c r="X314" s="363">
        <v>6.9070774296556087E-2</v>
      </c>
    </row>
    <row r="315" spans="1:28" ht="11.45" customHeight="1" x14ac:dyDescent="0.25">
      <c r="A315" s="285"/>
      <c r="B315" s="619"/>
      <c r="C315" s="622"/>
      <c r="D315" s="353">
        <v>6</v>
      </c>
      <c r="E315" s="282"/>
      <c r="F315" s="1">
        <v>35</v>
      </c>
      <c r="G315" s="2">
        <v>27.131782945736433</v>
      </c>
      <c r="H315" s="283">
        <v>1806</v>
      </c>
      <c r="I315" s="284">
        <v>25.25167785234899</v>
      </c>
      <c r="J315" s="283">
        <v>1099</v>
      </c>
      <c r="K315" s="284">
        <v>25.345940959409596</v>
      </c>
      <c r="L315" s="283">
        <v>376</v>
      </c>
      <c r="M315" s="284">
        <v>25.201072386058982</v>
      </c>
      <c r="N315" s="354"/>
      <c r="O315" s="46"/>
      <c r="P315" s="364" t="s">
        <v>637</v>
      </c>
      <c r="Q315" s="365"/>
      <c r="R315" s="365"/>
      <c r="S315" s="364" t="s">
        <v>637</v>
      </c>
      <c r="T315" s="365"/>
      <c r="U315" s="365"/>
      <c r="V315" s="364" t="s">
        <v>637</v>
      </c>
      <c r="W315" s="366"/>
      <c r="X315" s="366"/>
      <c r="Z315" s="337">
        <v>3</v>
      </c>
      <c r="AA315" s="337">
        <v>3</v>
      </c>
      <c r="AB315" s="337">
        <v>3</v>
      </c>
    </row>
    <row r="316" spans="1:28" ht="11.45" customHeight="1" x14ac:dyDescent="0.25">
      <c r="A316" s="285"/>
      <c r="B316" s="619"/>
      <c r="C316" s="622"/>
      <c r="D316" s="353">
        <v>7</v>
      </c>
      <c r="E316" s="282" t="s">
        <v>33</v>
      </c>
      <c r="F316" s="1">
        <v>23</v>
      </c>
      <c r="G316" s="2">
        <v>17.829457364341085</v>
      </c>
      <c r="H316" s="283">
        <v>1259</v>
      </c>
      <c r="I316" s="284">
        <v>17.603467561521253</v>
      </c>
      <c r="J316" s="283">
        <v>758</v>
      </c>
      <c r="K316" s="284">
        <v>17.481549815498155</v>
      </c>
      <c r="L316" s="283">
        <v>286</v>
      </c>
      <c r="M316" s="284">
        <v>19.168900804289542</v>
      </c>
      <c r="N316" s="354"/>
      <c r="O316" s="46"/>
      <c r="P316" s="420"/>
      <c r="Q316" s="421"/>
      <c r="R316" s="422"/>
      <c r="S316" s="420"/>
      <c r="T316" s="421"/>
      <c r="U316" s="420"/>
      <c r="V316" s="420"/>
      <c r="W316" s="421"/>
      <c r="X316" s="420"/>
    </row>
    <row r="317" spans="1:28" ht="11.45" customHeight="1" x14ac:dyDescent="0.25">
      <c r="A317" s="285"/>
      <c r="B317" s="619"/>
      <c r="C317" s="622"/>
      <c r="D317" s="353" t="s">
        <v>211</v>
      </c>
      <c r="E317" s="282" t="s">
        <v>34</v>
      </c>
      <c r="F317" s="1">
        <v>0</v>
      </c>
      <c r="G317" s="2">
        <v>0</v>
      </c>
      <c r="H317" s="283">
        <v>79</v>
      </c>
      <c r="I317" s="284">
        <v>1.104586129753915</v>
      </c>
      <c r="J317" s="283">
        <v>56</v>
      </c>
      <c r="K317" s="284">
        <v>1.2915129151291513</v>
      </c>
      <c r="L317" s="283">
        <v>20</v>
      </c>
      <c r="M317" s="284">
        <v>1.3404825737265416</v>
      </c>
      <c r="N317" s="354"/>
      <c r="O317" s="46"/>
      <c r="P317" s="420"/>
      <c r="Q317" s="421"/>
      <c r="R317" s="422"/>
      <c r="S317" s="420"/>
      <c r="T317" s="421"/>
      <c r="U317" s="420"/>
      <c r="V317" s="420"/>
      <c r="W317" s="421"/>
      <c r="X317" s="420"/>
    </row>
    <row r="318" spans="1:28" ht="11.45" customHeight="1" x14ac:dyDescent="0.25">
      <c r="A318" s="278"/>
      <c r="B318" s="620"/>
      <c r="C318" s="623"/>
      <c r="D318" s="367"/>
      <c r="E318" s="298" t="s">
        <v>4</v>
      </c>
      <c r="F318" s="10">
        <v>129</v>
      </c>
      <c r="G318" s="11">
        <v>100</v>
      </c>
      <c r="H318" s="299">
        <v>7152</v>
      </c>
      <c r="I318" s="300">
        <v>100</v>
      </c>
      <c r="J318" s="299">
        <v>4336</v>
      </c>
      <c r="K318" s="300">
        <v>100</v>
      </c>
      <c r="L318" s="299">
        <v>1492</v>
      </c>
      <c r="M318" s="300">
        <v>100</v>
      </c>
      <c r="N318" s="354"/>
      <c r="O318" s="45"/>
      <c r="P318" s="406"/>
      <c r="Q318" s="383"/>
      <c r="R318" s="406"/>
      <c r="S318" s="406"/>
      <c r="T318" s="383"/>
      <c r="U318" s="406"/>
      <c r="V318" s="406"/>
      <c r="W318" s="383"/>
      <c r="X318" s="406"/>
    </row>
    <row r="319" spans="1:28" ht="11.45" customHeight="1" x14ac:dyDescent="0.25">
      <c r="A319" s="285" t="s">
        <v>14</v>
      </c>
      <c r="B319" s="624" t="s">
        <v>128</v>
      </c>
      <c r="C319" s="625" t="s">
        <v>200</v>
      </c>
      <c r="D319" s="384">
        <v>1</v>
      </c>
      <c r="E319" s="385" t="s">
        <v>32</v>
      </c>
      <c r="F319" s="8">
        <v>3</v>
      </c>
      <c r="G319" s="9">
        <v>2.3255813953488373</v>
      </c>
      <c r="H319" s="386">
        <v>243</v>
      </c>
      <c r="I319" s="387">
        <v>3.4024082889946792</v>
      </c>
      <c r="J319" s="386">
        <v>147</v>
      </c>
      <c r="K319" s="387">
        <v>3.398843930635838</v>
      </c>
      <c r="L319" s="386">
        <v>58</v>
      </c>
      <c r="M319" s="387">
        <v>3.8978494623655915</v>
      </c>
      <c r="N319" s="354"/>
      <c r="O319" s="49"/>
      <c r="P319" s="407"/>
      <c r="Q319" s="408"/>
      <c r="R319" s="407"/>
      <c r="S319" s="407"/>
      <c r="T319" s="408"/>
      <c r="U319" s="407"/>
      <c r="V319" s="407"/>
      <c r="W319" s="408"/>
      <c r="X319" s="407"/>
    </row>
    <row r="320" spans="1:28" ht="11.45" customHeight="1" x14ac:dyDescent="0.25">
      <c r="A320" s="285"/>
      <c r="B320" s="619"/>
      <c r="C320" s="622"/>
      <c r="D320" s="353">
        <v>2</v>
      </c>
      <c r="E320" s="282"/>
      <c r="F320" s="1">
        <v>3</v>
      </c>
      <c r="G320" s="2">
        <v>2.3255813953488373</v>
      </c>
      <c r="H320" s="283">
        <v>308</v>
      </c>
      <c r="I320" s="284">
        <v>4.3125175021002518</v>
      </c>
      <c r="J320" s="283">
        <v>169</v>
      </c>
      <c r="K320" s="284">
        <v>3.9075144508670521</v>
      </c>
      <c r="L320" s="283">
        <v>55</v>
      </c>
      <c r="M320" s="284">
        <v>3.696236559139785</v>
      </c>
      <c r="N320" s="354"/>
      <c r="O320" s="48"/>
      <c r="P320" s="360"/>
      <c r="Q320" s="359"/>
      <c r="R320" s="360"/>
      <c r="S320" s="360"/>
      <c r="T320" s="359"/>
      <c r="U320" s="360"/>
      <c r="V320" s="360"/>
      <c r="W320" s="359"/>
      <c r="X320" s="360"/>
    </row>
    <row r="321" spans="1:28" ht="11.45" customHeight="1" x14ac:dyDescent="0.25">
      <c r="A321" s="285"/>
      <c r="B321" s="619"/>
      <c r="C321" s="622"/>
      <c r="D321" s="353">
        <v>3</v>
      </c>
      <c r="E321" s="282"/>
      <c r="F321" s="1">
        <v>7</v>
      </c>
      <c r="G321" s="2">
        <v>5.4263565891472867</v>
      </c>
      <c r="H321" s="283">
        <v>540</v>
      </c>
      <c r="I321" s="284">
        <v>7.5609073088770655</v>
      </c>
      <c r="J321" s="283">
        <v>325</v>
      </c>
      <c r="K321" s="284">
        <v>7.5144508670520231</v>
      </c>
      <c r="L321" s="283">
        <v>105</v>
      </c>
      <c r="M321" s="284">
        <v>7.0564516129032269</v>
      </c>
      <c r="N321" s="354"/>
      <c r="O321" s="48"/>
      <c r="P321" s="360"/>
      <c r="Q321" s="359"/>
      <c r="R321" s="360"/>
      <c r="S321" s="360"/>
      <c r="T321" s="359"/>
      <c r="U321" s="360"/>
      <c r="V321" s="360"/>
      <c r="W321" s="359"/>
      <c r="X321" s="360"/>
    </row>
    <row r="322" spans="1:28" ht="11.45" customHeight="1" x14ac:dyDescent="0.25">
      <c r="A322" s="285"/>
      <c r="B322" s="619"/>
      <c r="C322" s="622"/>
      <c r="D322" s="353">
        <v>4</v>
      </c>
      <c r="E322" s="282"/>
      <c r="F322" s="1">
        <v>11</v>
      </c>
      <c r="G322" s="2">
        <v>8.5271317829457356</v>
      </c>
      <c r="H322" s="283">
        <v>1103</v>
      </c>
      <c r="I322" s="284">
        <v>15.443853262391489</v>
      </c>
      <c r="J322" s="283">
        <v>665</v>
      </c>
      <c r="K322" s="284">
        <v>15.375722543352602</v>
      </c>
      <c r="L322" s="283">
        <v>217</v>
      </c>
      <c r="M322" s="284">
        <v>14.583333333333334</v>
      </c>
      <c r="N322" s="354"/>
      <c r="O322" s="48"/>
      <c r="P322" s="360"/>
      <c r="Q322" s="359"/>
      <c r="R322" s="360"/>
      <c r="S322" s="360"/>
      <c r="T322" s="359"/>
      <c r="U322" s="360"/>
      <c r="V322" s="360"/>
      <c r="W322" s="359"/>
      <c r="X322" s="360"/>
    </row>
    <row r="323" spans="1:28" ht="11.45" customHeight="1" x14ac:dyDescent="0.25">
      <c r="A323" s="285"/>
      <c r="B323" s="619"/>
      <c r="C323" s="622"/>
      <c r="D323" s="353">
        <v>5</v>
      </c>
      <c r="E323" s="282"/>
      <c r="F323" s="1">
        <v>36</v>
      </c>
      <c r="G323" s="2">
        <v>27.906976744186046</v>
      </c>
      <c r="H323" s="283">
        <v>1605</v>
      </c>
      <c r="I323" s="284">
        <v>22.472696723606834</v>
      </c>
      <c r="J323" s="283">
        <v>1013</v>
      </c>
      <c r="K323" s="284">
        <v>23.421965317919074</v>
      </c>
      <c r="L323" s="283">
        <v>316</v>
      </c>
      <c r="M323" s="284">
        <v>21.236559139784948</v>
      </c>
      <c r="N323" s="354"/>
      <c r="O323" s="47">
        <v>5.4249999999999998</v>
      </c>
      <c r="P323" s="361">
        <v>4.998178782819851</v>
      </c>
      <c r="Q323" s="362" t="s">
        <v>630</v>
      </c>
      <c r="R323" s="363">
        <v>0.26962560740644359</v>
      </c>
      <c r="S323" s="361">
        <v>5.0087368946580133</v>
      </c>
      <c r="T323" s="362" t="s">
        <v>630</v>
      </c>
      <c r="U323" s="363">
        <v>0.26649230732884149</v>
      </c>
      <c r="V323" s="361">
        <v>5.0589101620029453</v>
      </c>
      <c r="W323" s="362" t="s">
        <v>629</v>
      </c>
      <c r="X323" s="363">
        <v>0.22766267591669195</v>
      </c>
    </row>
    <row r="324" spans="1:28" ht="11.45" customHeight="1" x14ac:dyDescent="0.25">
      <c r="A324" s="285"/>
      <c r="B324" s="619"/>
      <c r="C324" s="622"/>
      <c r="D324" s="353">
        <v>6</v>
      </c>
      <c r="E324" s="282"/>
      <c r="F324" s="1">
        <v>23</v>
      </c>
      <c r="G324" s="2">
        <v>17.829457364341085</v>
      </c>
      <c r="H324" s="283">
        <v>1513</v>
      </c>
      <c r="I324" s="284">
        <v>21.184542145057407</v>
      </c>
      <c r="J324" s="283">
        <v>929</v>
      </c>
      <c r="K324" s="284">
        <v>21.479768786127167</v>
      </c>
      <c r="L324" s="283">
        <v>310</v>
      </c>
      <c r="M324" s="284">
        <v>20.833333333333336</v>
      </c>
      <c r="N324" s="354"/>
      <c r="O324" s="46"/>
      <c r="P324" s="364" t="s">
        <v>420</v>
      </c>
      <c r="Q324" s="365"/>
      <c r="R324" s="365"/>
      <c r="S324" s="364" t="s">
        <v>420</v>
      </c>
      <c r="T324" s="365"/>
      <c r="U324" s="365"/>
      <c r="V324" s="364" t="s">
        <v>420</v>
      </c>
      <c r="W324" s="366"/>
      <c r="X324" s="366"/>
      <c r="Z324" s="337">
        <v>4</v>
      </c>
      <c r="AA324" s="337">
        <v>4</v>
      </c>
      <c r="AB324" s="337">
        <v>4</v>
      </c>
    </row>
    <row r="325" spans="1:28" ht="11.45" customHeight="1" x14ac:dyDescent="0.25">
      <c r="A325" s="285"/>
      <c r="B325" s="619"/>
      <c r="C325" s="622"/>
      <c r="D325" s="353">
        <v>7</v>
      </c>
      <c r="E325" s="282" t="s">
        <v>33</v>
      </c>
      <c r="F325" s="1">
        <v>37</v>
      </c>
      <c r="G325" s="2">
        <v>28.68217054263566</v>
      </c>
      <c r="H325" s="283">
        <v>1277</v>
      </c>
      <c r="I325" s="284">
        <v>17.880145617474096</v>
      </c>
      <c r="J325" s="283">
        <v>758</v>
      </c>
      <c r="K325" s="284">
        <v>17.52601156069364</v>
      </c>
      <c r="L325" s="283">
        <v>297</v>
      </c>
      <c r="M325" s="284">
        <v>19.959677419354836</v>
      </c>
      <c r="N325" s="354"/>
      <c r="O325" s="46"/>
      <c r="P325" s="420"/>
      <c r="Q325" s="421"/>
      <c r="R325" s="422"/>
      <c r="S325" s="420"/>
      <c r="T325" s="421"/>
      <c r="U325" s="420"/>
      <c r="V325" s="420"/>
      <c r="W325" s="421"/>
      <c r="X325" s="420"/>
    </row>
    <row r="326" spans="1:28" ht="11.45" customHeight="1" x14ac:dyDescent="0.25">
      <c r="A326" s="285"/>
      <c r="B326" s="619"/>
      <c r="C326" s="622"/>
      <c r="D326" s="353" t="s">
        <v>211</v>
      </c>
      <c r="E326" s="282" t="s">
        <v>34</v>
      </c>
      <c r="F326" s="1">
        <v>9</v>
      </c>
      <c r="G326" s="2">
        <v>6.9767441860465116</v>
      </c>
      <c r="H326" s="283">
        <v>553</v>
      </c>
      <c r="I326" s="284">
        <v>7.7429291514981804</v>
      </c>
      <c r="J326" s="283">
        <v>319</v>
      </c>
      <c r="K326" s="284">
        <v>7.3757225433526017</v>
      </c>
      <c r="L326" s="283">
        <v>130</v>
      </c>
      <c r="M326" s="284">
        <v>8.736559139784946</v>
      </c>
      <c r="N326" s="354"/>
      <c r="O326" s="46"/>
      <c r="P326" s="420"/>
      <c r="Q326" s="421"/>
      <c r="R326" s="422"/>
      <c r="S326" s="420"/>
      <c r="T326" s="421"/>
      <c r="U326" s="420"/>
      <c r="V326" s="420"/>
      <c r="W326" s="421"/>
      <c r="X326" s="420"/>
    </row>
    <row r="327" spans="1:28" ht="11.45" customHeight="1" x14ac:dyDescent="0.25">
      <c r="A327" s="285"/>
      <c r="B327" s="620"/>
      <c r="C327" s="623"/>
      <c r="D327" s="367"/>
      <c r="E327" s="298" t="s">
        <v>4</v>
      </c>
      <c r="F327" s="10">
        <v>129</v>
      </c>
      <c r="G327" s="11">
        <v>100</v>
      </c>
      <c r="H327" s="299">
        <v>7142</v>
      </c>
      <c r="I327" s="300">
        <v>100</v>
      </c>
      <c r="J327" s="299">
        <v>4325</v>
      </c>
      <c r="K327" s="300">
        <v>100</v>
      </c>
      <c r="L327" s="299">
        <v>1488</v>
      </c>
      <c r="M327" s="300">
        <v>100</v>
      </c>
      <c r="N327" s="354"/>
      <c r="O327" s="45"/>
      <c r="P327" s="406"/>
      <c r="Q327" s="383"/>
      <c r="R327" s="406"/>
      <c r="S327" s="406"/>
      <c r="T327" s="383"/>
      <c r="U327" s="406"/>
      <c r="V327" s="406"/>
      <c r="W327" s="383"/>
      <c r="X327" s="406"/>
    </row>
    <row r="328" spans="1:28" ht="11.45" customHeight="1" x14ac:dyDescent="0.25">
      <c r="A328" s="285" t="s">
        <v>15</v>
      </c>
      <c r="B328" s="618" t="s">
        <v>129</v>
      </c>
      <c r="C328" s="621" t="s">
        <v>201</v>
      </c>
      <c r="D328" s="353">
        <v>1</v>
      </c>
      <c r="E328" s="282" t="s">
        <v>32</v>
      </c>
      <c r="F328" s="1">
        <v>2</v>
      </c>
      <c r="G328" s="2">
        <v>1.5625</v>
      </c>
      <c r="H328" s="283">
        <v>288</v>
      </c>
      <c r="I328" s="284">
        <v>4.0251572327044025</v>
      </c>
      <c r="J328" s="283">
        <v>175</v>
      </c>
      <c r="K328" s="284">
        <v>4.0369088811995386</v>
      </c>
      <c r="L328" s="283">
        <v>74</v>
      </c>
      <c r="M328" s="284">
        <v>4.9498327759197327</v>
      </c>
      <c r="N328" s="354"/>
      <c r="O328" s="46"/>
      <c r="P328" s="355"/>
      <c r="Q328" s="356"/>
      <c r="R328" s="355"/>
      <c r="S328" s="355"/>
      <c r="T328" s="356"/>
      <c r="U328" s="355"/>
      <c r="V328" s="355"/>
      <c r="W328" s="356"/>
      <c r="X328" s="355"/>
    </row>
    <row r="329" spans="1:28" ht="11.45" customHeight="1" x14ac:dyDescent="0.25">
      <c r="A329" s="285"/>
      <c r="B329" s="619"/>
      <c r="C329" s="622"/>
      <c r="D329" s="353">
        <v>2</v>
      </c>
      <c r="E329" s="282"/>
      <c r="F329" s="1">
        <v>7</v>
      </c>
      <c r="G329" s="2">
        <v>5.46875</v>
      </c>
      <c r="H329" s="283">
        <v>351</v>
      </c>
      <c r="I329" s="284">
        <v>4.9056603773584913</v>
      </c>
      <c r="J329" s="283">
        <v>197</v>
      </c>
      <c r="K329" s="284">
        <v>4.544405997693195</v>
      </c>
      <c r="L329" s="283">
        <v>73</v>
      </c>
      <c r="M329" s="284">
        <v>4.8829431438127093</v>
      </c>
      <c r="N329" s="354"/>
      <c r="O329" s="48"/>
      <c r="P329" s="360"/>
      <c r="Q329" s="359"/>
      <c r="R329" s="360"/>
      <c r="S329" s="360"/>
      <c r="T329" s="359"/>
      <c r="U329" s="360"/>
      <c r="V329" s="360"/>
      <c r="W329" s="359"/>
      <c r="X329" s="360"/>
    </row>
    <row r="330" spans="1:28" ht="11.45" customHeight="1" x14ac:dyDescent="0.25">
      <c r="A330" s="285"/>
      <c r="B330" s="619"/>
      <c r="C330" s="622"/>
      <c r="D330" s="353">
        <v>3</v>
      </c>
      <c r="E330" s="282"/>
      <c r="F330" s="1">
        <v>10</v>
      </c>
      <c r="G330" s="2">
        <v>7.8125</v>
      </c>
      <c r="H330" s="283">
        <v>632</v>
      </c>
      <c r="I330" s="284">
        <v>8.83298392732355</v>
      </c>
      <c r="J330" s="283">
        <v>385</v>
      </c>
      <c r="K330" s="284">
        <v>8.8811995386389864</v>
      </c>
      <c r="L330" s="283">
        <v>141</v>
      </c>
      <c r="M330" s="284">
        <v>9.4314381270903009</v>
      </c>
      <c r="N330" s="354"/>
      <c r="O330" s="48"/>
      <c r="P330" s="360"/>
      <c r="Q330" s="359"/>
      <c r="R330" s="360"/>
      <c r="S330" s="360"/>
      <c r="T330" s="359"/>
      <c r="U330" s="360"/>
      <c r="V330" s="360"/>
      <c r="W330" s="359"/>
      <c r="X330" s="360"/>
    </row>
    <row r="331" spans="1:28" ht="11.45" customHeight="1" x14ac:dyDescent="0.25">
      <c r="A331" s="285"/>
      <c r="B331" s="619"/>
      <c r="C331" s="622"/>
      <c r="D331" s="353">
        <v>4</v>
      </c>
      <c r="E331" s="282"/>
      <c r="F331" s="1">
        <v>18</v>
      </c>
      <c r="G331" s="2">
        <v>14.0625</v>
      </c>
      <c r="H331" s="283">
        <v>1181</v>
      </c>
      <c r="I331" s="284">
        <v>16.505939902166318</v>
      </c>
      <c r="J331" s="283">
        <v>717</v>
      </c>
      <c r="K331" s="284">
        <v>16.539792387543255</v>
      </c>
      <c r="L331" s="283">
        <v>234</v>
      </c>
      <c r="M331" s="284">
        <v>15.65217391304348</v>
      </c>
      <c r="N331" s="354"/>
      <c r="O331" s="48"/>
      <c r="P331" s="360"/>
      <c r="Q331" s="359"/>
      <c r="R331" s="360"/>
      <c r="S331" s="360"/>
      <c r="T331" s="359"/>
      <c r="U331" s="360"/>
      <c r="V331" s="360"/>
      <c r="W331" s="359"/>
      <c r="X331" s="360"/>
    </row>
    <row r="332" spans="1:28" ht="11.45" customHeight="1" x14ac:dyDescent="0.25">
      <c r="A332" s="285"/>
      <c r="B332" s="619"/>
      <c r="C332" s="622"/>
      <c r="D332" s="353">
        <v>5</v>
      </c>
      <c r="E332" s="282"/>
      <c r="F332" s="1">
        <v>29</v>
      </c>
      <c r="G332" s="2">
        <v>22.65625</v>
      </c>
      <c r="H332" s="283">
        <v>1583</v>
      </c>
      <c r="I332" s="284">
        <v>22.124388539482879</v>
      </c>
      <c r="J332" s="283">
        <v>990</v>
      </c>
      <c r="K332" s="284">
        <v>22.837370242214533</v>
      </c>
      <c r="L332" s="283">
        <v>316</v>
      </c>
      <c r="M332" s="284">
        <v>21.137123745819398</v>
      </c>
      <c r="N332" s="354"/>
      <c r="O332" s="47">
        <v>5.101694915254237</v>
      </c>
      <c r="P332" s="361">
        <v>4.8331794398276395</v>
      </c>
      <c r="Q332" s="362" t="s">
        <v>78</v>
      </c>
      <c r="R332" s="363">
        <v>0.16577816188324018</v>
      </c>
      <c r="S332" s="361">
        <v>4.8196721311475406</v>
      </c>
      <c r="T332" s="362" t="s">
        <v>78</v>
      </c>
      <c r="U332" s="363">
        <v>0.17593435750389855</v>
      </c>
      <c r="V332" s="361">
        <v>4.8044117647058826</v>
      </c>
      <c r="W332" s="362" t="s">
        <v>78</v>
      </c>
      <c r="X332" s="363">
        <v>0.17787700377692345</v>
      </c>
    </row>
    <row r="333" spans="1:28" ht="11.45" customHeight="1" x14ac:dyDescent="0.25">
      <c r="A333" s="285"/>
      <c r="B333" s="619"/>
      <c r="C333" s="622"/>
      <c r="D333" s="353">
        <v>6</v>
      </c>
      <c r="E333" s="282"/>
      <c r="F333" s="1">
        <v>25</v>
      </c>
      <c r="G333" s="2">
        <v>19.53125</v>
      </c>
      <c r="H333" s="283">
        <v>1360</v>
      </c>
      <c r="I333" s="284">
        <v>19.007686932215233</v>
      </c>
      <c r="J333" s="283">
        <v>806</v>
      </c>
      <c r="K333" s="284">
        <v>18.592848904267591</v>
      </c>
      <c r="L333" s="283">
        <v>279</v>
      </c>
      <c r="M333" s="284">
        <v>18.662207357859533</v>
      </c>
      <c r="N333" s="354"/>
      <c r="O333" s="46"/>
      <c r="P333" s="364" t="s">
        <v>637</v>
      </c>
      <c r="Q333" s="365"/>
      <c r="R333" s="365"/>
      <c r="S333" s="364" t="s">
        <v>637</v>
      </c>
      <c r="T333" s="365"/>
      <c r="U333" s="365"/>
      <c r="V333" s="364" t="s">
        <v>637</v>
      </c>
      <c r="W333" s="366"/>
      <c r="X333" s="366"/>
      <c r="Z333" s="337">
        <v>3</v>
      </c>
      <c r="AA333" s="337">
        <v>3</v>
      </c>
      <c r="AB333" s="337">
        <v>3</v>
      </c>
    </row>
    <row r="334" spans="1:28" ht="11.45" customHeight="1" x14ac:dyDescent="0.25">
      <c r="A334" s="285"/>
      <c r="B334" s="619"/>
      <c r="C334" s="622"/>
      <c r="D334" s="353">
        <v>7</v>
      </c>
      <c r="E334" s="282" t="s">
        <v>33</v>
      </c>
      <c r="F334" s="1">
        <v>27</v>
      </c>
      <c r="G334" s="2">
        <v>21.09375</v>
      </c>
      <c r="H334" s="283">
        <v>1103</v>
      </c>
      <c r="I334" s="284">
        <v>15.415793151642207</v>
      </c>
      <c r="J334" s="283">
        <v>634</v>
      </c>
      <c r="K334" s="284">
        <v>14.625144175317187</v>
      </c>
      <c r="L334" s="283">
        <v>243</v>
      </c>
      <c r="M334" s="284">
        <v>16.254180602006691</v>
      </c>
      <c r="N334" s="354"/>
      <c r="O334" s="46"/>
      <c r="P334" s="420"/>
      <c r="Q334" s="421"/>
      <c r="R334" s="422"/>
      <c r="S334" s="420"/>
      <c r="T334" s="421"/>
      <c r="U334" s="420"/>
      <c r="V334" s="420"/>
      <c r="W334" s="421"/>
      <c r="X334" s="420"/>
    </row>
    <row r="335" spans="1:28" ht="11.45" customHeight="1" x14ac:dyDescent="0.25">
      <c r="A335" s="285"/>
      <c r="B335" s="619"/>
      <c r="C335" s="622"/>
      <c r="D335" s="353" t="s">
        <v>211</v>
      </c>
      <c r="E335" s="282" t="s">
        <v>34</v>
      </c>
      <c r="F335" s="1">
        <v>10</v>
      </c>
      <c r="G335" s="2">
        <v>7.8125</v>
      </c>
      <c r="H335" s="283">
        <v>657</v>
      </c>
      <c r="I335" s="284">
        <v>9.1823899371069171</v>
      </c>
      <c r="J335" s="283">
        <v>431</v>
      </c>
      <c r="K335" s="284">
        <v>9.9423298731257219</v>
      </c>
      <c r="L335" s="283">
        <v>135</v>
      </c>
      <c r="M335" s="284">
        <v>9.0301003344481607</v>
      </c>
      <c r="N335" s="354"/>
      <c r="O335" s="46"/>
      <c r="P335" s="420"/>
      <c r="Q335" s="421"/>
      <c r="R335" s="422"/>
      <c r="S335" s="420"/>
      <c r="T335" s="421"/>
      <c r="U335" s="420"/>
      <c r="V335" s="420"/>
      <c r="W335" s="421"/>
      <c r="X335" s="420"/>
    </row>
    <row r="336" spans="1:28" ht="11.45" customHeight="1" x14ac:dyDescent="0.25">
      <c r="A336" s="409"/>
      <c r="B336" s="620"/>
      <c r="C336" s="623"/>
      <c r="D336" s="367"/>
      <c r="E336" s="298" t="s">
        <v>4</v>
      </c>
      <c r="F336" s="10">
        <v>128</v>
      </c>
      <c r="G336" s="11">
        <v>100</v>
      </c>
      <c r="H336" s="299">
        <v>7155</v>
      </c>
      <c r="I336" s="300">
        <v>100</v>
      </c>
      <c r="J336" s="299">
        <v>4335</v>
      </c>
      <c r="K336" s="300">
        <v>100</v>
      </c>
      <c r="L336" s="299">
        <v>1495</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8" t="s">
        <v>445</v>
      </c>
      <c r="C338" s="621" t="s">
        <v>139</v>
      </c>
      <c r="D338" s="353">
        <v>1</v>
      </c>
      <c r="E338" s="282" t="s">
        <v>38</v>
      </c>
      <c r="F338" s="1">
        <v>1</v>
      </c>
      <c r="G338" s="2">
        <v>0.77519379844961245</v>
      </c>
      <c r="H338" s="283">
        <v>94</v>
      </c>
      <c r="I338" s="284">
        <v>1.315053161723559</v>
      </c>
      <c r="J338" s="283">
        <v>56</v>
      </c>
      <c r="K338" s="284">
        <v>1.2915129151291513</v>
      </c>
      <c r="L338" s="283">
        <v>17</v>
      </c>
      <c r="M338" s="284">
        <v>1.1409395973154361</v>
      </c>
      <c r="N338" s="354"/>
      <c r="O338" s="46"/>
      <c r="P338" s="355"/>
      <c r="Q338" s="356"/>
      <c r="R338" s="355"/>
      <c r="S338" s="355"/>
      <c r="T338" s="356"/>
      <c r="U338" s="355"/>
      <c r="V338" s="355"/>
      <c r="W338" s="356"/>
      <c r="X338" s="355"/>
    </row>
    <row r="339" spans="1:28" ht="11.45" customHeight="1" x14ac:dyDescent="0.25">
      <c r="A339" s="285"/>
      <c r="B339" s="619"/>
      <c r="C339" s="622"/>
      <c r="D339" s="353">
        <v>2</v>
      </c>
      <c r="E339" s="282" t="s">
        <v>39</v>
      </c>
      <c r="F339" s="1">
        <v>17</v>
      </c>
      <c r="G339" s="2">
        <v>13.178294573643413</v>
      </c>
      <c r="H339" s="283">
        <v>1034</v>
      </c>
      <c r="I339" s="284">
        <v>14.465584778959151</v>
      </c>
      <c r="J339" s="283">
        <v>609</v>
      </c>
      <c r="K339" s="284">
        <v>14.04520295202952</v>
      </c>
      <c r="L339" s="283">
        <v>182</v>
      </c>
      <c r="M339" s="284">
        <v>12.214765100671141</v>
      </c>
      <c r="N339" s="354"/>
      <c r="O339" s="48"/>
      <c r="P339" s="360"/>
      <c r="Q339" s="359"/>
      <c r="R339" s="360"/>
      <c r="S339" s="360"/>
      <c r="T339" s="359"/>
      <c r="U339" s="360"/>
      <c r="V339" s="360"/>
      <c r="W339" s="359"/>
      <c r="X339" s="360"/>
    </row>
    <row r="340" spans="1:28" ht="11.45" customHeight="1" x14ac:dyDescent="0.25">
      <c r="A340" s="285"/>
      <c r="B340" s="619"/>
      <c r="C340" s="622"/>
      <c r="D340" s="353">
        <v>3</v>
      </c>
      <c r="E340" s="282" t="s">
        <v>40</v>
      </c>
      <c r="F340" s="1">
        <v>56</v>
      </c>
      <c r="G340" s="2">
        <v>43.410852713178294</v>
      </c>
      <c r="H340" s="283">
        <v>3329</v>
      </c>
      <c r="I340" s="284">
        <v>46.572467823167315</v>
      </c>
      <c r="J340" s="283">
        <v>2009</v>
      </c>
      <c r="K340" s="284">
        <v>46.3330258302583</v>
      </c>
      <c r="L340" s="283">
        <v>660</v>
      </c>
      <c r="M340" s="284">
        <v>44.29530201342282</v>
      </c>
      <c r="N340" s="354"/>
      <c r="O340" s="47">
        <v>3.2790697674418605</v>
      </c>
      <c r="P340" s="361">
        <v>3.2055120313374372</v>
      </c>
      <c r="Q340" s="362" t="s">
        <v>78</v>
      </c>
      <c r="R340" s="363">
        <v>0.10091760617655562</v>
      </c>
      <c r="S340" s="361">
        <v>3.2170202952029521</v>
      </c>
      <c r="T340" s="362" t="s">
        <v>78</v>
      </c>
      <c r="U340" s="363">
        <v>8.5387822636739732E-2</v>
      </c>
      <c r="V340" s="361">
        <v>3.2785234899328861</v>
      </c>
      <c r="W340" s="362" t="s">
        <v>78</v>
      </c>
      <c r="X340" s="363">
        <v>7.6185467683601005E-4</v>
      </c>
    </row>
    <row r="341" spans="1:28" ht="11.45" customHeight="1" x14ac:dyDescent="0.25">
      <c r="A341" s="285"/>
      <c r="B341" s="619"/>
      <c r="C341" s="622"/>
      <c r="D341" s="353">
        <v>4</v>
      </c>
      <c r="E341" s="282" t="s">
        <v>52</v>
      </c>
      <c r="F341" s="1">
        <v>55</v>
      </c>
      <c r="G341" s="2">
        <v>42.63565891472868</v>
      </c>
      <c r="H341" s="283">
        <v>2691</v>
      </c>
      <c r="I341" s="284">
        <v>37.646894236149976</v>
      </c>
      <c r="J341" s="283">
        <v>1662</v>
      </c>
      <c r="K341" s="284">
        <v>38.330258302583026</v>
      </c>
      <c r="L341" s="283">
        <v>631</v>
      </c>
      <c r="M341" s="284">
        <v>42.348993288590606</v>
      </c>
      <c r="N341" s="354"/>
      <c r="O341" s="46"/>
      <c r="P341" s="364" t="s">
        <v>637</v>
      </c>
      <c r="Q341" s="365"/>
      <c r="R341" s="365"/>
      <c r="S341" s="364" t="s">
        <v>637</v>
      </c>
      <c r="T341" s="365"/>
      <c r="U341" s="365"/>
      <c r="V341" s="364" t="s">
        <v>637</v>
      </c>
      <c r="W341" s="366"/>
      <c r="X341" s="366"/>
      <c r="Z341" s="337">
        <v>3</v>
      </c>
      <c r="AA341" s="337">
        <v>3</v>
      </c>
      <c r="AB341" s="337">
        <v>3</v>
      </c>
    </row>
    <row r="342" spans="1:28" ht="11.45" customHeight="1" x14ac:dyDescent="0.25">
      <c r="A342" s="285"/>
      <c r="B342" s="620"/>
      <c r="C342" s="623"/>
      <c r="D342" s="367"/>
      <c r="E342" s="298" t="s">
        <v>4</v>
      </c>
      <c r="F342" s="10">
        <v>129</v>
      </c>
      <c r="G342" s="11">
        <v>100</v>
      </c>
      <c r="H342" s="299">
        <v>7148</v>
      </c>
      <c r="I342" s="300">
        <v>100</v>
      </c>
      <c r="J342" s="299">
        <v>4336</v>
      </c>
      <c r="K342" s="300">
        <v>100</v>
      </c>
      <c r="L342" s="299">
        <v>1490</v>
      </c>
      <c r="M342" s="300">
        <v>100</v>
      </c>
      <c r="N342" s="354"/>
      <c r="O342" s="45"/>
      <c r="P342" s="406"/>
      <c r="Q342" s="383"/>
      <c r="R342" s="406"/>
      <c r="S342" s="406"/>
      <c r="T342" s="383"/>
      <c r="U342" s="406"/>
      <c r="V342" s="406"/>
      <c r="W342" s="383"/>
      <c r="X342" s="406"/>
    </row>
    <row r="343" spans="1:28" ht="11.45" customHeight="1" x14ac:dyDescent="0.25">
      <c r="A343" s="285" t="s">
        <v>5</v>
      </c>
      <c r="B343" s="618" t="s">
        <v>131</v>
      </c>
      <c r="C343" s="621" t="s">
        <v>202</v>
      </c>
      <c r="D343" s="353">
        <v>1</v>
      </c>
      <c r="E343" s="282" t="s">
        <v>38</v>
      </c>
      <c r="F343" s="1">
        <v>0</v>
      </c>
      <c r="G343" s="2">
        <v>0</v>
      </c>
      <c r="H343" s="283">
        <v>186</v>
      </c>
      <c r="I343" s="284">
        <v>2.6097937421074788</v>
      </c>
      <c r="J343" s="283">
        <v>110</v>
      </c>
      <c r="K343" s="284">
        <v>2.5480657864257585</v>
      </c>
      <c r="L343" s="283">
        <v>34</v>
      </c>
      <c r="M343" s="284">
        <v>2.2926500337154416</v>
      </c>
      <c r="N343" s="354"/>
      <c r="O343" s="46"/>
      <c r="P343" s="355"/>
      <c r="Q343" s="356"/>
      <c r="R343" s="355"/>
      <c r="S343" s="355"/>
      <c r="T343" s="356"/>
      <c r="U343" s="355"/>
      <c r="V343" s="355"/>
      <c r="W343" s="356"/>
      <c r="X343" s="355"/>
    </row>
    <row r="344" spans="1:28" ht="11.45" customHeight="1" x14ac:dyDescent="0.25">
      <c r="A344" s="285"/>
      <c r="B344" s="619"/>
      <c r="C344" s="622"/>
      <c r="D344" s="353">
        <v>2</v>
      </c>
      <c r="E344" s="282" t="s">
        <v>39</v>
      </c>
      <c r="F344" s="1">
        <v>20</v>
      </c>
      <c r="G344" s="2">
        <v>15.625</v>
      </c>
      <c r="H344" s="283">
        <v>1279</v>
      </c>
      <c r="I344" s="284">
        <v>17.945839764276695</v>
      </c>
      <c r="J344" s="283">
        <v>748</v>
      </c>
      <c r="K344" s="284">
        <v>17.326847347695161</v>
      </c>
      <c r="L344" s="283">
        <v>251</v>
      </c>
      <c r="M344" s="284">
        <v>16.925151719487523</v>
      </c>
      <c r="N344" s="354"/>
      <c r="O344" s="48"/>
      <c r="P344" s="360"/>
      <c r="Q344" s="359"/>
      <c r="R344" s="360"/>
      <c r="S344" s="360"/>
      <c r="T344" s="359"/>
      <c r="U344" s="360"/>
      <c r="V344" s="360"/>
      <c r="W344" s="359"/>
      <c r="X344" s="360"/>
    </row>
    <row r="345" spans="1:28" ht="11.45" customHeight="1" x14ac:dyDescent="0.25">
      <c r="A345" s="285"/>
      <c r="B345" s="619"/>
      <c r="C345" s="622"/>
      <c r="D345" s="353">
        <v>3</v>
      </c>
      <c r="E345" s="282" t="s">
        <v>40</v>
      </c>
      <c r="F345" s="1">
        <v>62</v>
      </c>
      <c r="G345" s="2">
        <v>48.4375</v>
      </c>
      <c r="H345" s="283">
        <v>3211</v>
      </c>
      <c r="I345" s="284">
        <v>45.054019924231795</v>
      </c>
      <c r="J345" s="283">
        <v>1973</v>
      </c>
      <c r="K345" s="284">
        <v>45.703034514709287</v>
      </c>
      <c r="L345" s="283">
        <v>633</v>
      </c>
      <c r="M345" s="284">
        <v>42.683749157113958</v>
      </c>
      <c r="N345" s="354"/>
      <c r="O345" s="47">
        <v>3.203125</v>
      </c>
      <c r="P345" s="361">
        <v>3.1122491932089238</v>
      </c>
      <c r="Q345" s="362" t="s">
        <v>78</v>
      </c>
      <c r="R345" s="363">
        <v>0.11608475078030593</v>
      </c>
      <c r="S345" s="361">
        <v>3.119990734306231</v>
      </c>
      <c r="T345" s="362" t="s">
        <v>78</v>
      </c>
      <c r="U345" s="363">
        <v>0.10718998281379014</v>
      </c>
      <c r="V345" s="361">
        <v>3.1658799730276468</v>
      </c>
      <c r="W345" s="362" t="s">
        <v>78</v>
      </c>
      <c r="X345" s="363">
        <v>4.7921762362192692E-2</v>
      </c>
    </row>
    <row r="346" spans="1:28" ht="11.45" customHeight="1" x14ac:dyDescent="0.25">
      <c r="A346" s="285"/>
      <c r="B346" s="619"/>
      <c r="C346" s="622"/>
      <c r="D346" s="353">
        <v>4</v>
      </c>
      <c r="E346" s="282" t="s">
        <v>52</v>
      </c>
      <c r="F346" s="1">
        <v>46</v>
      </c>
      <c r="G346" s="2">
        <v>35.9375</v>
      </c>
      <c r="H346" s="283">
        <v>2451</v>
      </c>
      <c r="I346" s="284">
        <v>34.390346569384036</v>
      </c>
      <c r="J346" s="283">
        <v>1486</v>
      </c>
      <c r="K346" s="284">
        <v>34.422052351169796</v>
      </c>
      <c r="L346" s="283">
        <v>565</v>
      </c>
      <c r="M346" s="284">
        <v>38.098449089683072</v>
      </c>
      <c r="N346" s="354"/>
      <c r="O346" s="46"/>
      <c r="P346" s="364" t="s">
        <v>637</v>
      </c>
      <c r="Q346" s="365"/>
      <c r="R346" s="365"/>
      <c r="S346" s="364" t="s">
        <v>637</v>
      </c>
      <c r="T346" s="365"/>
      <c r="U346" s="365"/>
      <c r="V346" s="364" t="s">
        <v>637</v>
      </c>
      <c r="W346" s="366"/>
      <c r="X346" s="366"/>
      <c r="Z346" s="337">
        <v>3</v>
      </c>
      <c r="AA346" s="337">
        <v>3</v>
      </c>
      <c r="AB346" s="337">
        <v>3</v>
      </c>
    </row>
    <row r="347" spans="1:28" ht="11.45" customHeight="1" x14ac:dyDescent="0.25">
      <c r="A347" s="285"/>
      <c r="B347" s="620"/>
      <c r="C347" s="623"/>
      <c r="D347" s="367"/>
      <c r="E347" s="298" t="s">
        <v>4</v>
      </c>
      <c r="F347" s="10">
        <v>128</v>
      </c>
      <c r="G347" s="11">
        <v>100</v>
      </c>
      <c r="H347" s="299">
        <v>7127</v>
      </c>
      <c r="I347" s="300">
        <v>100</v>
      </c>
      <c r="J347" s="299">
        <v>4317</v>
      </c>
      <c r="K347" s="300">
        <v>100</v>
      </c>
      <c r="L347" s="299">
        <v>1483</v>
      </c>
      <c r="M347" s="300">
        <v>100</v>
      </c>
      <c r="N347" s="354"/>
      <c r="O347" s="45"/>
      <c r="P347" s="406"/>
      <c r="Q347" s="383"/>
      <c r="R347" s="406"/>
      <c r="S347" s="406"/>
      <c r="T347" s="383"/>
      <c r="U347" s="406"/>
      <c r="V347" s="406"/>
      <c r="W347" s="383"/>
      <c r="X347" s="406"/>
    </row>
    <row r="348" spans="1:28" ht="11.45" customHeight="1" x14ac:dyDescent="0.25">
      <c r="A348" s="285" t="s">
        <v>13</v>
      </c>
      <c r="B348" s="618" t="s">
        <v>132</v>
      </c>
      <c r="C348" s="621" t="s">
        <v>203</v>
      </c>
      <c r="D348" s="353">
        <v>1</v>
      </c>
      <c r="E348" s="282" t="s">
        <v>38</v>
      </c>
      <c r="F348" s="1">
        <v>3</v>
      </c>
      <c r="G348" s="2">
        <v>2.3255813953488373</v>
      </c>
      <c r="H348" s="283">
        <v>303</v>
      </c>
      <c r="I348" s="284">
        <v>4.2407277816655</v>
      </c>
      <c r="J348" s="283">
        <v>185</v>
      </c>
      <c r="K348" s="284">
        <v>4.2695591968612971</v>
      </c>
      <c r="L348" s="283">
        <v>55</v>
      </c>
      <c r="M348" s="284">
        <v>3.6912751677852351</v>
      </c>
      <c r="N348" s="354"/>
      <c r="O348" s="46"/>
      <c r="P348" s="355"/>
      <c r="Q348" s="356"/>
      <c r="R348" s="355"/>
      <c r="S348" s="355"/>
      <c r="T348" s="356"/>
      <c r="U348" s="355"/>
      <c r="V348" s="355"/>
      <c r="W348" s="356"/>
      <c r="X348" s="355"/>
    </row>
    <row r="349" spans="1:28" ht="11.45" customHeight="1" x14ac:dyDescent="0.25">
      <c r="A349" s="285"/>
      <c r="B349" s="619"/>
      <c r="C349" s="622"/>
      <c r="D349" s="353">
        <v>2</v>
      </c>
      <c r="E349" s="282" t="s">
        <v>39</v>
      </c>
      <c r="F349" s="1">
        <v>13</v>
      </c>
      <c r="G349" s="2">
        <v>10.077519379844961</v>
      </c>
      <c r="H349" s="283">
        <v>1124</v>
      </c>
      <c r="I349" s="284">
        <v>15.731280615815255</v>
      </c>
      <c r="J349" s="283">
        <v>702</v>
      </c>
      <c r="K349" s="284">
        <v>16.201246249711517</v>
      </c>
      <c r="L349" s="283">
        <v>235</v>
      </c>
      <c r="M349" s="284">
        <v>15.771812080536913</v>
      </c>
      <c r="N349" s="354"/>
      <c r="O349" s="48"/>
      <c r="P349" s="360"/>
      <c r="Q349" s="359"/>
      <c r="R349" s="360"/>
      <c r="S349" s="360"/>
      <c r="T349" s="359"/>
      <c r="U349" s="360"/>
      <c r="V349" s="360"/>
      <c r="W349" s="359"/>
      <c r="X349" s="360"/>
    </row>
    <row r="350" spans="1:28" ht="11.45" customHeight="1" x14ac:dyDescent="0.25">
      <c r="A350" s="285"/>
      <c r="B350" s="619"/>
      <c r="C350" s="622"/>
      <c r="D350" s="353">
        <v>3</v>
      </c>
      <c r="E350" s="282" t="s">
        <v>40</v>
      </c>
      <c r="F350" s="1">
        <v>51</v>
      </c>
      <c r="G350" s="2">
        <v>39.534883720930232</v>
      </c>
      <c r="H350" s="283">
        <v>2853</v>
      </c>
      <c r="I350" s="284">
        <v>39.930020993701888</v>
      </c>
      <c r="J350" s="283">
        <v>1772</v>
      </c>
      <c r="K350" s="284">
        <v>40.895453496422803</v>
      </c>
      <c r="L350" s="283">
        <v>578</v>
      </c>
      <c r="M350" s="284">
        <v>38.791946308724832</v>
      </c>
      <c r="N350" s="354"/>
      <c r="O350" s="47">
        <v>3.3333333333333335</v>
      </c>
      <c r="P350" s="361">
        <v>3.1588523442967111</v>
      </c>
      <c r="Q350" s="362" t="s">
        <v>629</v>
      </c>
      <c r="R350" s="363">
        <v>0.20848387390044285</v>
      </c>
      <c r="S350" s="361">
        <v>3.1389337641357029</v>
      </c>
      <c r="T350" s="362" t="s">
        <v>630</v>
      </c>
      <c r="U350" s="363">
        <v>0.2329860557917984</v>
      </c>
      <c r="V350" s="361">
        <v>3.1859060402684563</v>
      </c>
      <c r="W350" s="362" t="s">
        <v>78</v>
      </c>
      <c r="X350" s="363">
        <v>0.17889490694536894</v>
      </c>
    </row>
    <row r="351" spans="1:28" ht="11.45" customHeight="1" x14ac:dyDescent="0.25">
      <c r="A351" s="285"/>
      <c r="B351" s="619"/>
      <c r="C351" s="622"/>
      <c r="D351" s="353">
        <v>4</v>
      </c>
      <c r="E351" s="282" t="s">
        <v>52</v>
      </c>
      <c r="F351" s="1">
        <v>62</v>
      </c>
      <c r="G351" s="2">
        <v>48.062015503875969</v>
      </c>
      <c r="H351" s="283">
        <v>2865</v>
      </c>
      <c r="I351" s="284">
        <v>40.097970608817356</v>
      </c>
      <c r="J351" s="283">
        <v>1674</v>
      </c>
      <c r="K351" s="284">
        <v>38.633741057004386</v>
      </c>
      <c r="L351" s="283">
        <v>622</v>
      </c>
      <c r="M351" s="284">
        <v>41.744966442953022</v>
      </c>
      <c r="N351" s="354"/>
      <c r="O351" s="46"/>
      <c r="P351" s="364" t="s">
        <v>420</v>
      </c>
      <c r="Q351" s="365"/>
      <c r="R351" s="365"/>
      <c r="S351" s="364" t="s">
        <v>420</v>
      </c>
      <c r="T351" s="365"/>
      <c r="U351" s="365"/>
      <c r="V351" s="364" t="s">
        <v>637</v>
      </c>
      <c r="W351" s="366"/>
      <c r="X351" s="366"/>
      <c r="Z351" s="337">
        <v>4</v>
      </c>
      <c r="AA351" s="337">
        <v>4</v>
      </c>
      <c r="AB351" s="337">
        <v>3</v>
      </c>
    </row>
    <row r="352" spans="1:28" ht="11.45" customHeight="1" x14ac:dyDescent="0.25">
      <c r="A352" s="278"/>
      <c r="B352" s="620"/>
      <c r="C352" s="623"/>
      <c r="D352" s="367"/>
      <c r="E352" s="298" t="s">
        <v>4</v>
      </c>
      <c r="F352" s="10">
        <v>129</v>
      </c>
      <c r="G352" s="11">
        <v>100</v>
      </c>
      <c r="H352" s="299">
        <v>7145</v>
      </c>
      <c r="I352" s="300">
        <v>100</v>
      </c>
      <c r="J352" s="299">
        <v>4333</v>
      </c>
      <c r="K352" s="300">
        <v>100</v>
      </c>
      <c r="L352" s="299">
        <v>1490</v>
      </c>
      <c r="M352" s="300">
        <v>100</v>
      </c>
      <c r="N352" s="354"/>
      <c r="O352" s="45"/>
      <c r="P352" s="406"/>
      <c r="Q352" s="383"/>
      <c r="R352" s="406"/>
      <c r="S352" s="406"/>
      <c r="T352" s="383"/>
      <c r="U352" s="406"/>
      <c r="V352" s="406"/>
      <c r="W352" s="383"/>
      <c r="X352" s="406"/>
    </row>
    <row r="353" spans="1:28" ht="12" customHeight="1" x14ac:dyDescent="0.25">
      <c r="A353" s="285" t="s">
        <v>14</v>
      </c>
      <c r="B353" s="624" t="s">
        <v>133</v>
      </c>
      <c r="C353" s="625" t="s">
        <v>204</v>
      </c>
      <c r="D353" s="384">
        <v>1</v>
      </c>
      <c r="E353" s="385" t="s">
        <v>38</v>
      </c>
      <c r="F353" s="8">
        <v>13</v>
      </c>
      <c r="G353" s="9">
        <v>10.077519379844961</v>
      </c>
      <c r="H353" s="386">
        <v>683</v>
      </c>
      <c r="I353" s="387">
        <v>9.5591322603219044</v>
      </c>
      <c r="J353" s="386">
        <v>361</v>
      </c>
      <c r="K353" s="387">
        <v>8.3410351201478736</v>
      </c>
      <c r="L353" s="386">
        <v>101</v>
      </c>
      <c r="M353" s="387">
        <v>6.7921990585070615</v>
      </c>
      <c r="N353" s="354"/>
      <c r="O353" s="49"/>
      <c r="P353" s="407"/>
      <c r="Q353" s="408"/>
      <c r="R353" s="407"/>
      <c r="S353" s="407"/>
      <c r="T353" s="408"/>
      <c r="U353" s="407"/>
      <c r="V353" s="407"/>
      <c r="W353" s="408"/>
      <c r="X353" s="407"/>
    </row>
    <row r="354" spans="1:28" ht="12" customHeight="1" x14ac:dyDescent="0.25">
      <c r="A354" s="285"/>
      <c r="B354" s="619"/>
      <c r="C354" s="622"/>
      <c r="D354" s="353">
        <v>2</v>
      </c>
      <c r="E354" s="282" t="s">
        <v>39</v>
      </c>
      <c r="F354" s="1">
        <v>38</v>
      </c>
      <c r="G354" s="2">
        <v>29.457364341085274</v>
      </c>
      <c r="H354" s="283">
        <v>1880</v>
      </c>
      <c r="I354" s="284">
        <v>26.312106368089573</v>
      </c>
      <c r="J354" s="283">
        <v>1123</v>
      </c>
      <c r="K354" s="284">
        <v>25.947319778188536</v>
      </c>
      <c r="L354" s="283">
        <v>363</v>
      </c>
      <c r="M354" s="284">
        <v>24.411566913248151</v>
      </c>
      <c r="N354" s="354"/>
      <c r="O354" s="48"/>
      <c r="P354" s="360"/>
      <c r="Q354" s="359"/>
      <c r="R354" s="360"/>
      <c r="S354" s="360"/>
      <c r="T354" s="359"/>
      <c r="U354" s="360"/>
      <c r="V354" s="360"/>
      <c r="W354" s="359"/>
      <c r="X354" s="360"/>
    </row>
    <row r="355" spans="1:28" ht="12" customHeight="1" x14ac:dyDescent="0.25">
      <c r="A355" s="285"/>
      <c r="B355" s="619"/>
      <c r="C355" s="622"/>
      <c r="D355" s="353">
        <v>3</v>
      </c>
      <c r="E355" s="282" t="s">
        <v>40</v>
      </c>
      <c r="F355" s="1">
        <v>44</v>
      </c>
      <c r="G355" s="2">
        <v>34.108527131782942</v>
      </c>
      <c r="H355" s="283">
        <v>2599</v>
      </c>
      <c r="I355" s="284">
        <v>36.375087473757873</v>
      </c>
      <c r="J355" s="283">
        <v>1607</v>
      </c>
      <c r="K355" s="284">
        <v>37.130314232902037</v>
      </c>
      <c r="L355" s="283">
        <v>550</v>
      </c>
      <c r="M355" s="284">
        <v>36.987222595830531</v>
      </c>
      <c r="N355" s="354"/>
      <c r="O355" s="47">
        <v>2.7674418604651163</v>
      </c>
      <c r="P355" s="361">
        <v>2.8232330300909729</v>
      </c>
      <c r="Q355" s="362" t="s">
        <v>78</v>
      </c>
      <c r="R355" s="363">
        <v>-5.9062431989262733E-2</v>
      </c>
      <c r="S355" s="361">
        <v>2.8595194085027726</v>
      </c>
      <c r="T355" s="362" t="s">
        <v>78</v>
      </c>
      <c r="U355" s="363">
        <v>-9.9233959215048531E-2</v>
      </c>
      <c r="V355" s="361">
        <v>2.93813046402152</v>
      </c>
      <c r="W355" s="362" t="s">
        <v>629</v>
      </c>
      <c r="X355" s="363">
        <v>-0.18654146326590593</v>
      </c>
    </row>
    <row r="356" spans="1:28" ht="12" customHeight="1" x14ac:dyDescent="0.25">
      <c r="A356" s="285"/>
      <c r="B356" s="619"/>
      <c r="C356" s="622"/>
      <c r="D356" s="353">
        <v>4</v>
      </c>
      <c r="E356" s="282" t="s">
        <v>52</v>
      </c>
      <c r="F356" s="1">
        <v>34</v>
      </c>
      <c r="G356" s="2">
        <v>26.356589147286826</v>
      </c>
      <c r="H356" s="283">
        <v>1983</v>
      </c>
      <c r="I356" s="284">
        <v>27.753673897830648</v>
      </c>
      <c r="J356" s="283">
        <v>1237</v>
      </c>
      <c r="K356" s="284">
        <v>28.581330868761551</v>
      </c>
      <c r="L356" s="283">
        <v>473</v>
      </c>
      <c r="M356" s="284">
        <v>31.809011432414259</v>
      </c>
      <c r="N356" s="354"/>
      <c r="O356" s="46"/>
      <c r="P356" s="364" t="s">
        <v>637</v>
      </c>
      <c r="Q356" s="365"/>
      <c r="R356" s="365"/>
      <c r="S356" s="364" t="s">
        <v>637</v>
      </c>
      <c r="T356" s="365"/>
      <c r="U356" s="365"/>
      <c r="V356" s="364" t="s">
        <v>419</v>
      </c>
      <c r="W356" s="366"/>
      <c r="X356" s="366"/>
      <c r="Z356" s="337">
        <v>3</v>
      </c>
      <c r="AA356" s="337">
        <v>3</v>
      </c>
      <c r="AB356" s="337">
        <v>2</v>
      </c>
    </row>
    <row r="357" spans="1:28" ht="12" customHeight="1" x14ac:dyDescent="0.25">
      <c r="A357" s="285"/>
      <c r="B357" s="620"/>
      <c r="C357" s="623"/>
      <c r="D357" s="367"/>
      <c r="E357" s="298" t="s">
        <v>4</v>
      </c>
      <c r="F357" s="10">
        <v>129</v>
      </c>
      <c r="G357" s="11">
        <v>100</v>
      </c>
      <c r="H357" s="299">
        <v>7145</v>
      </c>
      <c r="I357" s="300">
        <v>100</v>
      </c>
      <c r="J357" s="299">
        <v>4328</v>
      </c>
      <c r="K357" s="300">
        <v>100</v>
      </c>
      <c r="L357" s="299">
        <v>1487</v>
      </c>
      <c r="M357" s="300">
        <v>100</v>
      </c>
      <c r="N357" s="354"/>
      <c r="O357" s="45"/>
      <c r="P357" s="406"/>
      <c r="Q357" s="383"/>
      <c r="R357" s="406"/>
      <c r="S357" s="406"/>
      <c r="T357" s="383"/>
      <c r="U357" s="406"/>
      <c r="V357" s="406"/>
      <c r="W357" s="383"/>
      <c r="X357" s="406"/>
    </row>
    <row r="358" spans="1:28" ht="12" customHeight="1" x14ac:dyDescent="0.25">
      <c r="A358" s="285" t="s">
        <v>15</v>
      </c>
      <c r="B358" s="618" t="s">
        <v>134</v>
      </c>
      <c r="C358" s="621" t="s">
        <v>205</v>
      </c>
      <c r="D358" s="353">
        <v>1</v>
      </c>
      <c r="E358" s="282" t="s">
        <v>38</v>
      </c>
      <c r="F358" s="1">
        <v>3</v>
      </c>
      <c r="G358" s="2">
        <v>2.3255813953488373</v>
      </c>
      <c r="H358" s="283">
        <v>324</v>
      </c>
      <c r="I358" s="284">
        <v>4.5321023919429289</v>
      </c>
      <c r="J358" s="283">
        <v>174</v>
      </c>
      <c r="K358" s="284">
        <v>4.0119898547382977</v>
      </c>
      <c r="L358" s="283">
        <v>46</v>
      </c>
      <c r="M358" s="284">
        <v>3.0913978494623655</v>
      </c>
      <c r="N358" s="354"/>
      <c r="O358" s="46"/>
      <c r="P358" s="355"/>
      <c r="Q358" s="356"/>
      <c r="R358" s="355"/>
      <c r="S358" s="355"/>
      <c r="T358" s="356"/>
      <c r="U358" s="355"/>
      <c r="V358" s="355"/>
      <c r="W358" s="356"/>
      <c r="X358" s="355"/>
    </row>
    <row r="359" spans="1:28" ht="12" customHeight="1" x14ac:dyDescent="0.25">
      <c r="A359" s="285"/>
      <c r="B359" s="619"/>
      <c r="C359" s="622"/>
      <c r="D359" s="353">
        <v>2</v>
      </c>
      <c r="E359" s="282" t="s">
        <v>39</v>
      </c>
      <c r="F359" s="1">
        <v>27</v>
      </c>
      <c r="G359" s="2">
        <v>20.930232558139537</v>
      </c>
      <c r="H359" s="283">
        <v>1470</v>
      </c>
      <c r="I359" s="284">
        <v>20.562316407889213</v>
      </c>
      <c r="J359" s="283">
        <v>868</v>
      </c>
      <c r="K359" s="284">
        <v>20.013834447774958</v>
      </c>
      <c r="L359" s="283">
        <v>280</v>
      </c>
      <c r="M359" s="284">
        <v>18.817204301075268</v>
      </c>
      <c r="N359" s="354"/>
      <c r="O359" s="48"/>
      <c r="P359" s="360"/>
      <c r="Q359" s="359"/>
      <c r="R359" s="360"/>
      <c r="S359" s="360"/>
      <c r="T359" s="359"/>
      <c r="U359" s="360"/>
      <c r="V359" s="360"/>
      <c r="W359" s="359"/>
      <c r="X359" s="360"/>
    </row>
    <row r="360" spans="1:28" ht="12" customHeight="1" x14ac:dyDescent="0.25">
      <c r="A360" s="285"/>
      <c r="B360" s="619"/>
      <c r="C360" s="622"/>
      <c r="D360" s="353">
        <v>3</v>
      </c>
      <c r="E360" s="282" t="s">
        <v>40</v>
      </c>
      <c r="F360" s="1">
        <v>49</v>
      </c>
      <c r="G360" s="2">
        <v>37.984496124031011</v>
      </c>
      <c r="H360" s="283">
        <v>3026</v>
      </c>
      <c r="I360" s="284">
        <v>42.32759826549168</v>
      </c>
      <c r="J360" s="283">
        <v>1861</v>
      </c>
      <c r="K360" s="284">
        <v>42.909845515333181</v>
      </c>
      <c r="L360" s="283">
        <v>599</v>
      </c>
      <c r="M360" s="284">
        <v>40.255376344086017</v>
      </c>
      <c r="N360" s="354"/>
      <c r="O360" s="47">
        <v>3.1317829457364339</v>
      </c>
      <c r="P360" s="361">
        <v>3.0295146174290108</v>
      </c>
      <c r="Q360" s="362" t="s">
        <v>78</v>
      </c>
      <c r="R360" s="363">
        <v>0.12125788771625193</v>
      </c>
      <c r="S360" s="361">
        <v>3.0502651602490203</v>
      </c>
      <c r="T360" s="362" t="s">
        <v>78</v>
      </c>
      <c r="U360" s="363">
        <v>9.8237325373980874E-2</v>
      </c>
      <c r="V360" s="361">
        <v>3.1283602150537635</v>
      </c>
      <c r="W360" s="362" t="s">
        <v>78</v>
      </c>
      <c r="X360" s="363">
        <v>4.1677016770899902E-3</v>
      </c>
    </row>
    <row r="361" spans="1:28" ht="12" customHeight="1" x14ac:dyDescent="0.25">
      <c r="A361" s="285"/>
      <c r="B361" s="619"/>
      <c r="C361" s="622"/>
      <c r="D361" s="353">
        <v>4</v>
      </c>
      <c r="E361" s="282" t="s">
        <v>52</v>
      </c>
      <c r="F361" s="1">
        <v>50</v>
      </c>
      <c r="G361" s="2">
        <v>38.759689922480625</v>
      </c>
      <c r="H361" s="283">
        <v>2329</v>
      </c>
      <c r="I361" s="284">
        <v>32.577982934676179</v>
      </c>
      <c r="J361" s="283">
        <v>1434</v>
      </c>
      <c r="K361" s="284">
        <v>33.064330182153562</v>
      </c>
      <c r="L361" s="283">
        <v>563</v>
      </c>
      <c r="M361" s="284">
        <v>37.836021505376344</v>
      </c>
      <c r="N361" s="354"/>
      <c r="O361" s="46"/>
      <c r="P361" s="364" t="s">
        <v>637</v>
      </c>
      <c r="Q361" s="365"/>
      <c r="R361" s="365"/>
      <c r="S361" s="364" t="s">
        <v>637</v>
      </c>
      <c r="T361" s="365"/>
      <c r="U361" s="365"/>
      <c r="V361" s="364" t="s">
        <v>637</v>
      </c>
      <c r="W361" s="366"/>
      <c r="X361" s="366"/>
      <c r="Z361" s="337">
        <v>3</v>
      </c>
      <c r="AA361" s="337">
        <v>3</v>
      </c>
      <c r="AB361" s="337">
        <v>3</v>
      </c>
    </row>
    <row r="362" spans="1:28" ht="12" customHeight="1" x14ac:dyDescent="0.25">
      <c r="A362" s="285"/>
      <c r="B362" s="620"/>
      <c r="C362" s="623"/>
      <c r="D362" s="367"/>
      <c r="E362" s="298" t="s">
        <v>4</v>
      </c>
      <c r="F362" s="10">
        <v>129</v>
      </c>
      <c r="G362" s="11">
        <v>100</v>
      </c>
      <c r="H362" s="299">
        <v>7149</v>
      </c>
      <c r="I362" s="300">
        <v>100</v>
      </c>
      <c r="J362" s="299">
        <v>4337</v>
      </c>
      <c r="K362" s="300">
        <v>100</v>
      </c>
      <c r="L362" s="299">
        <v>1488</v>
      </c>
      <c r="M362" s="300">
        <v>100</v>
      </c>
      <c r="N362" s="354"/>
      <c r="O362" s="45"/>
      <c r="P362" s="406"/>
      <c r="Q362" s="383"/>
      <c r="R362" s="406"/>
      <c r="S362" s="406"/>
      <c r="T362" s="383"/>
      <c r="U362" s="406"/>
      <c r="V362" s="406"/>
      <c r="W362" s="383"/>
      <c r="X362" s="406"/>
    </row>
    <row r="363" spans="1:28" ht="12" customHeight="1" x14ac:dyDescent="0.25">
      <c r="A363" s="285" t="s">
        <v>16</v>
      </c>
      <c r="B363" s="618" t="s">
        <v>135</v>
      </c>
      <c r="C363" s="621" t="s">
        <v>206</v>
      </c>
      <c r="D363" s="353">
        <v>1</v>
      </c>
      <c r="E363" s="282" t="s">
        <v>38</v>
      </c>
      <c r="F363" s="1">
        <v>6</v>
      </c>
      <c r="G363" s="2">
        <v>4.6875</v>
      </c>
      <c r="H363" s="283">
        <v>370</v>
      </c>
      <c r="I363" s="284">
        <v>5.1900687333426854</v>
      </c>
      <c r="J363" s="283">
        <v>178</v>
      </c>
      <c r="K363" s="284">
        <v>4.1184636742248957</v>
      </c>
      <c r="L363" s="283">
        <v>60</v>
      </c>
      <c r="M363" s="284">
        <v>4.0349697377269669</v>
      </c>
      <c r="N363" s="354"/>
      <c r="O363" s="46"/>
      <c r="P363" s="355"/>
      <c r="Q363" s="356"/>
      <c r="R363" s="355"/>
      <c r="S363" s="355"/>
      <c r="T363" s="356"/>
      <c r="U363" s="355"/>
      <c r="V363" s="355"/>
      <c r="W363" s="356"/>
      <c r="X363" s="355"/>
    </row>
    <row r="364" spans="1:28" ht="12" customHeight="1" x14ac:dyDescent="0.25">
      <c r="A364" s="285"/>
      <c r="B364" s="619"/>
      <c r="C364" s="622"/>
      <c r="D364" s="353">
        <v>2</v>
      </c>
      <c r="E364" s="282" t="s">
        <v>39</v>
      </c>
      <c r="F364" s="1">
        <v>25</v>
      </c>
      <c r="G364" s="2">
        <v>19.53125</v>
      </c>
      <c r="H364" s="283">
        <v>1420</v>
      </c>
      <c r="I364" s="284">
        <v>19.918642165801657</v>
      </c>
      <c r="J364" s="283">
        <v>811</v>
      </c>
      <c r="K364" s="284">
        <v>18.764460897732533</v>
      </c>
      <c r="L364" s="283">
        <v>268</v>
      </c>
      <c r="M364" s="284">
        <v>18.022864828513786</v>
      </c>
      <c r="N364" s="354"/>
      <c r="O364" s="48"/>
      <c r="P364" s="360"/>
      <c r="Q364" s="359"/>
      <c r="R364" s="360"/>
      <c r="S364" s="360"/>
      <c r="T364" s="359"/>
      <c r="U364" s="360"/>
      <c r="V364" s="360"/>
      <c r="W364" s="359"/>
      <c r="X364" s="360"/>
    </row>
    <row r="365" spans="1:28" ht="12" customHeight="1" x14ac:dyDescent="0.25">
      <c r="A365" s="285"/>
      <c r="B365" s="619"/>
      <c r="C365" s="622"/>
      <c r="D365" s="353">
        <v>3</v>
      </c>
      <c r="E365" s="282" t="s">
        <v>40</v>
      </c>
      <c r="F365" s="1">
        <v>43</v>
      </c>
      <c r="G365" s="2">
        <v>33.59375</v>
      </c>
      <c r="H365" s="283">
        <v>2962</v>
      </c>
      <c r="I365" s="284">
        <v>41.548604292327113</v>
      </c>
      <c r="J365" s="283">
        <v>1836</v>
      </c>
      <c r="K365" s="284">
        <v>42.480333179083757</v>
      </c>
      <c r="L365" s="283">
        <v>589</v>
      </c>
      <c r="M365" s="284">
        <v>39.609952925353056</v>
      </c>
      <c r="N365" s="354"/>
      <c r="O365" s="47">
        <v>3.1328125</v>
      </c>
      <c r="P365" s="361">
        <v>3.0304390517604154</v>
      </c>
      <c r="Q365" s="362" t="s">
        <v>78</v>
      </c>
      <c r="R365" s="363">
        <v>0.11897971622750717</v>
      </c>
      <c r="S365" s="361">
        <v>3.0763535400277648</v>
      </c>
      <c r="T365" s="362" t="s">
        <v>78</v>
      </c>
      <c r="U365" s="363">
        <v>6.76778674903359E-2</v>
      </c>
      <c r="V365" s="361">
        <v>3.1223940820443845</v>
      </c>
      <c r="W365" s="362" t="s">
        <v>78</v>
      </c>
      <c r="X365" s="363">
        <v>1.230417325962156E-2</v>
      </c>
    </row>
    <row r="366" spans="1:28" ht="12" customHeight="1" x14ac:dyDescent="0.25">
      <c r="A366" s="285"/>
      <c r="B366" s="619"/>
      <c r="C366" s="622"/>
      <c r="D366" s="353">
        <v>4</v>
      </c>
      <c r="E366" s="282" t="s">
        <v>52</v>
      </c>
      <c r="F366" s="1">
        <v>54</v>
      </c>
      <c r="G366" s="2">
        <v>42.1875</v>
      </c>
      <c r="H366" s="283">
        <v>2377</v>
      </c>
      <c r="I366" s="284">
        <v>33.342684808528546</v>
      </c>
      <c r="J366" s="283">
        <v>1497</v>
      </c>
      <c r="K366" s="284">
        <v>34.636742248958811</v>
      </c>
      <c r="L366" s="283">
        <v>570</v>
      </c>
      <c r="M366" s="284">
        <v>38.332212508406187</v>
      </c>
      <c r="N366" s="354"/>
      <c r="O366" s="46"/>
      <c r="P366" s="364" t="s">
        <v>637</v>
      </c>
      <c r="Q366" s="365"/>
      <c r="R366" s="365"/>
      <c r="S366" s="364" t="s">
        <v>637</v>
      </c>
      <c r="T366" s="365"/>
      <c r="U366" s="365"/>
      <c r="V366" s="364" t="s">
        <v>637</v>
      </c>
      <c r="W366" s="366"/>
      <c r="X366" s="366"/>
      <c r="Z366" s="337">
        <v>3</v>
      </c>
      <c r="AA366" s="337">
        <v>3</v>
      </c>
      <c r="AB366" s="337">
        <v>3</v>
      </c>
    </row>
    <row r="367" spans="1:28" ht="12" customHeight="1" x14ac:dyDescent="0.25">
      <c r="A367" s="285"/>
      <c r="B367" s="620"/>
      <c r="C367" s="623"/>
      <c r="D367" s="367"/>
      <c r="E367" s="298" t="s">
        <v>4</v>
      </c>
      <c r="F367" s="10">
        <v>128</v>
      </c>
      <c r="G367" s="11">
        <v>100</v>
      </c>
      <c r="H367" s="299">
        <v>7129</v>
      </c>
      <c r="I367" s="300">
        <v>100</v>
      </c>
      <c r="J367" s="299">
        <v>4322</v>
      </c>
      <c r="K367" s="300">
        <v>100</v>
      </c>
      <c r="L367" s="299">
        <v>1487</v>
      </c>
      <c r="M367" s="300">
        <v>100</v>
      </c>
      <c r="N367" s="354"/>
      <c r="O367" s="45"/>
      <c r="P367" s="406"/>
      <c r="Q367" s="383"/>
      <c r="R367" s="406"/>
      <c r="S367" s="406"/>
      <c r="T367" s="383"/>
      <c r="U367" s="406"/>
      <c r="V367" s="406"/>
      <c r="W367" s="383"/>
      <c r="X367" s="406"/>
    </row>
    <row r="368" spans="1:28" ht="12" customHeight="1" x14ac:dyDescent="0.25">
      <c r="A368" s="285" t="s">
        <v>17</v>
      </c>
      <c r="B368" s="618" t="s">
        <v>136</v>
      </c>
      <c r="C368" s="621" t="s">
        <v>207</v>
      </c>
      <c r="D368" s="353">
        <v>1</v>
      </c>
      <c r="E368" s="282" t="s">
        <v>38</v>
      </c>
      <c r="F368" s="1">
        <v>26</v>
      </c>
      <c r="G368" s="2">
        <v>20.3125</v>
      </c>
      <c r="H368" s="283">
        <v>1532</v>
      </c>
      <c r="I368" s="284">
        <v>21.453577930261869</v>
      </c>
      <c r="J368" s="283">
        <v>876</v>
      </c>
      <c r="K368" s="284">
        <v>20.23094688221709</v>
      </c>
      <c r="L368" s="283">
        <v>270</v>
      </c>
      <c r="M368" s="284">
        <v>18.108651911468812</v>
      </c>
      <c r="N368" s="354"/>
      <c r="O368" s="46"/>
      <c r="P368" s="355"/>
      <c r="Q368" s="356"/>
      <c r="R368" s="355"/>
      <c r="S368" s="355"/>
      <c r="T368" s="356"/>
      <c r="U368" s="355"/>
      <c r="V368" s="355"/>
      <c r="W368" s="356"/>
      <c r="X368" s="355"/>
    </row>
    <row r="369" spans="1:28" ht="12" customHeight="1" x14ac:dyDescent="0.25">
      <c r="A369" s="285"/>
      <c r="B369" s="619"/>
      <c r="C369" s="622"/>
      <c r="D369" s="353">
        <v>2</v>
      </c>
      <c r="E369" s="282" t="s">
        <v>39</v>
      </c>
      <c r="F369" s="1">
        <v>42</v>
      </c>
      <c r="G369" s="2">
        <v>32.8125</v>
      </c>
      <c r="H369" s="283">
        <v>2615</v>
      </c>
      <c r="I369" s="284">
        <v>36.619521075479625</v>
      </c>
      <c r="J369" s="283">
        <v>1598</v>
      </c>
      <c r="K369" s="284">
        <v>36.905311778290994</v>
      </c>
      <c r="L369" s="283">
        <v>513</v>
      </c>
      <c r="M369" s="284">
        <v>34.406438631790742</v>
      </c>
      <c r="N369" s="354"/>
      <c r="O369" s="48"/>
      <c r="P369" s="360"/>
      <c r="Q369" s="359"/>
      <c r="R369" s="360"/>
      <c r="S369" s="360"/>
      <c r="T369" s="359"/>
      <c r="U369" s="360"/>
      <c r="V369" s="360"/>
      <c r="W369" s="359"/>
      <c r="X369" s="360"/>
    </row>
    <row r="370" spans="1:28" ht="12" customHeight="1" x14ac:dyDescent="0.25">
      <c r="A370" s="285"/>
      <c r="B370" s="619"/>
      <c r="C370" s="622"/>
      <c r="D370" s="353">
        <v>3</v>
      </c>
      <c r="E370" s="282" t="s">
        <v>40</v>
      </c>
      <c r="F370" s="1">
        <v>35</v>
      </c>
      <c r="G370" s="2">
        <v>27.34375</v>
      </c>
      <c r="H370" s="283">
        <v>1938</v>
      </c>
      <c r="I370" s="284">
        <v>27.139056154600194</v>
      </c>
      <c r="J370" s="283">
        <v>1211</v>
      </c>
      <c r="K370" s="284">
        <v>27.967667436489606</v>
      </c>
      <c r="L370" s="283">
        <v>433</v>
      </c>
      <c r="M370" s="284">
        <v>29.040912139503689</v>
      </c>
      <c r="N370" s="354"/>
      <c r="O370" s="47">
        <v>2.4609375</v>
      </c>
      <c r="P370" s="361">
        <v>2.3526116790365497</v>
      </c>
      <c r="Q370" s="362" t="s">
        <v>78</v>
      </c>
      <c r="R370" s="363">
        <v>0.11084907458226959</v>
      </c>
      <c r="S370" s="361">
        <v>2.3752886836027716</v>
      </c>
      <c r="T370" s="362" t="s">
        <v>78</v>
      </c>
      <c r="U370" s="363">
        <v>8.8315548190759041E-2</v>
      </c>
      <c r="V370" s="361">
        <v>2.478202548625084</v>
      </c>
      <c r="W370" s="362" t="s">
        <v>78</v>
      </c>
      <c r="X370" s="363">
        <v>-1.7379100285447199E-2</v>
      </c>
    </row>
    <row r="371" spans="1:28" ht="12" customHeight="1" x14ac:dyDescent="0.25">
      <c r="A371" s="285"/>
      <c r="B371" s="619"/>
      <c r="C371" s="622"/>
      <c r="D371" s="353">
        <v>4</v>
      </c>
      <c r="E371" s="282" t="s">
        <v>52</v>
      </c>
      <c r="F371" s="1">
        <v>25</v>
      </c>
      <c r="G371" s="2">
        <v>19.53125</v>
      </c>
      <c r="H371" s="283">
        <v>1056</v>
      </c>
      <c r="I371" s="284">
        <v>14.787844839658312</v>
      </c>
      <c r="J371" s="283">
        <v>645</v>
      </c>
      <c r="K371" s="284">
        <v>14.896073903002311</v>
      </c>
      <c r="L371" s="283">
        <v>275</v>
      </c>
      <c r="M371" s="284">
        <v>18.443997317236754</v>
      </c>
      <c r="N371" s="354"/>
      <c r="O371" s="46"/>
      <c r="P371" s="364" t="s">
        <v>637</v>
      </c>
      <c r="Q371" s="365"/>
      <c r="R371" s="365"/>
      <c r="S371" s="364" t="s">
        <v>637</v>
      </c>
      <c r="T371" s="365"/>
      <c r="U371" s="365"/>
      <c r="V371" s="364" t="s">
        <v>637</v>
      </c>
      <c r="W371" s="366"/>
      <c r="X371" s="366"/>
      <c r="Z371" s="337">
        <v>3</v>
      </c>
      <c r="AA371" s="337">
        <v>3</v>
      </c>
      <c r="AB371" s="337">
        <v>3</v>
      </c>
    </row>
    <row r="372" spans="1:28" ht="12" customHeight="1" x14ac:dyDescent="0.25">
      <c r="A372" s="285"/>
      <c r="B372" s="620"/>
      <c r="C372" s="623"/>
      <c r="D372" s="367"/>
      <c r="E372" s="298" t="s">
        <v>4</v>
      </c>
      <c r="F372" s="10">
        <v>128</v>
      </c>
      <c r="G372" s="11">
        <v>100</v>
      </c>
      <c r="H372" s="299">
        <v>7141</v>
      </c>
      <c r="I372" s="300">
        <v>100</v>
      </c>
      <c r="J372" s="299">
        <v>4330</v>
      </c>
      <c r="K372" s="300">
        <v>100</v>
      </c>
      <c r="L372" s="299">
        <v>1491</v>
      </c>
      <c r="M372" s="300">
        <v>100</v>
      </c>
      <c r="N372" s="354"/>
      <c r="O372" s="45"/>
      <c r="P372" s="406"/>
      <c r="Q372" s="383"/>
      <c r="R372" s="406"/>
      <c r="S372" s="406"/>
      <c r="T372" s="383"/>
      <c r="U372" s="406"/>
      <c r="V372" s="406"/>
      <c r="W372" s="383"/>
      <c r="X372" s="406"/>
    </row>
    <row r="373" spans="1:28" ht="12" customHeight="1" x14ac:dyDescent="0.25">
      <c r="A373" s="285" t="s">
        <v>18</v>
      </c>
      <c r="B373" s="618" t="s">
        <v>137</v>
      </c>
      <c r="C373" s="621" t="s">
        <v>208</v>
      </c>
      <c r="D373" s="353">
        <v>1</v>
      </c>
      <c r="E373" s="282" t="s">
        <v>38</v>
      </c>
      <c r="F373" s="1">
        <v>3</v>
      </c>
      <c r="G373" s="2">
        <v>2.34375</v>
      </c>
      <c r="H373" s="283">
        <v>489</v>
      </c>
      <c r="I373" s="284">
        <v>6.8449048152295635</v>
      </c>
      <c r="J373" s="283">
        <v>269</v>
      </c>
      <c r="K373" s="284">
        <v>6.2096029547553089</v>
      </c>
      <c r="L373" s="283">
        <v>91</v>
      </c>
      <c r="M373" s="284">
        <v>6.103286384976526</v>
      </c>
      <c r="N373" s="354"/>
      <c r="O373" s="46"/>
      <c r="P373" s="355"/>
      <c r="Q373" s="356"/>
      <c r="R373" s="355"/>
      <c r="S373" s="355"/>
      <c r="T373" s="356"/>
      <c r="U373" s="355"/>
      <c r="V373" s="355"/>
      <c r="W373" s="356"/>
      <c r="X373" s="355"/>
    </row>
    <row r="374" spans="1:28" ht="12" customHeight="1" x14ac:dyDescent="0.25">
      <c r="A374" s="285"/>
      <c r="B374" s="619"/>
      <c r="C374" s="622"/>
      <c r="D374" s="353">
        <v>2</v>
      </c>
      <c r="E374" s="282" t="s">
        <v>39</v>
      </c>
      <c r="F374" s="1">
        <v>31</v>
      </c>
      <c r="G374" s="2">
        <v>24.21875</v>
      </c>
      <c r="H374" s="283">
        <v>1795</v>
      </c>
      <c r="I374" s="284">
        <v>25.125979843225082</v>
      </c>
      <c r="J374" s="283">
        <v>1044</v>
      </c>
      <c r="K374" s="284">
        <v>24.099722991689752</v>
      </c>
      <c r="L374" s="283">
        <v>323</v>
      </c>
      <c r="M374" s="284">
        <v>21.663313212608987</v>
      </c>
      <c r="N374" s="354"/>
      <c r="O374" s="48"/>
      <c r="P374" s="360"/>
      <c r="Q374" s="359"/>
      <c r="R374" s="360"/>
      <c r="S374" s="360"/>
      <c r="T374" s="359"/>
      <c r="U374" s="360"/>
      <c r="V374" s="360"/>
      <c r="W374" s="359"/>
      <c r="X374" s="360"/>
    </row>
    <row r="375" spans="1:28" ht="12" customHeight="1" x14ac:dyDescent="0.25">
      <c r="A375" s="285"/>
      <c r="B375" s="619"/>
      <c r="C375" s="622"/>
      <c r="D375" s="353">
        <v>3</v>
      </c>
      <c r="E375" s="282" t="s">
        <v>40</v>
      </c>
      <c r="F375" s="1">
        <v>51</v>
      </c>
      <c r="G375" s="2">
        <v>39.84375</v>
      </c>
      <c r="H375" s="283">
        <v>2928</v>
      </c>
      <c r="I375" s="284">
        <v>40.985442329227325</v>
      </c>
      <c r="J375" s="283">
        <v>1797</v>
      </c>
      <c r="K375" s="284">
        <v>41.481994459833793</v>
      </c>
      <c r="L375" s="283">
        <v>584</v>
      </c>
      <c r="M375" s="284">
        <v>39.168343393695501</v>
      </c>
      <c r="N375" s="354"/>
      <c r="O375" s="47">
        <v>3.046875</v>
      </c>
      <c r="P375" s="361">
        <v>2.8822788353863382</v>
      </c>
      <c r="Q375" s="362" t="s">
        <v>629</v>
      </c>
      <c r="R375" s="363">
        <v>0.18638299777377126</v>
      </c>
      <c r="S375" s="361">
        <v>2.9168975069252077</v>
      </c>
      <c r="T375" s="362" t="s">
        <v>78</v>
      </c>
      <c r="U375" s="363">
        <v>0.14888096119265329</v>
      </c>
      <c r="V375" s="361">
        <v>2.9919517102615694</v>
      </c>
      <c r="W375" s="362" t="s">
        <v>78</v>
      </c>
      <c r="X375" s="363">
        <v>6.2081115975338781E-2</v>
      </c>
    </row>
    <row r="376" spans="1:28" ht="12" customHeight="1" x14ac:dyDescent="0.25">
      <c r="A376" s="285"/>
      <c r="B376" s="619"/>
      <c r="C376" s="622"/>
      <c r="D376" s="353">
        <v>4</v>
      </c>
      <c r="E376" s="282" t="s">
        <v>52</v>
      </c>
      <c r="F376" s="1">
        <v>43</v>
      </c>
      <c r="G376" s="2">
        <v>33.59375</v>
      </c>
      <c r="H376" s="283">
        <v>1932</v>
      </c>
      <c r="I376" s="284">
        <v>27.043673012318031</v>
      </c>
      <c r="J376" s="283">
        <v>1222</v>
      </c>
      <c r="K376" s="284">
        <v>28.208679593721147</v>
      </c>
      <c r="L376" s="283">
        <v>493</v>
      </c>
      <c r="M376" s="284">
        <v>33.065057008718981</v>
      </c>
      <c r="N376" s="354"/>
      <c r="O376" s="46"/>
      <c r="P376" s="364" t="s">
        <v>420</v>
      </c>
      <c r="Q376" s="365"/>
      <c r="R376" s="365"/>
      <c r="S376" s="364" t="s">
        <v>637</v>
      </c>
      <c r="T376" s="365"/>
      <c r="U376" s="365"/>
      <c r="V376" s="364" t="s">
        <v>637</v>
      </c>
      <c r="W376" s="366"/>
      <c r="X376" s="366"/>
      <c r="Z376" s="337">
        <v>4</v>
      </c>
      <c r="AA376" s="337">
        <v>3</v>
      </c>
      <c r="AB376" s="337">
        <v>3</v>
      </c>
    </row>
    <row r="377" spans="1:28" ht="12" customHeight="1" x14ac:dyDescent="0.25">
      <c r="A377" s="285"/>
      <c r="B377" s="620"/>
      <c r="C377" s="623"/>
      <c r="D377" s="367"/>
      <c r="E377" s="298" t="s">
        <v>4</v>
      </c>
      <c r="F377" s="10">
        <v>128</v>
      </c>
      <c r="G377" s="11">
        <v>100</v>
      </c>
      <c r="H377" s="299">
        <v>7144</v>
      </c>
      <c r="I377" s="300">
        <v>100</v>
      </c>
      <c r="J377" s="299">
        <v>4332</v>
      </c>
      <c r="K377" s="300">
        <v>100</v>
      </c>
      <c r="L377" s="299">
        <v>1491</v>
      </c>
      <c r="M377" s="300">
        <v>100</v>
      </c>
      <c r="N377" s="354"/>
      <c r="O377" s="45"/>
      <c r="P377" s="406"/>
      <c r="Q377" s="383"/>
      <c r="R377" s="406"/>
      <c r="S377" s="406"/>
      <c r="T377" s="383"/>
      <c r="U377" s="406"/>
      <c r="V377" s="406"/>
      <c r="W377" s="383"/>
      <c r="X377" s="406"/>
    </row>
    <row r="378" spans="1:28" ht="12" customHeight="1" x14ac:dyDescent="0.25">
      <c r="A378" s="285" t="s">
        <v>19</v>
      </c>
      <c r="B378" s="618" t="s">
        <v>138</v>
      </c>
      <c r="C378" s="621" t="s">
        <v>209</v>
      </c>
      <c r="D378" s="353">
        <v>1</v>
      </c>
      <c r="E378" s="282" t="s">
        <v>38</v>
      </c>
      <c r="F378" s="1">
        <v>14</v>
      </c>
      <c r="G378" s="2">
        <v>10.852713178294573</v>
      </c>
      <c r="H378" s="283">
        <v>886</v>
      </c>
      <c r="I378" s="284">
        <v>12.40722587872847</v>
      </c>
      <c r="J378" s="283">
        <v>502</v>
      </c>
      <c r="K378" s="284">
        <v>11.604253351826168</v>
      </c>
      <c r="L378" s="283">
        <v>172</v>
      </c>
      <c r="M378" s="284">
        <v>11.559139784946236</v>
      </c>
      <c r="N378" s="354"/>
      <c r="O378" s="46"/>
      <c r="P378" s="355"/>
      <c r="Q378" s="356"/>
      <c r="R378" s="355"/>
      <c r="S378" s="355"/>
      <c r="T378" s="356"/>
      <c r="U378" s="355"/>
      <c r="V378" s="355"/>
      <c r="W378" s="356"/>
      <c r="X378" s="355"/>
    </row>
    <row r="379" spans="1:28" ht="12" customHeight="1" x14ac:dyDescent="0.25">
      <c r="A379" s="285"/>
      <c r="B379" s="619"/>
      <c r="C379" s="622"/>
      <c r="D379" s="353">
        <v>2</v>
      </c>
      <c r="E379" s="282" t="s">
        <v>39</v>
      </c>
      <c r="F379" s="1">
        <v>50</v>
      </c>
      <c r="G379" s="2">
        <v>38.759689922480625</v>
      </c>
      <c r="H379" s="283">
        <v>2467</v>
      </c>
      <c r="I379" s="284">
        <v>34.546982215375998</v>
      </c>
      <c r="J379" s="283">
        <v>1463</v>
      </c>
      <c r="K379" s="284">
        <v>33.818770226537218</v>
      </c>
      <c r="L379" s="283">
        <v>472</v>
      </c>
      <c r="M379" s="284">
        <v>31.72043010752688</v>
      </c>
      <c r="N379" s="354"/>
      <c r="O379" s="48"/>
      <c r="P379" s="360"/>
      <c r="Q379" s="359"/>
      <c r="R379" s="360"/>
      <c r="S379" s="360"/>
      <c r="T379" s="359"/>
      <c r="U379" s="360"/>
      <c r="V379" s="360"/>
      <c r="W379" s="359"/>
      <c r="X379" s="360"/>
    </row>
    <row r="380" spans="1:28" ht="12" customHeight="1" x14ac:dyDescent="0.25">
      <c r="A380" s="285"/>
      <c r="B380" s="619"/>
      <c r="C380" s="622"/>
      <c r="D380" s="353">
        <v>3</v>
      </c>
      <c r="E380" s="282" t="s">
        <v>40</v>
      </c>
      <c r="F380" s="1">
        <v>41</v>
      </c>
      <c r="G380" s="2">
        <v>31.782945736434108</v>
      </c>
      <c r="H380" s="283">
        <v>2442</v>
      </c>
      <c r="I380" s="284">
        <v>34.196891191709845</v>
      </c>
      <c r="J380" s="283">
        <v>1512</v>
      </c>
      <c r="K380" s="284">
        <v>34.95145631067961</v>
      </c>
      <c r="L380" s="283">
        <v>510</v>
      </c>
      <c r="M380" s="284">
        <v>34.274193548387096</v>
      </c>
      <c r="N380" s="354"/>
      <c r="O380" s="47">
        <v>2.5813953488372094</v>
      </c>
      <c r="P380" s="361">
        <v>2.5948746674135275</v>
      </c>
      <c r="Q380" s="362" t="s">
        <v>78</v>
      </c>
      <c r="R380" s="363">
        <v>-1.448666270176458E-2</v>
      </c>
      <c r="S380" s="361">
        <v>2.6259824318076745</v>
      </c>
      <c r="T380" s="362" t="s">
        <v>78</v>
      </c>
      <c r="U380" s="363">
        <v>-4.8125662354722307E-2</v>
      </c>
      <c r="V380" s="361">
        <v>2.6760752688172045</v>
      </c>
      <c r="W380" s="362" t="s">
        <v>78</v>
      </c>
      <c r="X380" s="363">
        <v>-0.10008537226818033</v>
      </c>
    </row>
    <row r="381" spans="1:28" ht="12" customHeight="1" x14ac:dyDescent="0.25">
      <c r="A381" s="285"/>
      <c r="B381" s="619"/>
      <c r="C381" s="622"/>
      <c r="D381" s="353">
        <v>4</v>
      </c>
      <c r="E381" s="282" t="s">
        <v>52</v>
      </c>
      <c r="F381" s="1">
        <v>24</v>
      </c>
      <c r="G381" s="2">
        <v>18.604651162790699</v>
      </c>
      <c r="H381" s="283">
        <v>1346</v>
      </c>
      <c r="I381" s="284">
        <v>18.848900714185689</v>
      </c>
      <c r="J381" s="283">
        <v>849</v>
      </c>
      <c r="K381" s="284">
        <v>19.625520110957005</v>
      </c>
      <c r="L381" s="283">
        <v>334</v>
      </c>
      <c r="M381" s="284">
        <v>22.446236559139784</v>
      </c>
      <c r="N381" s="354"/>
      <c r="O381" s="46"/>
      <c r="P381" s="364" t="s">
        <v>637</v>
      </c>
      <c r="Q381" s="365"/>
      <c r="R381" s="365"/>
      <c r="S381" s="364" t="s">
        <v>637</v>
      </c>
      <c r="T381" s="365"/>
      <c r="U381" s="365"/>
      <c r="V381" s="364" t="s">
        <v>637</v>
      </c>
      <c r="W381" s="366"/>
      <c r="X381" s="366"/>
      <c r="Z381" s="337">
        <v>3</v>
      </c>
      <c r="AA381" s="337">
        <v>3</v>
      </c>
      <c r="AB381" s="337">
        <v>3</v>
      </c>
    </row>
    <row r="382" spans="1:28" ht="12" customHeight="1" x14ac:dyDescent="0.25">
      <c r="A382" s="409"/>
      <c r="B382" s="620"/>
      <c r="C382" s="623"/>
      <c r="D382" s="367"/>
      <c r="E382" s="298" t="s">
        <v>4</v>
      </c>
      <c r="F382" s="10">
        <v>129</v>
      </c>
      <c r="G382" s="11">
        <v>100</v>
      </c>
      <c r="H382" s="299">
        <v>7141</v>
      </c>
      <c r="I382" s="300">
        <v>100</v>
      </c>
      <c r="J382" s="299">
        <v>4326</v>
      </c>
      <c r="K382" s="300">
        <v>100</v>
      </c>
      <c r="L382" s="299">
        <v>1488</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8" t="s">
        <v>58</v>
      </c>
      <c r="C384" s="621" t="s">
        <v>444</v>
      </c>
      <c r="D384" s="353">
        <v>0</v>
      </c>
      <c r="E384" s="292" t="s">
        <v>69</v>
      </c>
      <c r="F384" s="1">
        <v>0</v>
      </c>
      <c r="G384" s="2">
        <v>0</v>
      </c>
      <c r="H384" s="283">
        <v>17</v>
      </c>
      <c r="I384" s="284">
        <v>0.2378287632904309</v>
      </c>
      <c r="J384" s="283">
        <v>6</v>
      </c>
      <c r="K384" s="284">
        <v>0.13850415512465375</v>
      </c>
      <c r="L384" s="283">
        <v>2</v>
      </c>
      <c r="M384" s="284">
        <v>0.1341381623071764</v>
      </c>
      <c r="N384" s="354"/>
      <c r="O384" s="46"/>
      <c r="P384" s="355"/>
      <c r="Q384" s="356"/>
      <c r="R384" s="355"/>
      <c r="S384" s="355"/>
      <c r="T384" s="356"/>
      <c r="U384" s="355"/>
      <c r="V384" s="355"/>
      <c r="W384" s="356"/>
      <c r="X384" s="355"/>
    </row>
    <row r="385" spans="1:28" ht="11.25" customHeight="1" x14ac:dyDescent="0.25">
      <c r="A385" s="285"/>
      <c r="B385" s="619"/>
      <c r="C385" s="622"/>
      <c r="D385" s="353">
        <v>3</v>
      </c>
      <c r="E385" s="417" t="s">
        <v>70</v>
      </c>
      <c r="F385" s="1">
        <v>4</v>
      </c>
      <c r="G385" s="2">
        <v>3.1007751937984498</v>
      </c>
      <c r="H385" s="283">
        <v>560</v>
      </c>
      <c r="I385" s="284">
        <v>7.8343592613318416</v>
      </c>
      <c r="J385" s="283">
        <v>312</v>
      </c>
      <c r="K385" s="284">
        <v>7.202216066481995</v>
      </c>
      <c r="L385" s="283">
        <v>121</v>
      </c>
      <c r="M385" s="284">
        <v>8.1153588195841717</v>
      </c>
      <c r="N385" s="354"/>
      <c r="O385" s="48"/>
      <c r="P385" s="360"/>
      <c r="Q385" s="359"/>
      <c r="R385" s="360"/>
      <c r="S385" s="360"/>
      <c r="T385" s="359"/>
      <c r="U385" s="360"/>
      <c r="V385" s="360"/>
      <c r="W385" s="359"/>
      <c r="X385" s="360"/>
    </row>
    <row r="386" spans="1:28" ht="11.25" customHeight="1" x14ac:dyDescent="0.25">
      <c r="A386" s="285"/>
      <c r="B386" s="619"/>
      <c r="C386" s="622"/>
      <c r="D386" s="353">
        <v>8</v>
      </c>
      <c r="E386" s="417" t="s">
        <v>72</v>
      </c>
      <c r="F386" s="1">
        <v>25</v>
      </c>
      <c r="G386" s="2">
        <v>19.379844961240313</v>
      </c>
      <c r="H386" s="283">
        <v>1264</v>
      </c>
      <c r="I386" s="284">
        <v>17.683268047006155</v>
      </c>
      <c r="J386" s="283">
        <v>720</v>
      </c>
      <c r="K386" s="284">
        <v>16.62049861495845</v>
      </c>
      <c r="L386" s="283">
        <v>278</v>
      </c>
      <c r="M386" s="284">
        <v>18.645204560697518</v>
      </c>
      <c r="N386" s="354"/>
      <c r="O386" s="48"/>
      <c r="P386" s="360"/>
      <c r="Q386" s="359"/>
      <c r="R386" s="360"/>
      <c r="S386" s="360"/>
      <c r="T386" s="359"/>
      <c r="U386" s="360"/>
      <c r="V386" s="360"/>
      <c r="W386" s="359"/>
      <c r="X386" s="360"/>
    </row>
    <row r="387" spans="1:28" ht="11.25" customHeight="1" x14ac:dyDescent="0.25">
      <c r="A387" s="285"/>
      <c r="B387" s="619"/>
      <c r="C387" s="622"/>
      <c r="D387" s="353">
        <v>13</v>
      </c>
      <c r="E387" s="417" t="s">
        <v>71</v>
      </c>
      <c r="F387" s="1">
        <v>30</v>
      </c>
      <c r="G387" s="2">
        <v>23.255813953488371</v>
      </c>
      <c r="H387" s="283">
        <v>1534</v>
      </c>
      <c r="I387" s="284">
        <v>21.460548405148295</v>
      </c>
      <c r="J387" s="283">
        <v>918</v>
      </c>
      <c r="K387" s="284">
        <v>21.191135734072024</v>
      </c>
      <c r="L387" s="283">
        <v>305</v>
      </c>
      <c r="M387" s="284">
        <v>20.456069751844399</v>
      </c>
      <c r="N387" s="354"/>
      <c r="O387" s="48"/>
      <c r="P387" s="360"/>
      <c r="Q387" s="359"/>
      <c r="R387" s="360"/>
      <c r="S387" s="360"/>
      <c r="T387" s="359"/>
      <c r="U387" s="360"/>
      <c r="V387" s="360"/>
      <c r="W387" s="359"/>
      <c r="X387" s="360"/>
    </row>
    <row r="388" spans="1:28" ht="11.25" customHeight="1" x14ac:dyDescent="0.25">
      <c r="A388" s="285"/>
      <c r="B388" s="619"/>
      <c r="C388" s="622"/>
      <c r="D388" s="353">
        <v>18</v>
      </c>
      <c r="E388" s="417" t="s">
        <v>73</v>
      </c>
      <c r="F388" s="1">
        <v>28</v>
      </c>
      <c r="G388" s="2">
        <v>21.705426356589147</v>
      </c>
      <c r="H388" s="283">
        <v>1605</v>
      </c>
      <c r="I388" s="284">
        <v>22.453833240067151</v>
      </c>
      <c r="J388" s="283">
        <v>984</v>
      </c>
      <c r="K388" s="284">
        <v>22.714681440443211</v>
      </c>
      <c r="L388" s="283">
        <v>324</v>
      </c>
      <c r="M388" s="284">
        <v>21.730382293762577</v>
      </c>
      <c r="N388" s="354"/>
      <c r="O388" s="47">
        <v>17.34108527131783</v>
      </c>
      <c r="P388" s="361">
        <v>16.638640179071068</v>
      </c>
      <c r="Q388" s="362" t="s">
        <v>78</v>
      </c>
      <c r="R388" s="363">
        <v>8.4663209244747933E-2</v>
      </c>
      <c r="S388" s="361">
        <v>17.049399815327792</v>
      </c>
      <c r="T388" s="362" t="s">
        <v>78</v>
      </c>
      <c r="U388" s="363">
        <v>3.513608320864136E-2</v>
      </c>
      <c r="V388" s="361">
        <v>16.684775318578136</v>
      </c>
      <c r="W388" s="362" t="s">
        <v>78</v>
      </c>
      <c r="X388" s="363">
        <v>7.7793278027037185E-2</v>
      </c>
    </row>
    <row r="389" spans="1:28" ht="11.25" customHeight="1" x14ac:dyDescent="0.25">
      <c r="A389" s="285"/>
      <c r="B389" s="619"/>
      <c r="C389" s="622"/>
      <c r="D389" s="353">
        <v>23</v>
      </c>
      <c r="E389" s="417" t="s">
        <v>74</v>
      </c>
      <c r="F389" s="1">
        <v>21</v>
      </c>
      <c r="G389" s="2">
        <v>16.279069767441861</v>
      </c>
      <c r="H389" s="283">
        <v>1053</v>
      </c>
      <c r="I389" s="284">
        <v>14.731393396754337</v>
      </c>
      <c r="J389" s="283">
        <v>664</v>
      </c>
      <c r="K389" s="284">
        <v>15.327793167128348</v>
      </c>
      <c r="L389" s="283">
        <v>210</v>
      </c>
      <c r="M389" s="284">
        <v>14.084507042253522</v>
      </c>
      <c r="N389" s="354"/>
      <c r="O389" s="46"/>
      <c r="P389" s="364" t="s">
        <v>637</v>
      </c>
      <c r="Q389" s="365"/>
      <c r="R389" s="365"/>
      <c r="S389" s="364" t="s">
        <v>637</v>
      </c>
      <c r="T389" s="365"/>
      <c r="U389" s="365"/>
      <c r="V389" s="364" t="s">
        <v>637</v>
      </c>
      <c r="W389" s="366"/>
      <c r="X389" s="366"/>
      <c r="Z389" s="337">
        <v>3</v>
      </c>
      <c r="AA389" s="337">
        <v>3</v>
      </c>
      <c r="AB389" s="337">
        <v>3</v>
      </c>
    </row>
    <row r="390" spans="1:28" ht="11.25" customHeight="1" x14ac:dyDescent="0.25">
      <c r="A390" s="285"/>
      <c r="B390" s="619"/>
      <c r="C390" s="622"/>
      <c r="D390" s="353">
        <v>28</v>
      </c>
      <c r="E390" s="417" t="s">
        <v>75</v>
      </c>
      <c r="F390" s="1">
        <v>9</v>
      </c>
      <c r="G390" s="2">
        <v>6.9767441860465116</v>
      </c>
      <c r="H390" s="283">
        <v>541</v>
      </c>
      <c r="I390" s="284">
        <v>7.5685506435366534</v>
      </c>
      <c r="J390" s="283">
        <v>356</v>
      </c>
      <c r="K390" s="284">
        <v>8.2179132040627891</v>
      </c>
      <c r="L390" s="283">
        <v>124</v>
      </c>
      <c r="M390" s="284">
        <v>8.3165660630449363</v>
      </c>
      <c r="N390" s="354"/>
      <c r="O390" s="46"/>
      <c r="P390" s="420"/>
      <c r="Q390" s="421"/>
      <c r="R390" s="422"/>
      <c r="S390" s="420"/>
      <c r="T390" s="421"/>
      <c r="U390" s="420"/>
      <c r="V390" s="420"/>
      <c r="W390" s="421"/>
      <c r="X390" s="420"/>
    </row>
    <row r="391" spans="1:28" ht="11.25" customHeight="1" x14ac:dyDescent="0.25">
      <c r="A391" s="285"/>
      <c r="B391" s="619"/>
      <c r="C391" s="622"/>
      <c r="D391" s="353">
        <v>33</v>
      </c>
      <c r="E391" s="282" t="s">
        <v>68</v>
      </c>
      <c r="F391" s="1">
        <v>12</v>
      </c>
      <c r="G391" s="2">
        <v>9.3023255813953494</v>
      </c>
      <c r="H391" s="283">
        <v>574</v>
      </c>
      <c r="I391" s="284">
        <v>8.0302182428651356</v>
      </c>
      <c r="J391" s="283">
        <v>372</v>
      </c>
      <c r="K391" s="284">
        <v>8.5872576177285325</v>
      </c>
      <c r="L391" s="283">
        <v>127</v>
      </c>
      <c r="M391" s="284">
        <v>8.5177733065057009</v>
      </c>
      <c r="N391" s="354"/>
      <c r="O391" s="46"/>
      <c r="P391" s="420"/>
      <c r="Q391" s="421"/>
      <c r="R391" s="422"/>
      <c r="S391" s="420"/>
      <c r="T391" s="421"/>
      <c r="U391" s="420"/>
      <c r="V391" s="420"/>
      <c r="W391" s="421"/>
      <c r="X391" s="420"/>
    </row>
    <row r="392" spans="1:28" ht="11.25" customHeight="1" x14ac:dyDescent="0.25">
      <c r="A392" s="285"/>
      <c r="B392" s="620"/>
      <c r="C392" s="623"/>
      <c r="D392" s="367"/>
      <c r="E392" s="298" t="s">
        <v>4</v>
      </c>
      <c r="F392" s="10">
        <v>129</v>
      </c>
      <c r="G392" s="11">
        <v>100</v>
      </c>
      <c r="H392" s="299">
        <v>7148</v>
      </c>
      <c r="I392" s="300">
        <v>100</v>
      </c>
      <c r="J392" s="299">
        <v>4332</v>
      </c>
      <c r="K392" s="300">
        <v>100</v>
      </c>
      <c r="L392" s="299">
        <v>1491</v>
      </c>
      <c r="M392" s="300">
        <v>100</v>
      </c>
      <c r="N392" s="354"/>
      <c r="O392" s="45"/>
      <c r="P392" s="406"/>
      <c r="Q392" s="383"/>
      <c r="R392" s="406"/>
      <c r="S392" s="406"/>
      <c r="T392" s="383"/>
      <c r="U392" s="406"/>
      <c r="V392" s="406"/>
      <c r="W392" s="383"/>
      <c r="X392" s="406"/>
    </row>
    <row r="393" spans="1:28" ht="11.25" customHeight="1" x14ac:dyDescent="0.25">
      <c r="A393" s="285" t="s">
        <v>5</v>
      </c>
      <c r="B393" s="618" t="s">
        <v>140</v>
      </c>
      <c r="C393" s="621" t="s">
        <v>443</v>
      </c>
      <c r="D393" s="353">
        <v>0</v>
      </c>
      <c r="E393" s="292" t="s">
        <v>69</v>
      </c>
      <c r="F393" s="1">
        <v>23</v>
      </c>
      <c r="G393" s="2">
        <v>17.96875</v>
      </c>
      <c r="H393" s="283">
        <v>1870</v>
      </c>
      <c r="I393" s="284">
        <v>26.219854178351092</v>
      </c>
      <c r="J393" s="283">
        <v>1077</v>
      </c>
      <c r="K393" s="284">
        <v>24.901734104046241</v>
      </c>
      <c r="L393" s="283">
        <v>380</v>
      </c>
      <c r="M393" s="284">
        <v>25.469168900804291</v>
      </c>
      <c r="N393" s="354"/>
      <c r="O393" s="46"/>
      <c r="P393" s="355"/>
      <c r="Q393" s="356"/>
      <c r="R393" s="355"/>
      <c r="S393" s="355"/>
      <c r="T393" s="356"/>
      <c r="U393" s="355"/>
      <c r="V393" s="355"/>
      <c r="W393" s="356"/>
      <c r="X393" s="355"/>
    </row>
    <row r="394" spans="1:28" ht="11.25" customHeight="1" x14ac:dyDescent="0.25">
      <c r="A394" s="285"/>
      <c r="B394" s="619"/>
      <c r="C394" s="622"/>
      <c r="D394" s="353">
        <v>3</v>
      </c>
      <c r="E394" s="417" t="s">
        <v>70</v>
      </c>
      <c r="F394" s="1">
        <v>53</v>
      </c>
      <c r="G394" s="2">
        <v>41.40625</v>
      </c>
      <c r="H394" s="283">
        <v>2717</v>
      </c>
      <c r="I394" s="284">
        <v>38.095905776780711</v>
      </c>
      <c r="J394" s="283">
        <v>1665</v>
      </c>
      <c r="K394" s="284">
        <v>38.497109826589593</v>
      </c>
      <c r="L394" s="283">
        <v>556</v>
      </c>
      <c r="M394" s="284">
        <v>37.265415549597861</v>
      </c>
      <c r="N394" s="354"/>
      <c r="O394" s="48"/>
      <c r="P394" s="360"/>
      <c r="Q394" s="359"/>
      <c r="R394" s="360"/>
      <c r="S394" s="360"/>
      <c r="T394" s="359"/>
      <c r="U394" s="360"/>
      <c r="V394" s="360"/>
      <c r="W394" s="359"/>
      <c r="X394" s="360"/>
    </row>
    <row r="395" spans="1:28" ht="11.25" customHeight="1" x14ac:dyDescent="0.25">
      <c r="A395" s="285"/>
      <c r="B395" s="619"/>
      <c r="C395" s="622"/>
      <c r="D395" s="353">
        <v>8</v>
      </c>
      <c r="E395" s="417" t="s">
        <v>72</v>
      </c>
      <c r="F395" s="1">
        <v>32</v>
      </c>
      <c r="G395" s="2">
        <v>25</v>
      </c>
      <c r="H395" s="283">
        <v>1296</v>
      </c>
      <c r="I395" s="284">
        <v>18.171620863712842</v>
      </c>
      <c r="J395" s="283">
        <v>818</v>
      </c>
      <c r="K395" s="284">
        <v>18.913294797687861</v>
      </c>
      <c r="L395" s="283">
        <v>301</v>
      </c>
      <c r="M395" s="284">
        <v>20.174262734584449</v>
      </c>
      <c r="N395" s="354"/>
      <c r="O395" s="48"/>
      <c r="P395" s="360"/>
      <c r="Q395" s="359"/>
      <c r="R395" s="360"/>
      <c r="S395" s="360"/>
      <c r="T395" s="359"/>
      <c r="U395" s="360"/>
      <c r="V395" s="360"/>
      <c r="W395" s="359"/>
      <c r="X395" s="360"/>
    </row>
    <row r="396" spans="1:28" ht="11.25" customHeight="1" x14ac:dyDescent="0.25">
      <c r="A396" s="285"/>
      <c r="B396" s="619"/>
      <c r="C396" s="622"/>
      <c r="D396" s="353">
        <v>13</v>
      </c>
      <c r="E396" s="417" t="s">
        <v>71</v>
      </c>
      <c r="F396" s="1">
        <v>17</v>
      </c>
      <c r="G396" s="2">
        <v>13.28125</v>
      </c>
      <c r="H396" s="283">
        <v>670</v>
      </c>
      <c r="I396" s="284">
        <v>9.3942793045429038</v>
      </c>
      <c r="J396" s="283">
        <v>396</v>
      </c>
      <c r="K396" s="284">
        <v>9.1560693641618496</v>
      </c>
      <c r="L396" s="283">
        <v>144</v>
      </c>
      <c r="M396" s="284">
        <v>9.6514745308310985</v>
      </c>
      <c r="N396" s="354"/>
      <c r="O396" s="48"/>
      <c r="P396" s="360"/>
      <c r="Q396" s="359"/>
      <c r="R396" s="360"/>
      <c r="S396" s="360"/>
      <c r="T396" s="359"/>
      <c r="U396" s="360"/>
      <c r="V396" s="360"/>
      <c r="W396" s="359"/>
      <c r="X396" s="360"/>
    </row>
    <row r="397" spans="1:28" ht="11.25" customHeight="1" x14ac:dyDescent="0.25">
      <c r="A397" s="285"/>
      <c r="B397" s="619"/>
      <c r="C397" s="622"/>
      <c r="D397" s="353">
        <v>18</v>
      </c>
      <c r="E397" s="417" t="s">
        <v>73</v>
      </c>
      <c r="F397" s="1">
        <v>3</v>
      </c>
      <c r="G397" s="2">
        <v>2.34375</v>
      </c>
      <c r="H397" s="283">
        <v>296</v>
      </c>
      <c r="I397" s="284">
        <v>4.1503084688726863</v>
      </c>
      <c r="J397" s="283">
        <v>200</v>
      </c>
      <c r="K397" s="284">
        <v>4.6242774566473983</v>
      </c>
      <c r="L397" s="283">
        <v>62</v>
      </c>
      <c r="M397" s="284">
        <v>4.1554959785522785</v>
      </c>
      <c r="N397" s="354"/>
      <c r="O397" s="47">
        <v>5.390625</v>
      </c>
      <c r="P397" s="361">
        <v>5.6037577117218174</v>
      </c>
      <c r="Q397" s="362" t="s">
        <v>78</v>
      </c>
      <c r="R397" s="363">
        <v>-3.3491731775297059E-2</v>
      </c>
      <c r="S397" s="361">
        <v>5.7107514450867054</v>
      </c>
      <c r="T397" s="362" t="s">
        <v>78</v>
      </c>
      <c r="U397" s="363">
        <v>-5.0524627272507158E-2</v>
      </c>
      <c r="V397" s="361">
        <v>5.5938337801608577</v>
      </c>
      <c r="W397" s="362" t="s">
        <v>78</v>
      </c>
      <c r="X397" s="363">
        <v>-3.3613924796214133E-2</v>
      </c>
    </row>
    <row r="398" spans="1:28" ht="11.25" customHeight="1" x14ac:dyDescent="0.25">
      <c r="A398" s="285"/>
      <c r="B398" s="619"/>
      <c r="C398" s="622"/>
      <c r="D398" s="353">
        <v>23</v>
      </c>
      <c r="E398" s="417" t="s">
        <v>74</v>
      </c>
      <c r="F398" s="1">
        <v>0</v>
      </c>
      <c r="G398" s="2">
        <v>0</v>
      </c>
      <c r="H398" s="283">
        <v>165</v>
      </c>
      <c r="I398" s="284">
        <v>2.3135165451486261</v>
      </c>
      <c r="J398" s="283">
        <v>101</v>
      </c>
      <c r="K398" s="284">
        <v>2.3352601156069364</v>
      </c>
      <c r="L398" s="283">
        <v>31</v>
      </c>
      <c r="M398" s="284">
        <v>2.0777479892761392</v>
      </c>
      <c r="N398" s="354"/>
      <c r="O398" s="46"/>
      <c r="P398" s="364" t="s">
        <v>637</v>
      </c>
      <c r="Q398" s="365"/>
      <c r="R398" s="365"/>
      <c r="S398" s="364" t="s">
        <v>637</v>
      </c>
      <c r="T398" s="365"/>
      <c r="U398" s="365"/>
      <c r="V398" s="364" t="s">
        <v>637</v>
      </c>
      <c r="W398" s="366"/>
      <c r="X398" s="366"/>
      <c r="Z398" s="337">
        <v>3</v>
      </c>
      <c r="AA398" s="337">
        <v>3</v>
      </c>
      <c r="AB398" s="337">
        <v>3</v>
      </c>
    </row>
    <row r="399" spans="1:28" ht="11.25" customHeight="1" x14ac:dyDescent="0.25">
      <c r="A399" s="285"/>
      <c r="B399" s="619"/>
      <c r="C399" s="622"/>
      <c r="D399" s="353">
        <v>28</v>
      </c>
      <c r="E399" s="417" t="s">
        <v>75</v>
      </c>
      <c r="F399" s="1">
        <v>0</v>
      </c>
      <c r="G399" s="2">
        <v>0</v>
      </c>
      <c r="H399" s="283">
        <v>56</v>
      </c>
      <c r="I399" s="284">
        <v>0.78519349411104877</v>
      </c>
      <c r="J399" s="283">
        <v>31</v>
      </c>
      <c r="K399" s="284">
        <v>0.7167630057803468</v>
      </c>
      <c r="L399" s="283">
        <v>5</v>
      </c>
      <c r="M399" s="284">
        <v>0.33512064343163539</v>
      </c>
      <c r="N399" s="354"/>
      <c r="O399" s="46"/>
      <c r="P399" s="420"/>
      <c r="Q399" s="421"/>
      <c r="R399" s="422"/>
      <c r="S399" s="420"/>
      <c r="T399" s="421"/>
      <c r="U399" s="420"/>
      <c r="V399" s="420"/>
      <c r="W399" s="421"/>
      <c r="X399" s="420"/>
    </row>
    <row r="400" spans="1:28" ht="11.25" customHeight="1" x14ac:dyDescent="0.25">
      <c r="A400" s="285"/>
      <c r="B400" s="619"/>
      <c r="C400" s="622"/>
      <c r="D400" s="353">
        <v>33</v>
      </c>
      <c r="E400" s="282" t="s">
        <v>68</v>
      </c>
      <c r="F400" s="1">
        <v>0</v>
      </c>
      <c r="G400" s="2">
        <v>0</v>
      </c>
      <c r="H400" s="283">
        <v>62</v>
      </c>
      <c r="I400" s="284">
        <v>0.86932136848008967</v>
      </c>
      <c r="J400" s="283">
        <v>37</v>
      </c>
      <c r="K400" s="284">
        <v>0.85549132947976869</v>
      </c>
      <c r="L400" s="283">
        <v>13</v>
      </c>
      <c r="M400" s="284">
        <v>0.87131367292225204</v>
      </c>
      <c r="N400" s="354"/>
      <c r="O400" s="46"/>
      <c r="P400" s="420"/>
      <c r="Q400" s="421"/>
      <c r="R400" s="422"/>
      <c r="S400" s="420"/>
      <c r="T400" s="421"/>
      <c r="U400" s="420"/>
      <c r="V400" s="420"/>
      <c r="W400" s="421"/>
      <c r="X400" s="420"/>
    </row>
    <row r="401" spans="1:28" ht="11.25" customHeight="1" x14ac:dyDescent="0.25">
      <c r="A401" s="285"/>
      <c r="B401" s="620"/>
      <c r="C401" s="623"/>
      <c r="D401" s="367"/>
      <c r="E401" s="298" t="s">
        <v>4</v>
      </c>
      <c r="F401" s="10">
        <v>128</v>
      </c>
      <c r="G401" s="11">
        <v>100</v>
      </c>
      <c r="H401" s="299">
        <v>7132</v>
      </c>
      <c r="I401" s="300">
        <v>100</v>
      </c>
      <c r="J401" s="299">
        <v>4325</v>
      </c>
      <c r="K401" s="300">
        <v>100</v>
      </c>
      <c r="L401" s="299">
        <v>1492</v>
      </c>
      <c r="M401" s="300">
        <v>100</v>
      </c>
      <c r="N401" s="354"/>
      <c r="O401" s="45"/>
      <c r="P401" s="406"/>
      <c r="Q401" s="383"/>
      <c r="R401" s="406"/>
      <c r="S401" s="406"/>
      <c r="T401" s="383"/>
      <c r="U401" s="406"/>
      <c r="V401" s="406"/>
      <c r="W401" s="383"/>
      <c r="X401" s="406"/>
    </row>
    <row r="402" spans="1:28" ht="11.25" customHeight="1" x14ac:dyDescent="0.25">
      <c r="A402" s="285" t="s">
        <v>13</v>
      </c>
      <c r="B402" s="618" t="s">
        <v>442</v>
      </c>
      <c r="C402" s="621" t="s">
        <v>441</v>
      </c>
      <c r="D402" s="353">
        <v>0</v>
      </c>
      <c r="E402" s="292" t="s">
        <v>69</v>
      </c>
      <c r="F402" s="1">
        <v>102</v>
      </c>
      <c r="G402" s="2">
        <v>79.069767441860463</v>
      </c>
      <c r="H402" s="283">
        <v>5709</v>
      </c>
      <c r="I402" s="284">
        <v>79.957983193277315</v>
      </c>
      <c r="J402" s="283">
        <v>3447</v>
      </c>
      <c r="K402" s="284">
        <v>79.644177449168211</v>
      </c>
      <c r="L402" s="283">
        <v>1233</v>
      </c>
      <c r="M402" s="284">
        <v>82.80725319006045</v>
      </c>
      <c r="N402" s="354"/>
      <c r="O402" s="46"/>
      <c r="P402" s="355"/>
      <c r="Q402" s="356"/>
      <c r="R402" s="355"/>
      <c r="S402" s="355"/>
      <c r="T402" s="356"/>
      <c r="U402" s="355"/>
      <c r="V402" s="355"/>
      <c r="W402" s="356"/>
      <c r="X402" s="355"/>
    </row>
    <row r="403" spans="1:28" ht="11.25" customHeight="1" x14ac:dyDescent="0.25">
      <c r="A403" s="285"/>
      <c r="B403" s="619"/>
      <c r="C403" s="622"/>
      <c r="D403" s="353">
        <v>3</v>
      </c>
      <c r="E403" s="417" t="s">
        <v>70</v>
      </c>
      <c r="F403" s="1">
        <v>1</v>
      </c>
      <c r="G403" s="2">
        <v>0.77519379844961245</v>
      </c>
      <c r="H403" s="283">
        <v>211</v>
      </c>
      <c r="I403" s="284">
        <v>2.9551820728291314</v>
      </c>
      <c r="J403" s="283">
        <v>124</v>
      </c>
      <c r="K403" s="284">
        <v>2.865064695009242</v>
      </c>
      <c r="L403" s="283">
        <v>38</v>
      </c>
      <c r="M403" s="284">
        <v>2.5520483546004029</v>
      </c>
      <c r="N403" s="354"/>
      <c r="O403" s="48"/>
      <c r="P403" s="360"/>
      <c r="Q403" s="359"/>
      <c r="R403" s="360"/>
      <c r="S403" s="360"/>
      <c r="T403" s="359"/>
      <c r="U403" s="360"/>
      <c r="V403" s="360"/>
      <c r="W403" s="359"/>
      <c r="X403" s="360"/>
    </row>
    <row r="404" spans="1:28" ht="11.25" customHeight="1" x14ac:dyDescent="0.25">
      <c r="A404" s="285"/>
      <c r="B404" s="619"/>
      <c r="C404" s="622"/>
      <c r="D404" s="353">
        <v>8</v>
      </c>
      <c r="E404" s="417" t="s">
        <v>72</v>
      </c>
      <c r="F404" s="1">
        <v>9</v>
      </c>
      <c r="G404" s="2">
        <v>6.9767441860465116</v>
      </c>
      <c r="H404" s="283">
        <v>473</v>
      </c>
      <c r="I404" s="284">
        <v>6.624649859943978</v>
      </c>
      <c r="J404" s="283">
        <v>305</v>
      </c>
      <c r="K404" s="284">
        <v>7.0471349353049915</v>
      </c>
      <c r="L404" s="283">
        <v>89</v>
      </c>
      <c r="M404" s="284">
        <v>5.9771658831430496</v>
      </c>
      <c r="N404" s="354"/>
      <c r="O404" s="48"/>
      <c r="P404" s="360"/>
      <c r="Q404" s="359"/>
      <c r="R404" s="360"/>
      <c r="S404" s="360"/>
      <c r="T404" s="359"/>
      <c r="U404" s="360"/>
      <c r="V404" s="360"/>
      <c r="W404" s="359"/>
      <c r="X404" s="360"/>
    </row>
    <row r="405" spans="1:28" ht="11.25" customHeight="1" x14ac:dyDescent="0.25">
      <c r="A405" s="285"/>
      <c r="B405" s="619"/>
      <c r="C405" s="622"/>
      <c r="D405" s="353">
        <v>13</v>
      </c>
      <c r="E405" s="417" t="s">
        <v>71</v>
      </c>
      <c r="F405" s="1">
        <v>10</v>
      </c>
      <c r="G405" s="2">
        <v>7.7519379844961236</v>
      </c>
      <c r="H405" s="283">
        <v>393</v>
      </c>
      <c r="I405" s="284">
        <v>5.5042016806722689</v>
      </c>
      <c r="J405" s="283">
        <v>248</v>
      </c>
      <c r="K405" s="284">
        <v>5.730129390018484</v>
      </c>
      <c r="L405" s="283">
        <v>62</v>
      </c>
      <c r="M405" s="284">
        <v>4.1638683680322366</v>
      </c>
      <c r="N405" s="354"/>
      <c r="O405" s="48"/>
      <c r="P405" s="360"/>
      <c r="Q405" s="359"/>
      <c r="R405" s="360"/>
      <c r="S405" s="360"/>
      <c r="T405" s="359"/>
      <c r="U405" s="360"/>
      <c r="V405" s="360"/>
      <c r="W405" s="359"/>
      <c r="X405" s="360"/>
    </row>
    <row r="406" spans="1:28" ht="11.25" customHeight="1" x14ac:dyDescent="0.25">
      <c r="A406" s="285"/>
      <c r="B406" s="619"/>
      <c r="C406" s="622"/>
      <c r="D406" s="353">
        <v>18</v>
      </c>
      <c r="E406" s="417" t="s">
        <v>73</v>
      </c>
      <c r="F406" s="1">
        <v>5</v>
      </c>
      <c r="G406" s="2">
        <v>3.8759689922480618</v>
      </c>
      <c r="H406" s="283">
        <v>222</v>
      </c>
      <c r="I406" s="284">
        <v>3.1092436974789917</v>
      </c>
      <c r="J406" s="283">
        <v>133</v>
      </c>
      <c r="K406" s="284">
        <v>3.0730129390018486</v>
      </c>
      <c r="L406" s="283">
        <v>47</v>
      </c>
      <c r="M406" s="284">
        <v>3.1564808596373402</v>
      </c>
      <c r="N406" s="354"/>
      <c r="O406" s="47">
        <v>2.7209302325581395</v>
      </c>
      <c r="P406" s="361">
        <v>2.3596638655462185</v>
      </c>
      <c r="Q406" s="362" t="s">
        <v>78</v>
      </c>
      <c r="R406" s="363">
        <v>6.5519645270972773E-2</v>
      </c>
      <c r="S406" s="361">
        <v>2.3562846580406656</v>
      </c>
      <c r="T406" s="362" t="s">
        <v>78</v>
      </c>
      <c r="U406" s="363">
        <v>6.7215997578939216E-2</v>
      </c>
      <c r="V406" s="361">
        <v>2.0033579583613164</v>
      </c>
      <c r="W406" s="362" t="s">
        <v>78</v>
      </c>
      <c r="X406" s="363">
        <v>0.13846396915862214</v>
      </c>
    </row>
    <row r="407" spans="1:28" ht="11.25" customHeight="1" x14ac:dyDescent="0.25">
      <c r="A407" s="285"/>
      <c r="B407" s="619"/>
      <c r="C407" s="622"/>
      <c r="D407" s="353">
        <v>23</v>
      </c>
      <c r="E407" s="417" t="s">
        <v>74</v>
      </c>
      <c r="F407" s="1">
        <v>1</v>
      </c>
      <c r="G407" s="2">
        <v>0.77519379844961245</v>
      </c>
      <c r="H407" s="283">
        <v>94</v>
      </c>
      <c r="I407" s="284">
        <v>1.3165266106442577</v>
      </c>
      <c r="J407" s="283">
        <v>54</v>
      </c>
      <c r="K407" s="284">
        <v>1.2476894639556377</v>
      </c>
      <c r="L407" s="283">
        <v>15</v>
      </c>
      <c r="M407" s="284">
        <v>1.0073875083948958</v>
      </c>
      <c r="N407" s="354"/>
      <c r="O407" s="46"/>
      <c r="P407" s="364" t="s">
        <v>637</v>
      </c>
      <c r="Q407" s="365"/>
      <c r="R407" s="365"/>
      <c r="S407" s="364" t="s">
        <v>637</v>
      </c>
      <c r="T407" s="365"/>
      <c r="U407" s="365"/>
      <c r="V407" s="364" t="s">
        <v>637</v>
      </c>
      <c r="W407" s="366"/>
      <c r="X407" s="366"/>
      <c r="Z407" s="337">
        <v>3</v>
      </c>
      <c r="AA407" s="337">
        <v>3</v>
      </c>
      <c r="AB407" s="337">
        <v>3</v>
      </c>
    </row>
    <row r="408" spans="1:28" ht="11.25" customHeight="1" x14ac:dyDescent="0.25">
      <c r="A408" s="285"/>
      <c r="B408" s="619"/>
      <c r="C408" s="622"/>
      <c r="D408" s="353">
        <v>28</v>
      </c>
      <c r="E408" s="417" t="s">
        <v>75</v>
      </c>
      <c r="F408" s="1">
        <v>0</v>
      </c>
      <c r="G408" s="2">
        <v>0</v>
      </c>
      <c r="H408" s="283">
        <v>18</v>
      </c>
      <c r="I408" s="284">
        <v>0.25210084033613445</v>
      </c>
      <c r="J408" s="283">
        <v>7</v>
      </c>
      <c r="K408" s="284">
        <v>0.16173752310536046</v>
      </c>
      <c r="L408" s="283">
        <v>1</v>
      </c>
      <c r="M408" s="284">
        <v>6.7159167226326394E-2</v>
      </c>
      <c r="N408" s="354"/>
      <c r="O408" s="46"/>
      <c r="P408" s="420"/>
      <c r="Q408" s="421"/>
      <c r="R408" s="422"/>
      <c r="S408" s="420"/>
      <c r="T408" s="421"/>
      <c r="U408" s="420"/>
      <c r="V408" s="420"/>
      <c r="W408" s="421"/>
      <c r="X408" s="420"/>
    </row>
    <row r="409" spans="1:28" ht="11.25" customHeight="1" x14ac:dyDescent="0.25">
      <c r="A409" s="285"/>
      <c r="B409" s="619"/>
      <c r="C409" s="622"/>
      <c r="D409" s="353">
        <v>33</v>
      </c>
      <c r="E409" s="282" t="s">
        <v>68</v>
      </c>
      <c r="F409" s="1">
        <v>1</v>
      </c>
      <c r="G409" s="2">
        <v>0.77519379844961245</v>
      </c>
      <c r="H409" s="283">
        <v>20</v>
      </c>
      <c r="I409" s="284">
        <v>0.28011204481792717</v>
      </c>
      <c r="J409" s="283">
        <v>10</v>
      </c>
      <c r="K409" s="284">
        <v>0.23105360443622922</v>
      </c>
      <c r="L409" s="283">
        <v>4</v>
      </c>
      <c r="M409" s="284">
        <v>0.26863666890530558</v>
      </c>
      <c r="N409" s="354"/>
      <c r="O409" s="46"/>
      <c r="P409" s="420"/>
      <c r="Q409" s="421"/>
      <c r="R409" s="422"/>
      <c r="S409" s="420"/>
      <c r="T409" s="421"/>
      <c r="U409" s="420"/>
      <c r="V409" s="420"/>
      <c r="W409" s="421"/>
      <c r="X409" s="420"/>
    </row>
    <row r="410" spans="1:28" ht="11.25" customHeight="1" x14ac:dyDescent="0.25">
      <c r="A410" s="278"/>
      <c r="B410" s="620"/>
      <c r="C410" s="623"/>
      <c r="D410" s="367"/>
      <c r="E410" s="298" t="s">
        <v>4</v>
      </c>
      <c r="F410" s="10">
        <v>129</v>
      </c>
      <c r="G410" s="11">
        <v>100</v>
      </c>
      <c r="H410" s="299">
        <v>7140</v>
      </c>
      <c r="I410" s="300">
        <v>100</v>
      </c>
      <c r="J410" s="299">
        <v>4328</v>
      </c>
      <c r="K410" s="300">
        <v>100</v>
      </c>
      <c r="L410" s="299">
        <v>1489</v>
      </c>
      <c r="M410" s="300">
        <v>100</v>
      </c>
      <c r="N410" s="354"/>
      <c r="O410" s="45"/>
      <c r="P410" s="406"/>
      <c r="Q410" s="383"/>
      <c r="R410" s="406"/>
      <c r="S410" s="406"/>
      <c r="T410" s="383"/>
      <c r="U410" s="406"/>
      <c r="V410" s="406"/>
      <c r="W410" s="383"/>
      <c r="X410" s="406"/>
    </row>
    <row r="411" spans="1:28" ht="11.25" customHeight="1" x14ac:dyDescent="0.25">
      <c r="A411" s="285" t="s">
        <v>14</v>
      </c>
      <c r="B411" s="624" t="s">
        <v>440</v>
      </c>
      <c r="C411" s="625" t="s">
        <v>439</v>
      </c>
      <c r="D411" s="384">
        <v>0</v>
      </c>
      <c r="E411" s="272" t="s">
        <v>69</v>
      </c>
      <c r="F411" s="8">
        <v>98</v>
      </c>
      <c r="G411" s="9">
        <v>75.968992248062023</v>
      </c>
      <c r="H411" s="386">
        <v>5361</v>
      </c>
      <c r="I411" s="387">
        <v>74.989509022240881</v>
      </c>
      <c r="J411" s="386">
        <v>3287</v>
      </c>
      <c r="K411" s="387">
        <v>75.824682814302193</v>
      </c>
      <c r="L411" s="386">
        <v>1098</v>
      </c>
      <c r="M411" s="387">
        <v>73.641851106639848</v>
      </c>
      <c r="N411" s="354"/>
      <c r="O411" s="49"/>
      <c r="P411" s="407"/>
      <c r="Q411" s="408"/>
      <c r="R411" s="407"/>
      <c r="S411" s="407"/>
      <c r="T411" s="408"/>
      <c r="U411" s="407"/>
      <c r="V411" s="407"/>
      <c r="W411" s="408"/>
      <c r="X411" s="407"/>
    </row>
    <row r="412" spans="1:28" ht="11.25" customHeight="1" x14ac:dyDescent="0.25">
      <c r="A412" s="285"/>
      <c r="B412" s="619"/>
      <c r="C412" s="622"/>
      <c r="D412" s="353">
        <v>3</v>
      </c>
      <c r="E412" s="417" t="s">
        <v>70</v>
      </c>
      <c r="F412" s="1">
        <v>6</v>
      </c>
      <c r="G412" s="2">
        <v>4.6511627906976747</v>
      </c>
      <c r="H412" s="283">
        <v>305</v>
      </c>
      <c r="I412" s="284">
        <v>4.2663309553783746</v>
      </c>
      <c r="J412" s="283">
        <v>191</v>
      </c>
      <c r="K412" s="284">
        <v>4.4059976931949247</v>
      </c>
      <c r="L412" s="283">
        <v>57</v>
      </c>
      <c r="M412" s="284">
        <v>3.8229376257545273</v>
      </c>
      <c r="N412" s="354"/>
      <c r="O412" s="48"/>
      <c r="P412" s="360"/>
      <c r="Q412" s="359"/>
      <c r="R412" s="360"/>
      <c r="S412" s="360"/>
      <c r="T412" s="359"/>
      <c r="U412" s="360"/>
      <c r="V412" s="360"/>
      <c r="W412" s="359"/>
      <c r="X412" s="360"/>
    </row>
    <row r="413" spans="1:28" ht="11.25" customHeight="1" x14ac:dyDescent="0.25">
      <c r="A413" s="285"/>
      <c r="B413" s="619"/>
      <c r="C413" s="622"/>
      <c r="D413" s="353">
        <v>8</v>
      </c>
      <c r="E413" s="417" t="s">
        <v>72</v>
      </c>
      <c r="F413" s="1">
        <v>5</v>
      </c>
      <c r="G413" s="2">
        <v>3.8759689922480618</v>
      </c>
      <c r="H413" s="283">
        <v>333</v>
      </c>
      <c r="I413" s="284">
        <v>4.657994125052455</v>
      </c>
      <c r="J413" s="283">
        <v>188</v>
      </c>
      <c r="K413" s="284">
        <v>4.3367935409457905</v>
      </c>
      <c r="L413" s="283">
        <v>61</v>
      </c>
      <c r="M413" s="284">
        <v>4.0912139503688802</v>
      </c>
      <c r="N413" s="354"/>
      <c r="O413" s="48"/>
      <c r="P413" s="360"/>
      <c r="Q413" s="359"/>
      <c r="R413" s="360"/>
      <c r="S413" s="360"/>
      <c r="T413" s="359"/>
      <c r="U413" s="360"/>
      <c r="V413" s="360"/>
      <c r="W413" s="359"/>
      <c r="X413" s="360"/>
    </row>
    <row r="414" spans="1:28" ht="11.25" customHeight="1" x14ac:dyDescent="0.25">
      <c r="A414" s="285"/>
      <c r="B414" s="619"/>
      <c r="C414" s="622"/>
      <c r="D414" s="353">
        <v>13</v>
      </c>
      <c r="E414" s="417" t="s">
        <v>71</v>
      </c>
      <c r="F414" s="1">
        <v>9</v>
      </c>
      <c r="G414" s="2">
        <v>6.9767441860465116</v>
      </c>
      <c r="H414" s="283">
        <v>348</v>
      </c>
      <c r="I414" s="284">
        <v>4.8678136802349981</v>
      </c>
      <c r="J414" s="283">
        <v>204</v>
      </c>
      <c r="K414" s="284">
        <v>4.7058823529411766</v>
      </c>
      <c r="L414" s="283">
        <v>84</v>
      </c>
      <c r="M414" s="284">
        <v>5.6338028169014089</v>
      </c>
      <c r="N414" s="354"/>
      <c r="O414" s="48"/>
      <c r="P414" s="360"/>
      <c r="Q414" s="359"/>
      <c r="R414" s="360"/>
      <c r="S414" s="360"/>
      <c r="T414" s="359"/>
      <c r="U414" s="360"/>
      <c r="V414" s="360"/>
      <c r="W414" s="359"/>
      <c r="X414" s="360"/>
    </row>
    <row r="415" spans="1:28" ht="11.25" customHeight="1" x14ac:dyDescent="0.25">
      <c r="A415" s="285"/>
      <c r="B415" s="619"/>
      <c r="C415" s="622"/>
      <c r="D415" s="353">
        <v>18</v>
      </c>
      <c r="E415" s="417" t="s">
        <v>73</v>
      </c>
      <c r="F415" s="1">
        <v>5</v>
      </c>
      <c r="G415" s="2">
        <v>3.8759689922480618</v>
      </c>
      <c r="H415" s="283">
        <v>348</v>
      </c>
      <c r="I415" s="284">
        <v>4.8678136802349981</v>
      </c>
      <c r="J415" s="283">
        <v>205</v>
      </c>
      <c r="K415" s="284">
        <v>4.728950403690888</v>
      </c>
      <c r="L415" s="283">
        <v>70</v>
      </c>
      <c r="M415" s="284">
        <v>4.6948356807511731</v>
      </c>
      <c r="N415" s="354"/>
      <c r="O415" s="47">
        <v>3.3565891472868219</v>
      </c>
      <c r="P415" s="361">
        <v>3.7164638410966568</v>
      </c>
      <c r="Q415" s="362" t="s">
        <v>78</v>
      </c>
      <c r="R415" s="363">
        <v>-4.6284496808389898E-2</v>
      </c>
      <c r="S415" s="361">
        <v>3.5407151095732412</v>
      </c>
      <c r="T415" s="362" t="s">
        <v>78</v>
      </c>
      <c r="U415" s="363">
        <v>-2.4289332758908769E-2</v>
      </c>
      <c r="V415" s="361">
        <v>4.1710261569416502</v>
      </c>
      <c r="W415" s="362" t="s">
        <v>78</v>
      </c>
      <c r="X415" s="363">
        <v>-9.9090209729675902E-2</v>
      </c>
    </row>
    <row r="416" spans="1:28" ht="11.25" customHeight="1" x14ac:dyDescent="0.25">
      <c r="A416" s="285"/>
      <c r="B416" s="619"/>
      <c r="C416" s="622"/>
      <c r="D416" s="353">
        <v>23</v>
      </c>
      <c r="E416" s="417" t="s">
        <v>74</v>
      </c>
      <c r="F416" s="1">
        <v>2</v>
      </c>
      <c r="G416" s="2">
        <v>1.5503875968992249</v>
      </c>
      <c r="H416" s="283">
        <v>226</v>
      </c>
      <c r="I416" s="284">
        <v>3.1612812980836478</v>
      </c>
      <c r="J416" s="283">
        <v>135</v>
      </c>
      <c r="K416" s="284">
        <v>3.1141868512110724</v>
      </c>
      <c r="L416" s="283">
        <v>64</v>
      </c>
      <c r="M416" s="284">
        <v>4.2924211938296448</v>
      </c>
      <c r="N416" s="354"/>
      <c r="O416" s="46"/>
      <c r="P416" s="364" t="s">
        <v>637</v>
      </c>
      <c r="Q416" s="365"/>
      <c r="R416" s="365"/>
      <c r="S416" s="364" t="s">
        <v>637</v>
      </c>
      <c r="T416" s="365"/>
      <c r="U416" s="365"/>
      <c r="V416" s="364" t="s">
        <v>637</v>
      </c>
      <c r="W416" s="366"/>
      <c r="X416" s="366"/>
      <c r="Z416" s="337">
        <v>3</v>
      </c>
      <c r="AA416" s="337">
        <v>3</v>
      </c>
      <c r="AB416" s="337">
        <v>3</v>
      </c>
    </row>
    <row r="417" spans="1:28" ht="11.25" customHeight="1" x14ac:dyDescent="0.25">
      <c r="A417" s="285"/>
      <c r="B417" s="619"/>
      <c r="C417" s="622"/>
      <c r="D417" s="353">
        <v>28</v>
      </c>
      <c r="E417" s="417" t="s">
        <v>75</v>
      </c>
      <c r="F417" s="1">
        <v>2</v>
      </c>
      <c r="G417" s="2">
        <v>1.5503875968992249</v>
      </c>
      <c r="H417" s="283">
        <v>104</v>
      </c>
      <c r="I417" s="284">
        <v>1.4547489159322982</v>
      </c>
      <c r="J417" s="283">
        <v>60</v>
      </c>
      <c r="K417" s="284">
        <v>1.3840830449826991</v>
      </c>
      <c r="L417" s="283">
        <v>29</v>
      </c>
      <c r="M417" s="284">
        <v>1.9450033534540576</v>
      </c>
      <c r="N417" s="354"/>
      <c r="O417" s="46"/>
      <c r="P417" s="420"/>
      <c r="Q417" s="421"/>
      <c r="R417" s="422"/>
      <c r="S417" s="420"/>
      <c r="T417" s="421"/>
      <c r="U417" s="420"/>
      <c r="V417" s="420"/>
      <c r="W417" s="421"/>
      <c r="X417" s="420"/>
    </row>
    <row r="418" spans="1:28" ht="11.25" customHeight="1" x14ac:dyDescent="0.25">
      <c r="A418" s="285"/>
      <c r="B418" s="619"/>
      <c r="C418" s="622"/>
      <c r="D418" s="353">
        <v>33</v>
      </c>
      <c r="E418" s="282" t="s">
        <v>68</v>
      </c>
      <c r="F418" s="1">
        <v>2</v>
      </c>
      <c r="G418" s="2">
        <v>1.5503875968992249</v>
      </c>
      <c r="H418" s="283">
        <v>124</v>
      </c>
      <c r="I418" s="284">
        <v>1.7345083228423555</v>
      </c>
      <c r="J418" s="283">
        <v>65</v>
      </c>
      <c r="K418" s="284">
        <v>1.4994232987312572</v>
      </c>
      <c r="L418" s="283">
        <v>28</v>
      </c>
      <c r="M418" s="284">
        <v>1.8779342723004695</v>
      </c>
      <c r="N418" s="354"/>
      <c r="O418" s="46"/>
      <c r="P418" s="420"/>
      <c r="Q418" s="421"/>
      <c r="R418" s="422"/>
      <c r="S418" s="420"/>
      <c r="T418" s="421"/>
      <c r="U418" s="420"/>
      <c r="V418" s="420"/>
      <c r="W418" s="421"/>
      <c r="X418" s="420"/>
    </row>
    <row r="419" spans="1:28" ht="11.25" customHeight="1" x14ac:dyDescent="0.25">
      <c r="A419" s="285"/>
      <c r="B419" s="620"/>
      <c r="C419" s="623"/>
      <c r="D419" s="367"/>
      <c r="E419" s="298" t="s">
        <v>4</v>
      </c>
      <c r="F419" s="10">
        <v>129</v>
      </c>
      <c r="G419" s="11">
        <v>100</v>
      </c>
      <c r="H419" s="299">
        <v>7149</v>
      </c>
      <c r="I419" s="300">
        <v>100</v>
      </c>
      <c r="J419" s="299">
        <v>4335</v>
      </c>
      <c r="K419" s="300">
        <v>100</v>
      </c>
      <c r="L419" s="299">
        <v>1491</v>
      </c>
      <c r="M419" s="300">
        <v>100</v>
      </c>
      <c r="N419" s="354"/>
      <c r="O419" s="45"/>
      <c r="P419" s="406"/>
      <c r="Q419" s="383"/>
      <c r="R419" s="406"/>
      <c r="S419" s="406"/>
      <c r="T419" s="383"/>
      <c r="U419" s="406"/>
      <c r="V419" s="406"/>
      <c r="W419" s="383"/>
      <c r="X419" s="406"/>
    </row>
    <row r="420" spans="1:28" ht="15" customHeight="1" x14ac:dyDescent="0.25">
      <c r="A420" s="285"/>
      <c r="B420" s="618" t="s">
        <v>210</v>
      </c>
      <c r="C420" s="621" t="s">
        <v>438</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9"/>
      <c r="C421" s="622"/>
      <c r="D421" s="353"/>
      <c r="E421" s="417"/>
      <c r="F421" s="283"/>
      <c r="G421" s="284"/>
      <c r="H421" s="283"/>
      <c r="I421" s="284"/>
      <c r="J421" s="283"/>
      <c r="K421" s="284"/>
      <c r="L421" s="283"/>
      <c r="M421" s="284"/>
      <c r="N421" s="354"/>
      <c r="O421" s="47">
        <v>6.0775193798449614</v>
      </c>
      <c r="P421" s="361">
        <v>6.048147108366086</v>
      </c>
      <c r="Q421" s="362" t="s">
        <v>78</v>
      </c>
      <c r="R421" s="363">
        <v>2.9723945172180702E-3</v>
      </c>
      <c r="S421" s="361">
        <v>5.8618055555555557</v>
      </c>
      <c r="T421" s="362" t="s">
        <v>78</v>
      </c>
      <c r="U421" s="363">
        <v>2.2541302727161448E-2</v>
      </c>
      <c r="V421" s="361">
        <v>6.1130551816958274</v>
      </c>
      <c r="W421" s="362" t="s">
        <v>78</v>
      </c>
      <c r="X421" s="363">
        <v>-3.5929755034177701E-3</v>
      </c>
    </row>
    <row r="422" spans="1:28" ht="15.75" customHeight="1" x14ac:dyDescent="0.25">
      <c r="A422" s="285"/>
      <c r="B422" s="619"/>
      <c r="C422" s="622"/>
      <c r="D422" s="353"/>
      <c r="E422" s="282"/>
      <c r="F422" s="283"/>
      <c r="G422" s="284"/>
      <c r="H422" s="283"/>
      <c r="I422" s="284"/>
      <c r="J422" s="283"/>
      <c r="K422" s="284"/>
      <c r="L422" s="283"/>
      <c r="M422" s="284"/>
      <c r="N422" s="354"/>
      <c r="O422" s="46"/>
      <c r="P422" s="364" t="s">
        <v>637</v>
      </c>
      <c r="Q422" s="365"/>
      <c r="R422" s="365"/>
      <c r="S422" s="364" t="s">
        <v>637</v>
      </c>
      <c r="T422" s="365"/>
      <c r="U422" s="365"/>
      <c r="V422" s="364" t="s">
        <v>637</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8" t="s">
        <v>141</v>
      </c>
      <c r="C424" s="621" t="s">
        <v>437</v>
      </c>
      <c r="D424" s="353">
        <v>0</v>
      </c>
      <c r="E424" s="292" t="s">
        <v>69</v>
      </c>
      <c r="F424" s="1">
        <v>56</v>
      </c>
      <c r="G424" s="2">
        <v>43.75</v>
      </c>
      <c r="H424" s="283">
        <v>3784</v>
      </c>
      <c r="I424" s="284">
        <v>52.997198879551824</v>
      </c>
      <c r="J424" s="283">
        <v>2283</v>
      </c>
      <c r="K424" s="284">
        <v>52.77392510402219</v>
      </c>
      <c r="L424" s="283">
        <v>719</v>
      </c>
      <c r="M424" s="284">
        <v>48.35238735709482</v>
      </c>
      <c r="N424" s="354"/>
      <c r="O424" s="46"/>
      <c r="P424" s="355"/>
      <c r="Q424" s="356"/>
      <c r="R424" s="355"/>
      <c r="S424" s="355"/>
      <c r="T424" s="356"/>
      <c r="U424" s="355"/>
      <c r="V424" s="355"/>
      <c r="W424" s="356"/>
      <c r="X424" s="355"/>
    </row>
    <row r="425" spans="1:28" ht="11.25" customHeight="1" x14ac:dyDescent="0.25">
      <c r="A425" s="285"/>
      <c r="B425" s="619"/>
      <c r="C425" s="622"/>
      <c r="D425" s="353">
        <v>3</v>
      </c>
      <c r="E425" s="417" t="s">
        <v>70</v>
      </c>
      <c r="F425" s="1">
        <v>52</v>
      </c>
      <c r="G425" s="2">
        <v>40.625</v>
      </c>
      <c r="H425" s="283">
        <v>2401</v>
      </c>
      <c r="I425" s="284">
        <v>33.627450980392162</v>
      </c>
      <c r="J425" s="283">
        <v>1489</v>
      </c>
      <c r="K425" s="284">
        <v>34.419787332408688</v>
      </c>
      <c r="L425" s="283">
        <v>553</v>
      </c>
      <c r="M425" s="284">
        <v>37.188971082716883</v>
      </c>
      <c r="N425" s="354"/>
      <c r="O425" s="48"/>
      <c r="P425" s="360"/>
      <c r="Q425" s="359"/>
      <c r="R425" s="360"/>
      <c r="S425" s="360"/>
      <c r="T425" s="359"/>
      <c r="U425" s="360"/>
      <c r="V425" s="360"/>
      <c r="W425" s="359"/>
      <c r="X425" s="360"/>
    </row>
    <row r="426" spans="1:28" ht="11.25" customHeight="1" x14ac:dyDescent="0.25">
      <c r="A426" s="285"/>
      <c r="B426" s="619"/>
      <c r="C426" s="622"/>
      <c r="D426" s="353">
        <v>8</v>
      </c>
      <c r="E426" s="417" t="s">
        <v>72</v>
      </c>
      <c r="F426" s="1">
        <v>8</v>
      </c>
      <c r="G426" s="2">
        <v>6.25</v>
      </c>
      <c r="H426" s="283">
        <v>515</v>
      </c>
      <c r="I426" s="284">
        <v>7.2128851540616239</v>
      </c>
      <c r="J426" s="283">
        <v>304</v>
      </c>
      <c r="K426" s="284">
        <v>7.0272769301895526</v>
      </c>
      <c r="L426" s="283">
        <v>117</v>
      </c>
      <c r="M426" s="284">
        <v>7.8681909885675863</v>
      </c>
      <c r="N426" s="354"/>
      <c r="O426" s="48"/>
      <c r="P426" s="360"/>
      <c r="Q426" s="359"/>
      <c r="R426" s="360"/>
      <c r="S426" s="360"/>
      <c r="T426" s="359"/>
      <c r="U426" s="360"/>
      <c r="V426" s="360"/>
      <c r="W426" s="359"/>
      <c r="X426" s="360"/>
    </row>
    <row r="427" spans="1:28" ht="11.25" customHeight="1" x14ac:dyDescent="0.25">
      <c r="A427" s="285"/>
      <c r="B427" s="619"/>
      <c r="C427" s="622"/>
      <c r="D427" s="353">
        <v>13</v>
      </c>
      <c r="E427" s="417" t="s">
        <v>71</v>
      </c>
      <c r="F427" s="1">
        <v>6</v>
      </c>
      <c r="G427" s="2">
        <v>4.6875</v>
      </c>
      <c r="H427" s="283">
        <v>235</v>
      </c>
      <c r="I427" s="284">
        <v>3.2913165266106446</v>
      </c>
      <c r="J427" s="283">
        <v>127</v>
      </c>
      <c r="K427" s="284">
        <v>2.9357374017568194</v>
      </c>
      <c r="L427" s="283">
        <v>45</v>
      </c>
      <c r="M427" s="284">
        <v>3.0262273032952249</v>
      </c>
      <c r="N427" s="354"/>
      <c r="O427" s="48"/>
      <c r="P427" s="360"/>
      <c r="Q427" s="359"/>
      <c r="R427" s="360"/>
      <c r="S427" s="360"/>
      <c r="T427" s="359"/>
      <c r="U427" s="360"/>
      <c r="V427" s="360"/>
      <c r="W427" s="359"/>
      <c r="X427" s="360"/>
    </row>
    <row r="428" spans="1:28" ht="11.25" customHeight="1" x14ac:dyDescent="0.25">
      <c r="A428" s="285"/>
      <c r="B428" s="619"/>
      <c r="C428" s="622"/>
      <c r="D428" s="353">
        <v>18</v>
      </c>
      <c r="E428" s="417" t="s">
        <v>73</v>
      </c>
      <c r="F428" s="1">
        <v>4</v>
      </c>
      <c r="G428" s="2">
        <v>3.125</v>
      </c>
      <c r="H428" s="283">
        <v>122</v>
      </c>
      <c r="I428" s="284">
        <v>1.7086834733893557</v>
      </c>
      <c r="J428" s="283">
        <v>71</v>
      </c>
      <c r="K428" s="284">
        <v>1.6412390198797966</v>
      </c>
      <c r="L428" s="283">
        <v>35</v>
      </c>
      <c r="M428" s="284">
        <v>2.3537323470073974</v>
      </c>
      <c r="N428" s="354"/>
      <c r="O428" s="47">
        <v>3.25</v>
      </c>
      <c r="P428" s="361">
        <v>2.6299719887955182</v>
      </c>
      <c r="Q428" s="362" t="s">
        <v>78</v>
      </c>
      <c r="R428" s="363">
        <v>0.13762607004195213</v>
      </c>
      <c r="S428" s="361">
        <v>2.592233009708738</v>
      </c>
      <c r="T428" s="362" t="s">
        <v>78</v>
      </c>
      <c r="U428" s="363">
        <v>0.14699147496258411</v>
      </c>
      <c r="V428" s="361">
        <v>2.8843308675184938</v>
      </c>
      <c r="W428" s="362" t="s">
        <v>78</v>
      </c>
      <c r="X428" s="363">
        <v>7.8475549035322209E-2</v>
      </c>
    </row>
    <row r="429" spans="1:28" ht="11.25" customHeight="1" x14ac:dyDescent="0.25">
      <c r="A429" s="285"/>
      <c r="B429" s="619"/>
      <c r="C429" s="622"/>
      <c r="D429" s="353">
        <v>23</v>
      </c>
      <c r="E429" s="417" t="s">
        <v>74</v>
      </c>
      <c r="F429" s="1">
        <v>2</v>
      </c>
      <c r="G429" s="2">
        <v>1.5625</v>
      </c>
      <c r="H429" s="283">
        <v>46</v>
      </c>
      <c r="I429" s="284">
        <v>0.64425770308123242</v>
      </c>
      <c r="J429" s="283">
        <v>28</v>
      </c>
      <c r="K429" s="284">
        <v>0.64724919093851141</v>
      </c>
      <c r="L429" s="283">
        <v>8</v>
      </c>
      <c r="M429" s="284">
        <v>0.53799596503026226</v>
      </c>
      <c r="N429" s="354"/>
      <c r="O429" s="46"/>
      <c r="P429" s="364" t="s">
        <v>637</v>
      </c>
      <c r="Q429" s="365"/>
      <c r="R429" s="365"/>
      <c r="S429" s="364" t="s">
        <v>637</v>
      </c>
      <c r="T429" s="365"/>
      <c r="U429" s="365"/>
      <c r="V429" s="364" t="s">
        <v>637</v>
      </c>
      <c r="W429" s="366"/>
      <c r="X429" s="366"/>
      <c r="Z429" s="337">
        <v>3</v>
      </c>
      <c r="AA429" s="337">
        <v>3</v>
      </c>
      <c r="AB429" s="337">
        <v>3</v>
      </c>
    </row>
    <row r="430" spans="1:28" ht="11.25" customHeight="1" x14ac:dyDescent="0.25">
      <c r="A430" s="285"/>
      <c r="B430" s="619"/>
      <c r="C430" s="622"/>
      <c r="D430" s="353">
        <v>28</v>
      </c>
      <c r="E430" s="417" t="s">
        <v>75</v>
      </c>
      <c r="F430" s="1">
        <v>0</v>
      </c>
      <c r="G430" s="2">
        <v>0</v>
      </c>
      <c r="H430" s="283">
        <v>15</v>
      </c>
      <c r="I430" s="284">
        <v>0.21008403361344538</v>
      </c>
      <c r="J430" s="283">
        <v>10</v>
      </c>
      <c r="K430" s="284">
        <v>0.23116042533518261</v>
      </c>
      <c r="L430" s="283">
        <v>7</v>
      </c>
      <c r="M430" s="284">
        <v>0.47074646940147952</v>
      </c>
      <c r="N430" s="354"/>
      <c r="O430" s="46"/>
      <c r="P430" s="420"/>
      <c r="Q430" s="421"/>
      <c r="R430" s="422"/>
      <c r="S430" s="420"/>
      <c r="T430" s="421"/>
      <c r="U430" s="420"/>
      <c r="V430" s="420"/>
      <c r="W430" s="421"/>
      <c r="X430" s="420"/>
    </row>
    <row r="431" spans="1:28" ht="11.25" customHeight="1" x14ac:dyDescent="0.25">
      <c r="A431" s="285"/>
      <c r="B431" s="619"/>
      <c r="C431" s="622"/>
      <c r="D431" s="353">
        <v>33</v>
      </c>
      <c r="E431" s="282" t="s">
        <v>68</v>
      </c>
      <c r="F431" s="1">
        <v>0</v>
      </c>
      <c r="G431" s="2">
        <v>0</v>
      </c>
      <c r="H431" s="283">
        <v>22</v>
      </c>
      <c r="I431" s="284">
        <v>0.3081232492997199</v>
      </c>
      <c r="J431" s="283">
        <v>14</v>
      </c>
      <c r="K431" s="284">
        <v>0.3236245954692557</v>
      </c>
      <c r="L431" s="283">
        <v>3</v>
      </c>
      <c r="M431" s="284">
        <v>0.20174848688634836</v>
      </c>
      <c r="N431" s="354"/>
      <c r="O431" s="46"/>
      <c r="P431" s="420"/>
      <c r="Q431" s="421"/>
      <c r="R431" s="422"/>
      <c r="S431" s="420"/>
      <c r="T431" s="421"/>
      <c r="U431" s="420"/>
      <c r="V431" s="420"/>
      <c r="W431" s="421"/>
      <c r="X431" s="420"/>
    </row>
    <row r="432" spans="1:28" ht="11.25" customHeight="1" x14ac:dyDescent="0.25">
      <c r="A432" s="285"/>
      <c r="B432" s="620"/>
      <c r="C432" s="623"/>
      <c r="D432" s="367"/>
      <c r="E432" s="298" t="s">
        <v>4</v>
      </c>
      <c r="F432" s="10">
        <v>128</v>
      </c>
      <c r="G432" s="11">
        <v>100</v>
      </c>
      <c r="H432" s="299">
        <v>7140</v>
      </c>
      <c r="I432" s="300">
        <v>100</v>
      </c>
      <c r="J432" s="299">
        <v>4326</v>
      </c>
      <c r="K432" s="300">
        <v>100</v>
      </c>
      <c r="L432" s="299">
        <v>1487</v>
      </c>
      <c r="M432" s="300">
        <v>100</v>
      </c>
      <c r="N432" s="354"/>
      <c r="O432" s="45"/>
      <c r="P432" s="406"/>
      <c r="Q432" s="383"/>
      <c r="R432" s="406"/>
      <c r="S432" s="406"/>
      <c r="T432" s="383"/>
      <c r="U432" s="406"/>
      <c r="V432" s="406"/>
      <c r="W432" s="383"/>
      <c r="X432" s="406"/>
    </row>
    <row r="433" spans="1:28" ht="11.25" customHeight="1" x14ac:dyDescent="0.25">
      <c r="A433" s="285" t="s">
        <v>16</v>
      </c>
      <c r="B433" s="618" t="s">
        <v>142</v>
      </c>
      <c r="C433" s="621" t="s">
        <v>436</v>
      </c>
      <c r="D433" s="353">
        <v>0</v>
      </c>
      <c r="E433" s="292" t="s">
        <v>69</v>
      </c>
      <c r="F433" s="1">
        <v>0</v>
      </c>
      <c r="G433" s="2">
        <v>0</v>
      </c>
      <c r="H433" s="283">
        <v>103</v>
      </c>
      <c r="I433" s="284">
        <v>1.4415675297410777</v>
      </c>
      <c r="J433" s="283">
        <v>46</v>
      </c>
      <c r="K433" s="284">
        <v>1.0616201246249712</v>
      </c>
      <c r="L433" s="283">
        <v>17</v>
      </c>
      <c r="M433" s="284">
        <v>1.14247311827957</v>
      </c>
      <c r="N433" s="354"/>
      <c r="O433" s="46"/>
      <c r="P433" s="355"/>
      <c r="Q433" s="356"/>
      <c r="R433" s="355"/>
      <c r="S433" s="355"/>
      <c r="T433" s="356"/>
      <c r="U433" s="355"/>
      <c r="V433" s="355"/>
      <c r="W433" s="356"/>
      <c r="X433" s="355"/>
    </row>
    <row r="434" spans="1:28" ht="11.25" customHeight="1" x14ac:dyDescent="0.25">
      <c r="A434" s="285"/>
      <c r="B434" s="619"/>
      <c r="C434" s="622"/>
      <c r="D434" s="353">
        <v>3</v>
      </c>
      <c r="E434" s="417" t="s">
        <v>70</v>
      </c>
      <c r="F434" s="1">
        <v>28</v>
      </c>
      <c r="G434" s="2">
        <v>21.875</v>
      </c>
      <c r="H434" s="283">
        <v>1505</v>
      </c>
      <c r="I434" s="284">
        <v>21.063680895731281</v>
      </c>
      <c r="J434" s="283">
        <v>927</v>
      </c>
      <c r="K434" s="284">
        <v>21.393953381029309</v>
      </c>
      <c r="L434" s="283">
        <v>354</v>
      </c>
      <c r="M434" s="284">
        <v>23.790322580645164</v>
      </c>
      <c r="N434" s="354"/>
      <c r="O434" s="48"/>
      <c r="P434" s="360"/>
      <c r="Q434" s="359"/>
      <c r="R434" s="360"/>
      <c r="S434" s="360"/>
      <c r="T434" s="359"/>
      <c r="U434" s="360"/>
      <c r="V434" s="360"/>
      <c r="W434" s="359"/>
      <c r="X434" s="360"/>
    </row>
    <row r="435" spans="1:28" ht="11.25" customHeight="1" x14ac:dyDescent="0.25">
      <c r="A435" s="285"/>
      <c r="B435" s="619"/>
      <c r="C435" s="622"/>
      <c r="D435" s="353">
        <v>8</v>
      </c>
      <c r="E435" s="417" t="s">
        <v>72</v>
      </c>
      <c r="F435" s="1">
        <v>31</v>
      </c>
      <c r="G435" s="2">
        <v>24.21875</v>
      </c>
      <c r="H435" s="283">
        <v>2061</v>
      </c>
      <c r="I435" s="284">
        <v>28.845346396081172</v>
      </c>
      <c r="J435" s="283">
        <v>1254</v>
      </c>
      <c r="K435" s="284">
        <v>28.940687745211168</v>
      </c>
      <c r="L435" s="283">
        <v>415</v>
      </c>
      <c r="M435" s="284">
        <v>27.889784946236556</v>
      </c>
      <c r="N435" s="354"/>
      <c r="O435" s="48"/>
      <c r="P435" s="360"/>
      <c r="Q435" s="359"/>
      <c r="R435" s="360"/>
      <c r="S435" s="360"/>
      <c r="T435" s="359"/>
      <c r="U435" s="360"/>
      <c r="V435" s="360"/>
      <c r="W435" s="359"/>
      <c r="X435" s="360"/>
    </row>
    <row r="436" spans="1:28" ht="11.25" customHeight="1" x14ac:dyDescent="0.25">
      <c r="A436" s="285"/>
      <c r="B436" s="619"/>
      <c r="C436" s="622"/>
      <c r="D436" s="353">
        <v>13</v>
      </c>
      <c r="E436" s="417" t="s">
        <v>71</v>
      </c>
      <c r="F436" s="1">
        <v>35</v>
      </c>
      <c r="G436" s="2">
        <v>27.34375</v>
      </c>
      <c r="H436" s="283">
        <v>1543</v>
      </c>
      <c r="I436" s="284">
        <v>21.595521343596921</v>
      </c>
      <c r="J436" s="283">
        <v>943</v>
      </c>
      <c r="K436" s="284">
        <v>21.763212554811908</v>
      </c>
      <c r="L436" s="283">
        <v>286</v>
      </c>
      <c r="M436" s="284">
        <v>19.22043010752688</v>
      </c>
      <c r="N436" s="354"/>
      <c r="O436" s="48"/>
      <c r="P436" s="360"/>
      <c r="Q436" s="359"/>
      <c r="R436" s="360"/>
      <c r="S436" s="360"/>
      <c r="T436" s="359"/>
      <c r="U436" s="360"/>
      <c r="V436" s="360"/>
      <c r="W436" s="359"/>
      <c r="X436" s="360"/>
    </row>
    <row r="437" spans="1:28" ht="11.25" customHeight="1" x14ac:dyDescent="0.25">
      <c r="A437" s="285"/>
      <c r="B437" s="619"/>
      <c r="C437" s="622"/>
      <c r="D437" s="353">
        <v>18</v>
      </c>
      <c r="E437" s="417" t="s">
        <v>73</v>
      </c>
      <c r="F437" s="1">
        <v>20</v>
      </c>
      <c r="G437" s="2">
        <v>15.625</v>
      </c>
      <c r="H437" s="283">
        <v>936</v>
      </c>
      <c r="I437" s="284">
        <v>13.100069979006298</v>
      </c>
      <c r="J437" s="283">
        <v>565</v>
      </c>
      <c r="K437" s="284">
        <v>13.039464574198014</v>
      </c>
      <c r="L437" s="283">
        <v>210</v>
      </c>
      <c r="M437" s="284">
        <v>14.112903225806454</v>
      </c>
      <c r="N437" s="354"/>
      <c r="O437" s="47">
        <v>12.2578125</v>
      </c>
      <c r="P437" s="361">
        <v>11.979146256123164</v>
      </c>
      <c r="Q437" s="362" t="s">
        <v>78</v>
      </c>
      <c r="R437" s="363">
        <v>3.4278080167393657E-2</v>
      </c>
      <c r="S437" s="361">
        <v>11.942303254096469</v>
      </c>
      <c r="T437" s="362" t="s">
        <v>78</v>
      </c>
      <c r="U437" s="363">
        <v>3.921054428654655E-2</v>
      </c>
      <c r="V437" s="361">
        <v>11.843413978494624</v>
      </c>
      <c r="W437" s="362" t="s">
        <v>78</v>
      </c>
      <c r="X437" s="363">
        <v>5.0165289868428657E-2</v>
      </c>
    </row>
    <row r="438" spans="1:28" ht="11.25" customHeight="1" x14ac:dyDescent="0.25">
      <c r="A438" s="285"/>
      <c r="B438" s="619"/>
      <c r="C438" s="622"/>
      <c r="D438" s="353">
        <v>23</v>
      </c>
      <c r="E438" s="417" t="s">
        <v>74</v>
      </c>
      <c r="F438" s="1">
        <v>2</v>
      </c>
      <c r="G438" s="2">
        <v>1.5625</v>
      </c>
      <c r="H438" s="283">
        <v>415</v>
      </c>
      <c r="I438" s="284">
        <v>5.808257522743177</v>
      </c>
      <c r="J438" s="283">
        <v>263</v>
      </c>
      <c r="K438" s="284">
        <v>6.0696976690514655</v>
      </c>
      <c r="L438" s="283">
        <v>89</v>
      </c>
      <c r="M438" s="284">
        <v>5.981182795698925</v>
      </c>
      <c r="N438" s="354"/>
      <c r="O438" s="46"/>
      <c r="P438" s="364" t="s">
        <v>637</v>
      </c>
      <c r="Q438" s="365"/>
      <c r="R438" s="365"/>
      <c r="S438" s="364" t="s">
        <v>637</v>
      </c>
      <c r="T438" s="365"/>
      <c r="U438" s="365"/>
      <c r="V438" s="364" t="s">
        <v>637</v>
      </c>
      <c r="W438" s="366"/>
      <c r="X438" s="366"/>
      <c r="Z438" s="337">
        <v>3</v>
      </c>
      <c r="AA438" s="337">
        <v>3</v>
      </c>
      <c r="AB438" s="337">
        <v>3</v>
      </c>
    </row>
    <row r="439" spans="1:28" ht="11.25" customHeight="1" x14ac:dyDescent="0.25">
      <c r="A439" s="285"/>
      <c r="B439" s="619"/>
      <c r="C439" s="622"/>
      <c r="D439" s="353">
        <v>28</v>
      </c>
      <c r="E439" s="417" t="s">
        <v>75</v>
      </c>
      <c r="F439" s="1">
        <v>4</v>
      </c>
      <c r="G439" s="2">
        <v>3.125</v>
      </c>
      <c r="H439" s="283">
        <v>214</v>
      </c>
      <c r="I439" s="284">
        <v>2.995101469559132</v>
      </c>
      <c r="J439" s="283">
        <v>120</v>
      </c>
      <c r="K439" s="284">
        <v>2.7694438033694899</v>
      </c>
      <c r="L439" s="283">
        <v>33</v>
      </c>
      <c r="M439" s="284">
        <v>2.217741935483871</v>
      </c>
      <c r="N439" s="354"/>
      <c r="O439" s="46"/>
      <c r="P439" s="420"/>
      <c r="Q439" s="421"/>
      <c r="R439" s="422"/>
      <c r="S439" s="420"/>
      <c r="T439" s="421"/>
      <c r="U439" s="420"/>
      <c r="V439" s="420"/>
      <c r="W439" s="421"/>
      <c r="X439" s="420"/>
    </row>
    <row r="440" spans="1:28" ht="11.25" customHeight="1" x14ac:dyDescent="0.25">
      <c r="A440" s="285"/>
      <c r="B440" s="619"/>
      <c r="C440" s="622"/>
      <c r="D440" s="353">
        <v>33</v>
      </c>
      <c r="E440" s="282" t="s">
        <v>68</v>
      </c>
      <c r="F440" s="1">
        <v>8</v>
      </c>
      <c r="G440" s="2">
        <v>6.25</v>
      </c>
      <c r="H440" s="283">
        <v>368</v>
      </c>
      <c r="I440" s="284">
        <v>5.1504548635409373</v>
      </c>
      <c r="J440" s="283">
        <v>215</v>
      </c>
      <c r="K440" s="284">
        <v>4.9619201477036698</v>
      </c>
      <c r="L440" s="283">
        <v>84</v>
      </c>
      <c r="M440" s="284">
        <v>5.6451612903225801</v>
      </c>
      <c r="N440" s="354"/>
      <c r="O440" s="46"/>
      <c r="P440" s="420"/>
      <c r="Q440" s="421"/>
      <c r="R440" s="422"/>
      <c r="S440" s="420"/>
      <c r="T440" s="421"/>
      <c r="U440" s="420"/>
      <c r="V440" s="420"/>
      <c r="W440" s="421"/>
      <c r="X440" s="420"/>
    </row>
    <row r="441" spans="1:28" ht="11.25" customHeight="1" x14ac:dyDescent="0.25">
      <c r="A441" s="278"/>
      <c r="B441" s="620"/>
      <c r="C441" s="623"/>
      <c r="D441" s="367"/>
      <c r="E441" s="298" t="s">
        <v>4</v>
      </c>
      <c r="F441" s="10">
        <v>128</v>
      </c>
      <c r="G441" s="11">
        <v>100</v>
      </c>
      <c r="H441" s="299">
        <v>7145</v>
      </c>
      <c r="I441" s="300">
        <v>100</v>
      </c>
      <c r="J441" s="299">
        <v>4333</v>
      </c>
      <c r="K441" s="300">
        <v>100</v>
      </c>
      <c r="L441" s="299">
        <v>1488</v>
      </c>
      <c r="M441" s="300">
        <v>100</v>
      </c>
      <c r="N441" s="354"/>
      <c r="O441" s="45"/>
      <c r="P441" s="406"/>
      <c r="Q441" s="383"/>
      <c r="R441" s="406"/>
      <c r="S441" s="406"/>
      <c r="T441" s="383"/>
      <c r="U441" s="406"/>
      <c r="V441" s="406"/>
      <c r="W441" s="383"/>
      <c r="X441" s="406"/>
    </row>
    <row r="442" spans="1:28" ht="11.25" customHeight="1" x14ac:dyDescent="0.25">
      <c r="A442" s="285" t="s">
        <v>17</v>
      </c>
      <c r="B442" s="624" t="s">
        <v>143</v>
      </c>
      <c r="C442" s="625" t="s">
        <v>435</v>
      </c>
      <c r="D442" s="384">
        <v>0</v>
      </c>
      <c r="E442" s="272" t="s">
        <v>69</v>
      </c>
      <c r="F442" s="8">
        <v>109</v>
      </c>
      <c r="G442" s="9">
        <v>84.496124031007753</v>
      </c>
      <c r="H442" s="386">
        <v>5889</v>
      </c>
      <c r="I442" s="387">
        <v>82.583087925957088</v>
      </c>
      <c r="J442" s="386">
        <v>3640</v>
      </c>
      <c r="K442" s="387">
        <v>84.220268394261922</v>
      </c>
      <c r="L442" s="386">
        <v>1244</v>
      </c>
      <c r="M442" s="387">
        <v>83.602150537634415</v>
      </c>
      <c r="N442" s="354"/>
      <c r="O442" s="49"/>
      <c r="P442" s="407"/>
      <c r="Q442" s="408"/>
      <c r="R442" s="407"/>
      <c r="S442" s="407"/>
      <c r="T442" s="408"/>
      <c r="U442" s="407"/>
      <c r="V442" s="407"/>
      <c r="W442" s="408"/>
      <c r="X442" s="407"/>
    </row>
    <row r="443" spans="1:28" ht="11.25" customHeight="1" x14ac:dyDescent="0.25">
      <c r="A443" s="285"/>
      <c r="B443" s="619"/>
      <c r="C443" s="622"/>
      <c r="D443" s="353">
        <v>3</v>
      </c>
      <c r="E443" s="417" t="s">
        <v>70</v>
      </c>
      <c r="F443" s="1">
        <v>11</v>
      </c>
      <c r="G443" s="2">
        <v>8.5271317829457356</v>
      </c>
      <c r="H443" s="283">
        <v>566</v>
      </c>
      <c r="I443" s="284">
        <v>7.937175711681391</v>
      </c>
      <c r="J443" s="283">
        <v>324</v>
      </c>
      <c r="K443" s="284">
        <v>7.4965293845441927</v>
      </c>
      <c r="L443" s="283">
        <v>115</v>
      </c>
      <c r="M443" s="284">
        <v>7.728494623655914</v>
      </c>
      <c r="N443" s="354"/>
      <c r="O443" s="48"/>
      <c r="P443" s="360"/>
      <c r="Q443" s="359"/>
      <c r="R443" s="360"/>
      <c r="S443" s="360"/>
      <c r="T443" s="359"/>
      <c r="U443" s="360"/>
      <c r="V443" s="360"/>
      <c r="W443" s="359"/>
      <c r="X443" s="360"/>
    </row>
    <row r="444" spans="1:28" ht="11.25" customHeight="1" x14ac:dyDescent="0.25">
      <c r="A444" s="285"/>
      <c r="B444" s="619"/>
      <c r="C444" s="622"/>
      <c r="D444" s="353">
        <v>8</v>
      </c>
      <c r="E444" s="417" t="s">
        <v>72</v>
      </c>
      <c r="F444" s="1">
        <v>5</v>
      </c>
      <c r="G444" s="2">
        <v>3.8759689922480618</v>
      </c>
      <c r="H444" s="283">
        <v>246</v>
      </c>
      <c r="I444" s="284">
        <v>3.4497265460664699</v>
      </c>
      <c r="J444" s="283">
        <v>130</v>
      </c>
      <c r="K444" s="284">
        <v>3.0078667283664968</v>
      </c>
      <c r="L444" s="283">
        <v>44</v>
      </c>
      <c r="M444" s="284">
        <v>2.956989247311828</v>
      </c>
      <c r="N444" s="354"/>
      <c r="O444" s="48"/>
      <c r="P444" s="360"/>
      <c r="Q444" s="359"/>
      <c r="R444" s="360"/>
      <c r="S444" s="360"/>
      <c r="T444" s="359"/>
      <c r="U444" s="360"/>
      <c r="V444" s="360"/>
      <c r="W444" s="359"/>
      <c r="X444" s="360"/>
    </row>
    <row r="445" spans="1:28" ht="11.25" customHeight="1" x14ac:dyDescent="0.25">
      <c r="A445" s="285"/>
      <c r="B445" s="619"/>
      <c r="C445" s="622"/>
      <c r="D445" s="353">
        <v>13</v>
      </c>
      <c r="E445" s="417" t="s">
        <v>71</v>
      </c>
      <c r="F445" s="1">
        <v>3</v>
      </c>
      <c r="G445" s="2">
        <v>2.3255813953488373</v>
      </c>
      <c r="H445" s="283">
        <v>193</v>
      </c>
      <c r="I445" s="284">
        <v>2.7064927780114991</v>
      </c>
      <c r="J445" s="283">
        <v>96</v>
      </c>
      <c r="K445" s="284">
        <v>2.2211938917167977</v>
      </c>
      <c r="L445" s="283">
        <v>34</v>
      </c>
      <c r="M445" s="284">
        <v>2.28494623655914</v>
      </c>
      <c r="N445" s="354"/>
      <c r="O445" s="48"/>
      <c r="P445" s="360"/>
      <c r="Q445" s="359"/>
      <c r="R445" s="360"/>
      <c r="S445" s="360"/>
      <c r="T445" s="359"/>
      <c r="U445" s="360"/>
      <c r="V445" s="360"/>
      <c r="W445" s="359"/>
      <c r="X445" s="360"/>
    </row>
    <row r="446" spans="1:28" ht="11.25" customHeight="1" x14ac:dyDescent="0.25">
      <c r="A446" s="285"/>
      <c r="B446" s="619"/>
      <c r="C446" s="622"/>
      <c r="D446" s="353">
        <v>18</v>
      </c>
      <c r="E446" s="417" t="s">
        <v>73</v>
      </c>
      <c r="F446" s="1">
        <v>0</v>
      </c>
      <c r="G446" s="2">
        <v>0</v>
      </c>
      <c r="H446" s="283">
        <v>106</v>
      </c>
      <c r="I446" s="284">
        <v>1.4864675361099426</v>
      </c>
      <c r="J446" s="283">
        <v>63</v>
      </c>
      <c r="K446" s="284">
        <v>1.4576584914391486</v>
      </c>
      <c r="L446" s="283">
        <v>27</v>
      </c>
      <c r="M446" s="284">
        <v>1.8145161290322582</v>
      </c>
      <c r="N446" s="354"/>
      <c r="O446" s="47">
        <v>1.0465116279069768</v>
      </c>
      <c r="P446" s="361">
        <v>1.6485766372177815</v>
      </c>
      <c r="Q446" s="362" t="s">
        <v>629</v>
      </c>
      <c r="R446" s="363">
        <v>-0.12240542800290329</v>
      </c>
      <c r="S446" s="361">
        <v>1.4671448403516891</v>
      </c>
      <c r="T446" s="362" t="s">
        <v>78</v>
      </c>
      <c r="U446" s="363">
        <v>-9.0414097657314771E-2</v>
      </c>
      <c r="V446" s="361">
        <v>1.553763440860215</v>
      </c>
      <c r="W446" s="362" t="s">
        <v>78</v>
      </c>
      <c r="X446" s="363">
        <v>-0.1069970967519713</v>
      </c>
    </row>
    <row r="447" spans="1:28" ht="11.25" customHeight="1" x14ac:dyDescent="0.25">
      <c r="A447" s="285"/>
      <c r="B447" s="619"/>
      <c r="C447" s="622"/>
      <c r="D447" s="353">
        <v>23</v>
      </c>
      <c r="E447" s="417" t="s">
        <v>74</v>
      </c>
      <c r="F447" s="1">
        <v>1</v>
      </c>
      <c r="G447" s="2">
        <v>0.77519379844961245</v>
      </c>
      <c r="H447" s="283">
        <v>57</v>
      </c>
      <c r="I447" s="284">
        <v>0.79932688262515772</v>
      </c>
      <c r="J447" s="283">
        <v>28</v>
      </c>
      <c r="K447" s="284">
        <v>0.64784821841739937</v>
      </c>
      <c r="L447" s="283">
        <v>10</v>
      </c>
      <c r="M447" s="284">
        <v>0.67204301075268813</v>
      </c>
      <c r="N447" s="354"/>
      <c r="O447" s="46"/>
      <c r="P447" s="364" t="s">
        <v>419</v>
      </c>
      <c r="Q447" s="365"/>
      <c r="R447" s="365"/>
      <c r="S447" s="364" t="s">
        <v>637</v>
      </c>
      <c r="T447" s="365"/>
      <c r="U447" s="365"/>
      <c r="V447" s="364" t="s">
        <v>637</v>
      </c>
      <c r="W447" s="366"/>
      <c r="X447" s="366"/>
      <c r="Z447" s="337">
        <v>2</v>
      </c>
      <c r="AA447" s="337">
        <v>3</v>
      </c>
      <c r="AB447" s="337">
        <v>3</v>
      </c>
    </row>
    <row r="448" spans="1:28" ht="11.25" customHeight="1" x14ac:dyDescent="0.25">
      <c r="A448" s="285"/>
      <c r="B448" s="619"/>
      <c r="C448" s="622"/>
      <c r="D448" s="353">
        <v>28</v>
      </c>
      <c r="E448" s="417" t="s">
        <v>75</v>
      </c>
      <c r="F448" s="1">
        <v>0</v>
      </c>
      <c r="G448" s="2">
        <v>0</v>
      </c>
      <c r="H448" s="283">
        <v>16</v>
      </c>
      <c r="I448" s="284">
        <v>0.22437245828074601</v>
      </c>
      <c r="J448" s="283">
        <v>10</v>
      </c>
      <c r="K448" s="284">
        <v>0.23137436372049977</v>
      </c>
      <c r="L448" s="283">
        <v>1</v>
      </c>
      <c r="M448" s="284">
        <v>6.7204301075268827E-2</v>
      </c>
      <c r="N448" s="354"/>
      <c r="O448" s="46"/>
      <c r="P448" s="420"/>
      <c r="Q448" s="421"/>
      <c r="R448" s="422"/>
      <c r="S448" s="420"/>
      <c r="T448" s="421"/>
      <c r="U448" s="420"/>
      <c r="V448" s="420"/>
      <c r="W448" s="421"/>
      <c r="X448" s="420"/>
    </row>
    <row r="449" spans="1:31" ht="11.25" customHeight="1" x14ac:dyDescent="0.25">
      <c r="A449" s="285"/>
      <c r="B449" s="619"/>
      <c r="C449" s="622"/>
      <c r="D449" s="353">
        <v>33</v>
      </c>
      <c r="E449" s="282" t="s">
        <v>68</v>
      </c>
      <c r="F449" s="1">
        <v>0</v>
      </c>
      <c r="G449" s="2">
        <v>0</v>
      </c>
      <c r="H449" s="283">
        <v>58</v>
      </c>
      <c r="I449" s="284">
        <v>0.81335016126770443</v>
      </c>
      <c r="J449" s="283">
        <v>31</v>
      </c>
      <c r="K449" s="284">
        <v>0.7172605275335493</v>
      </c>
      <c r="L449" s="283">
        <v>13</v>
      </c>
      <c r="M449" s="284">
        <v>0.87365591397849451</v>
      </c>
      <c r="N449" s="354"/>
      <c r="O449" s="46"/>
      <c r="P449" s="420"/>
      <c r="Q449" s="421"/>
      <c r="R449" s="422"/>
      <c r="S449" s="420"/>
      <c r="T449" s="421"/>
      <c r="U449" s="420"/>
      <c r="V449" s="420"/>
      <c r="W449" s="421"/>
      <c r="X449" s="420"/>
    </row>
    <row r="450" spans="1:31" ht="11.25" customHeight="1" x14ac:dyDescent="0.25">
      <c r="A450" s="285"/>
      <c r="B450" s="620"/>
      <c r="C450" s="623"/>
      <c r="D450" s="367"/>
      <c r="E450" s="298" t="s">
        <v>4</v>
      </c>
      <c r="F450" s="10">
        <v>129</v>
      </c>
      <c r="G450" s="11">
        <v>100</v>
      </c>
      <c r="H450" s="299">
        <v>7131</v>
      </c>
      <c r="I450" s="300">
        <v>100</v>
      </c>
      <c r="J450" s="299">
        <v>4322</v>
      </c>
      <c r="K450" s="300">
        <v>100</v>
      </c>
      <c r="L450" s="299">
        <v>1488</v>
      </c>
      <c r="M450" s="300">
        <v>100</v>
      </c>
      <c r="N450" s="354"/>
      <c r="O450" s="45"/>
      <c r="P450" s="406"/>
      <c r="Q450" s="383"/>
      <c r="R450" s="406"/>
      <c r="S450" s="406"/>
      <c r="T450" s="383"/>
      <c r="U450" s="406"/>
      <c r="V450" s="406"/>
      <c r="W450" s="383"/>
      <c r="X450" s="406"/>
    </row>
    <row r="451" spans="1:31" ht="12" customHeight="1" x14ac:dyDescent="0.25">
      <c r="A451" s="285" t="s">
        <v>18</v>
      </c>
      <c r="B451" s="618" t="s">
        <v>144</v>
      </c>
      <c r="C451" s="621" t="s">
        <v>434</v>
      </c>
      <c r="D451" s="353">
        <v>0</v>
      </c>
      <c r="E451" s="292" t="s">
        <v>69</v>
      </c>
      <c r="F451" s="1">
        <v>54</v>
      </c>
      <c r="G451" s="2">
        <v>41.860465116279073</v>
      </c>
      <c r="H451" s="283">
        <v>2837</v>
      </c>
      <c r="I451" s="284">
        <v>39.678321678321673</v>
      </c>
      <c r="J451" s="283">
        <v>1715</v>
      </c>
      <c r="K451" s="284">
        <v>39.534347625633934</v>
      </c>
      <c r="L451" s="283">
        <v>588</v>
      </c>
      <c r="M451" s="284">
        <v>39.357429718875501</v>
      </c>
      <c r="N451" s="354"/>
      <c r="O451" s="46"/>
      <c r="P451" s="355"/>
      <c r="Q451" s="356"/>
      <c r="R451" s="355"/>
      <c r="S451" s="355"/>
      <c r="T451" s="356"/>
      <c r="U451" s="355"/>
      <c r="V451" s="355"/>
      <c r="W451" s="356"/>
      <c r="X451" s="355"/>
    </row>
    <row r="452" spans="1:31" ht="12" customHeight="1" x14ac:dyDescent="0.25">
      <c r="A452" s="285"/>
      <c r="B452" s="619"/>
      <c r="C452" s="622"/>
      <c r="D452" s="353">
        <v>3</v>
      </c>
      <c r="E452" s="417" t="s">
        <v>70</v>
      </c>
      <c r="F452" s="1">
        <v>46</v>
      </c>
      <c r="G452" s="2">
        <v>35.65891472868217</v>
      </c>
      <c r="H452" s="283">
        <v>2629</v>
      </c>
      <c r="I452" s="284">
        <v>36.769230769230774</v>
      </c>
      <c r="J452" s="283">
        <v>1664</v>
      </c>
      <c r="K452" s="284">
        <v>38.358690640848323</v>
      </c>
      <c r="L452" s="283">
        <v>558</v>
      </c>
      <c r="M452" s="284">
        <v>37.349397590361441</v>
      </c>
      <c r="N452" s="354"/>
      <c r="O452" s="48"/>
      <c r="P452" s="360"/>
      <c r="Q452" s="359"/>
      <c r="R452" s="360"/>
      <c r="S452" s="360"/>
      <c r="T452" s="359"/>
      <c r="U452" s="360"/>
      <c r="V452" s="360"/>
      <c r="W452" s="359"/>
      <c r="X452" s="360"/>
    </row>
    <row r="453" spans="1:31" ht="12" customHeight="1" x14ac:dyDescent="0.25">
      <c r="A453" s="285"/>
      <c r="B453" s="619"/>
      <c r="C453" s="622"/>
      <c r="D453" s="353">
        <v>8</v>
      </c>
      <c r="E453" s="417" t="s">
        <v>72</v>
      </c>
      <c r="F453" s="1">
        <v>12</v>
      </c>
      <c r="G453" s="2">
        <v>9.3023255813953494</v>
      </c>
      <c r="H453" s="283">
        <v>953</v>
      </c>
      <c r="I453" s="284">
        <v>13.32867132867133</v>
      </c>
      <c r="J453" s="283">
        <v>541</v>
      </c>
      <c r="K453" s="284">
        <v>12.471184877823882</v>
      </c>
      <c r="L453" s="283">
        <v>196</v>
      </c>
      <c r="M453" s="284">
        <v>13.119143239625167</v>
      </c>
      <c r="N453" s="354"/>
      <c r="O453" s="48"/>
      <c r="P453" s="360"/>
      <c r="Q453" s="359"/>
      <c r="R453" s="360"/>
      <c r="S453" s="360"/>
      <c r="T453" s="359"/>
      <c r="U453" s="360"/>
      <c r="V453" s="360"/>
      <c r="W453" s="359"/>
      <c r="X453" s="360"/>
    </row>
    <row r="454" spans="1:31" ht="12" customHeight="1" x14ac:dyDescent="0.25">
      <c r="A454" s="285"/>
      <c r="B454" s="619"/>
      <c r="C454" s="622"/>
      <c r="D454" s="353">
        <v>13</v>
      </c>
      <c r="E454" s="417" t="s">
        <v>71</v>
      </c>
      <c r="F454" s="1">
        <v>10</v>
      </c>
      <c r="G454" s="2">
        <v>7.7519379844961236</v>
      </c>
      <c r="H454" s="283">
        <v>398</v>
      </c>
      <c r="I454" s="284">
        <v>5.5664335664335667</v>
      </c>
      <c r="J454" s="283">
        <v>229</v>
      </c>
      <c r="K454" s="284">
        <v>5.2789303826648224</v>
      </c>
      <c r="L454" s="283">
        <v>78</v>
      </c>
      <c r="M454" s="284">
        <v>5.2208835341365463</v>
      </c>
      <c r="N454" s="354"/>
      <c r="O454" s="48"/>
      <c r="P454" s="360"/>
      <c r="Q454" s="359"/>
      <c r="R454" s="360"/>
      <c r="S454" s="360"/>
      <c r="T454" s="359"/>
      <c r="U454" s="360"/>
      <c r="V454" s="360"/>
      <c r="W454" s="359"/>
      <c r="X454" s="360"/>
    </row>
    <row r="455" spans="1:31" ht="12" customHeight="1" x14ac:dyDescent="0.25">
      <c r="A455" s="285"/>
      <c r="B455" s="619"/>
      <c r="C455" s="622"/>
      <c r="D455" s="353">
        <v>18</v>
      </c>
      <c r="E455" s="417" t="s">
        <v>73</v>
      </c>
      <c r="F455" s="1">
        <v>3</v>
      </c>
      <c r="G455" s="2">
        <v>2.3255813953488373</v>
      </c>
      <c r="H455" s="283">
        <v>163</v>
      </c>
      <c r="I455" s="284">
        <v>2.2797202797202796</v>
      </c>
      <c r="J455" s="283">
        <v>88</v>
      </c>
      <c r="K455" s="284">
        <v>2.028584601198709</v>
      </c>
      <c r="L455" s="283">
        <v>38</v>
      </c>
      <c r="M455" s="284">
        <v>2.5435073627844713</v>
      </c>
      <c r="N455" s="354"/>
      <c r="O455" s="47">
        <v>4.0697674418604652</v>
      </c>
      <c r="P455" s="361">
        <v>3.9711888111888114</v>
      </c>
      <c r="Q455" s="362" t="s">
        <v>78</v>
      </c>
      <c r="R455" s="363">
        <v>1.7376538373035731E-2</v>
      </c>
      <c r="S455" s="361">
        <v>3.851775011526049</v>
      </c>
      <c r="T455" s="362" t="s">
        <v>78</v>
      </c>
      <c r="U455" s="363">
        <v>3.917226116066453E-2</v>
      </c>
      <c r="V455" s="361">
        <v>3.9912985274431056</v>
      </c>
      <c r="W455" s="362" t="s">
        <v>78</v>
      </c>
      <c r="X455" s="363">
        <v>1.364766583624142E-2</v>
      </c>
    </row>
    <row r="456" spans="1:31" ht="12" customHeight="1" x14ac:dyDescent="0.25">
      <c r="A456" s="285"/>
      <c r="B456" s="619"/>
      <c r="C456" s="622"/>
      <c r="D456" s="353">
        <v>23</v>
      </c>
      <c r="E456" s="417" t="s">
        <v>74</v>
      </c>
      <c r="F456" s="1">
        <v>2</v>
      </c>
      <c r="G456" s="2">
        <v>1.5503875968992249</v>
      </c>
      <c r="H456" s="283">
        <v>68</v>
      </c>
      <c r="I456" s="284">
        <v>0.95104895104895104</v>
      </c>
      <c r="J456" s="283">
        <v>40</v>
      </c>
      <c r="K456" s="284">
        <v>0.92208390963577691</v>
      </c>
      <c r="L456" s="283">
        <v>11</v>
      </c>
      <c r="M456" s="284">
        <v>0.73627844712182056</v>
      </c>
      <c r="N456" s="354"/>
      <c r="O456" s="46"/>
      <c r="P456" s="364" t="s">
        <v>637</v>
      </c>
      <c r="Q456" s="365"/>
      <c r="R456" s="365"/>
      <c r="S456" s="364" t="s">
        <v>637</v>
      </c>
      <c r="T456" s="365"/>
      <c r="U456" s="365"/>
      <c r="V456" s="364" t="s">
        <v>637</v>
      </c>
      <c r="W456" s="366"/>
      <c r="X456" s="366"/>
      <c r="Z456" s="337">
        <v>3</v>
      </c>
      <c r="AA456" s="337">
        <v>3</v>
      </c>
      <c r="AB456" s="337">
        <v>3</v>
      </c>
    </row>
    <row r="457" spans="1:31" ht="12" customHeight="1" x14ac:dyDescent="0.25">
      <c r="A457" s="285"/>
      <c r="B457" s="619"/>
      <c r="C457" s="622"/>
      <c r="D457" s="353">
        <v>28</v>
      </c>
      <c r="E457" s="417" t="s">
        <v>75</v>
      </c>
      <c r="F457" s="1">
        <v>1</v>
      </c>
      <c r="G457" s="2">
        <v>0.77519379844961245</v>
      </c>
      <c r="H457" s="283">
        <v>31</v>
      </c>
      <c r="I457" s="284">
        <v>0.4335664335664336</v>
      </c>
      <c r="J457" s="283">
        <v>21</v>
      </c>
      <c r="K457" s="284">
        <v>0.48409405255878285</v>
      </c>
      <c r="L457" s="283">
        <v>11</v>
      </c>
      <c r="M457" s="284">
        <v>0.73627844712182056</v>
      </c>
      <c r="N457" s="354"/>
      <c r="O457" s="46"/>
      <c r="P457" s="420"/>
      <c r="Q457" s="421"/>
      <c r="R457" s="422"/>
      <c r="S457" s="420"/>
      <c r="T457" s="421"/>
      <c r="U457" s="420"/>
      <c r="V457" s="420"/>
      <c r="W457" s="421"/>
      <c r="X457" s="420"/>
    </row>
    <row r="458" spans="1:31" ht="12" customHeight="1" x14ac:dyDescent="0.25">
      <c r="A458" s="285"/>
      <c r="B458" s="619"/>
      <c r="C458" s="622"/>
      <c r="D458" s="353">
        <v>33</v>
      </c>
      <c r="E458" s="282" t="s">
        <v>68</v>
      </c>
      <c r="F458" s="1">
        <v>1</v>
      </c>
      <c r="G458" s="2">
        <v>0.77519379844961245</v>
      </c>
      <c r="H458" s="283">
        <v>71</v>
      </c>
      <c r="I458" s="284">
        <v>0.99300699300699302</v>
      </c>
      <c r="J458" s="283">
        <v>40</v>
      </c>
      <c r="K458" s="284">
        <v>0.92208390963577691</v>
      </c>
      <c r="L458" s="283">
        <v>14</v>
      </c>
      <c r="M458" s="284">
        <v>0.93708165997322623</v>
      </c>
      <c r="N458" s="354"/>
      <c r="O458" s="46"/>
      <c r="P458" s="420"/>
      <c r="Q458" s="421"/>
      <c r="R458" s="422"/>
      <c r="S458" s="420"/>
      <c r="T458" s="421"/>
      <c r="U458" s="420"/>
      <c r="V458" s="420"/>
      <c r="W458" s="421"/>
      <c r="X458" s="420"/>
    </row>
    <row r="459" spans="1:31" ht="12" customHeight="1" x14ac:dyDescent="0.25">
      <c r="A459" s="285"/>
      <c r="B459" s="620"/>
      <c r="C459" s="623"/>
      <c r="D459" s="367"/>
      <c r="E459" s="298" t="s">
        <v>4</v>
      </c>
      <c r="F459" s="10">
        <v>129</v>
      </c>
      <c r="G459" s="11">
        <v>100</v>
      </c>
      <c r="H459" s="299">
        <v>7150</v>
      </c>
      <c r="I459" s="300">
        <v>100</v>
      </c>
      <c r="J459" s="299">
        <v>4338</v>
      </c>
      <c r="K459" s="300">
        <v>100</v>
      </c>
      <c r="L459" s="299">
        <v>1494</v>
      </c>
      <c r="M459" s="300">
        <v>100</v>
      </c>
      <c r="N459" s="354"/>
      <c r="O459" s="45"/>
      <c r="P459" s="406"/>
      <c r="Q459" s="383"/>
      <c r="R459" s="406"/>
      <c r="S459" s="406"/>
      <c r="T459" s="383"/>
      <c r="U459" s="406"/>
      <c r="V459" s="406"/>
      <c r="W459" s="383"/>
      <c r="X459" s="406"/>
    </row>
    <row r="460" spans="1:31" s="351" customFormat="1" ht="15" customHeight="1" x14ac:dyDescent="0.25">
      <c r="A460" s="347" t="s">
        <v>540</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Y460" s="141"/>
      <c r="Z460" s="463"/>
      <c r="AA460" s="463"/>
      <c r="AB460" s="463"/>
      <c r="AC460" s="141"/>
      <c r="AD460" s="141"/>
      <c r="AE460" s="141"/>
    </row>
    <row r="461" spans="1:31" ht="12" customHeight="1" x14ac:dyDescent="0.25">
      <c r="A461" s="285"/>
      <c r="B461" s="618"/>
      <c r="C461" s="621" t="s">
        <v>417</v>
      </c>
      <c r="D461" s="353">
        <v>1</v>
      </c>
      <c r="E461" s="292" t="s">
        <v>38</v>
      </c>
      <c r="F461" s="1">
        <v>34</v>
      </c>
      <c r="G461" s="2">
        <v>26.356589147286826</v>
      </c>
      <c r="H461" s="283">
        <v>1021</v>
      </c>
      <c r="I461" s="284">
        <v>14.301722930382407</v>
      </c>
      <c r="J461" s="283">
        <v>603</v>
      </c>
      <c r="K461" s="284">
        <v>13.922881551604711</v>
      </c>
      <c r="L461" s="283">
        <v>288</v>
      </c>
      <c r="M461" s="284">
        <v>19.328859060402685</v>
      </c>
      <c r="N461" s="354"/>
      <c r="O461" s="46"/>
      <c r="P461" s="355"/>
      <c r="Q461" s="356"/>
      <c r="R461" s="355"/>
      <c r="S461" s="355"/>
      <c r="T461" s="356"/>
      <c r="U461" s="355"/>
      <c r="V461" s="355"/>
      <c r="W461" s="356"/>
      <c r="X461" s="355"/>
      <c r="Y461" s="125"/>
      <c r="Z461" s="440"/>
      <c r="AA461" s="440"/>
      <c r="AB461" s="440"/>
      <c r="AC461" s="125"/>
      <c r="AD461" s="125"/>
      <c r="AE461" s="125"/>
    </row>
    <row r="462" spans="1:31" ht="12" customHeight="1" x14ac:dyDescent="0.25">
      <c r="A462" s="285"/>
      <c r="B462" s="619"/>
      <c r="C462" s="622"/>
      <c r="D462" s="353">
        <v>2</v>
      </c>
      <c r="E462" s="417" t="s">
        <v>39</v>
      </c>
      <c r="F462" s="1">
        <v>57</v>
      </c>
      <c r="G462" s="2">
        <v>44.186046511627907</v>
      </c>
      <c r="H462" s="283">
        <v>2681</v>
      </c>
      <c r="I462" s="284">
        <v>37.554279310827852</v>
      </c>
      <c r="J462" s="283">
        <v>1619</v>
      </c>
      <c r="K462" s="284">
        <v>37.381667051489266</v>
      </c>
      <c r="L462" s="283">
        <v>600</v>
      </c>
      <c r="M462" s="284">
        <v>40.268456375838923</v>
      </c>
      <c r="N462" s="354"/>
      <c r="O462" s="48"/>
      <c r="P462" s="360"/>
      <c r="Q462" s="359"/>
      <c r="R462" s="360"/>
      <c r="S462" s="360"/>
      <c r="T462" s="359"/>
      <c r="U462" s="360"/>
      <c r="V462" s="360"/>
      <c r="W462" s="359"/>
      <c r="X462" s="360"/>
      <c r="Y462" s="125"/>
      <c r="AC462" s="441"/>
      <c r="AD462" s="125"/>
      <c r="AE462" s="125"/>
    </row>
    <row r="463" spans="1:31" ht="12" customHeight="1" x14ac:dyDescent="0.25">
      <c r="A463" s="285"/>
      <c r="B463" s="619"/>
      <c r="C463" s="622"/>
      <c r="D463" s="353">
        <v>3</v>
      </c>
      <c r="E463" s="417" t="s">
        <v>433</v>
      </c>
      <c r="F463" s="1">
        <v>22</v>
      </c>
      <c r="G463" s="2">
        <v>17.054263565891471</v>
      </c>
      <c r="H463" s="283">
        <v>2011</v>
      </c>
      <c r="I463" s="284">
        <v>28.169211374142041</v>
      </c>
      <c r="J463" s="283">
        <v>1221</v>
      </c>
      <c r="K463" s="284">
        <v>28.192103440314014</v>
      </c>
      <c r="L463" s="283">
        <v>364</v>
      </c>
      <c r="M463" s="284">
        <v>24.429530201342281</v>
      </c>
      <c r="N463" s="354"/>
      <c r="O463" s="47">
        <v>2.2093023255813953</v>
      </c>
      <c r="P463" s="361">
        <v>2.5863566325815941</v>
      </c>
      <c r="Q463" s="362" t="s">
        <v>631</v>
      </c>
      <c r="R463" s="363">
        <v>-0.3559999087156131</v>
      </c>
      <c r="S463" s="361">
        <v>2.5993996767490186</v>
      </c>
      <c r="T463" s="362" t="s">
        <v>631</v>
      </c>
      <c r="U463" s="363">
        <v>-0.36911234426997519</v>
      </c>
      <c r="V463" s="361">
        <v>2.4093959731543624</v>
      </c>
      <c r="W463" s="362" t="s">
        <v>629</v>
      </c>
      <c r="X463" s="363">
        <v>-0.18998679648505998</v>
      </c>
      <c r="Y463" s="125"/>
      <c r="AC463" s="441"/>
      <c r="AD463" s="125"/>
      <c r="AE463" s="125"/>
    </row>
    <row r="464" spans="1:31" ht="12" customHeight="1" x14ac:dyDescent="0.25">
      <c r="A464" s="285"/>
      <c r="B464" s="619"/>
      <c r="C464" s="622"/>
      <c r="D464" s="353">
        <v>4</v>
      </c>
      <c r="E464" s="417" t="s">
        <v>55</v>
      </c>
      <c r="F464" s="1">
        <v>9</v>
      </c>
      <c r="G464" s="2">
        <v>6.9767441860465116</v>
      </c>
      <c r="H464" s="283">
        <v>1082</v>
      </c>
      <c r="I464" s="284">
        <v>15.156184339543351</v>
      </c>
      <c r="J464" s="283">
        <v>686</v>
      </c>
      <c r="K464" s="284">
        <v>15.839298083583467</v>
      </c>
      <c r="L464" s="283">
        <v>180</v>
      </c>
      <c r="M464" s="284">
        <v>12.080536912751679</v>
      </c>
      <c r="N464" s="354"/>
      <c r="O464" s="46"/>
      <c r="P464" s="364" t="s">
        <v>418</v>
      </c>
      <c r="Q464" s="365"/>
      <c r="R464" s="365"/>
      <c r="S464" s="364" t="s">
        <v>418</v>
      </c>
      <c r="T464" s="365"/>
      <c r="U464" s="365"/>
      <c r="V464" s="364" t="s">
        <v>419</v>
      </c>
      <c r="W464" s="366"/>
      <c r="X464" s="366"/>
      <c r="Y464" s="125"/>
      <c r="Z464" s="337">
        <v>1</v>
      </c>
      <c r="AA464" s="467">
        <v>1</v>
      </c>
      <c r="AB464" s="337">
        <v>2</v>
      </c>
      <c r="AC464" s="441"/>
      <c r="AD464" s="125"/>
      <c r="AE464" s="125"/>
    </row>
    <row r="465" spans="1:31" ht="12" customHeight="1" x14ac:dyDescent="0.25">
      <c r="A465" s="285"/>
      <c r="B465" s="619"/>
      <c r="C465" s="622"/>
      <c r="D465" s="353">
        <v>5</v>
      </c>
      <c r="E465" s="282" t="s">
        <v>432</v>
      </c>
      <c r="F465" s="1">
        <v>7</v>
      </c>
      <c r="G465" s="2">
        <v>5.4263565891472867</v>
      </c>
      <c r="H465" s="283">
        <v>344</v>
      </c>
      <c r="I465" s="284">
        <v>4.818602045104357</v>
      </c>
      <c r="J465" s="283">
        <v>202</v>
      </c>
      <c r="K465" s="284">
        <v>4.6640498730085431</v>
      </c>
      <c r="L465" s="283">
        <v>58</v>
      </c>
      <c r="M465" s="284">
        <v>3.8926174496644297</v>
      </c>
      <c r="N465" s="354"/>
      <c r="O465" s="46"/>
      <c r="P465" s="420"/>
      <c r="Q465" s="421"/>
      <c r="R465" s="422"/>
      <c r="S465" s="420"/>
      <c r="T465" s="421"/>
      <c r="U465" s="420"/>
      <c r="V465" s="420"/>
      <c r="W465" s="421"/>
      <c r="X465" s="420"/>
      <c r="Y465" s="125"/>
      <c r="AA465" s="467"/>
      <c r="AC465" s="441"/>
      <c r="AD465" s="125"/>
      <c r="AE465" s="125"/>
    </row>
    <row r="466" spans="1:31" ht="24.75" customHeight="1" x14ac:dyDescent="0.25">
      <c r="A466" s="409"/>
      <c r="B466" s="620"/>
      <c r="C466" s="623"/>
      <c r="D466" s="367"/>
      <c r="E466" s="298" t="s">
        <v>4</v>
      </c>
      <c r="F466" s="10">
        <v>129</v>
      </c>
      <c r="G466" s="11">
        <v>100</v>
      </c>
      <c r="H466" s="299">
        <v>7139</v>
      </c>
      <c r="I466" s="300">
        <v>100</v>
      </c>
      <c r="J466" s="299">
        <v>4331</v>
      </c>
      <c r="K466" s="300">
        <v>100</v>
      </c>
      <c r="L466" s="299">
        <v>1490</v>
      </c>
      <c r="M466" s="300">
        <v>100</v>
      </c>
      <c r="N466" s="354"/>
      <c r="O466" s="45"/>
      <c r="P466" s="406"/>
      <c r="Q466" s="383"/>
      <c r="R466" s="406"/>
      <c r="S466" s="406"/>
      <c r="T466" s="383"/>
      <c r="U466" s="406"/>
      <c r="V466" s="406"/>
      <c r="W466" s="383"/>
      <c r="X466" s="406"/>
      <c r="Y466" s="125"/>
      <c r="AA466" s="467"/>
      <c r="AC466" s="441"/>
      <c r="AD466" s="125"/>
      <c r="AE466" s="125"/>
    </row>
    <row r="467" spans="1:31" ht="15" customHeight="1" x14ac:dyDescent="0.25">
      <c r="A467" s="285"/>
      <c r="B467" s="279"/>
      <c r="C467" s="442" t="s">
        <v>431</v>
      </c>
      <c r="D467" s="353"/>
      <c r="E467" s="282"/>
      <c r="F467" s="283"/>
      <c r="G467" s="284"/>
      <c r="H467" s="283"/>
      <c r="I467" s="284"/>
      <c r="J467" s="283"/>
      <c r="K467" s="284"/>
      <c r="L467" s="283"/>
      <c r="M467" s="284"/>
      <c r="N467" s="354"/>
      <c r="O467" s="53"/>
      <c r="P467" s="443"/>
      <c r="Q467" s="444"/>
      <c r="R467" s="443"/>
      <c r="S467" s="443"/>
      <c r="T467" s="444"/>
      <c r="U467" s="443"/>
      <c r="V467" s="443"/>
      <c r="W467" s="444"/>
      <c r="X467" s="443"/>
      <c r="Y467" s="125"/>
      <c r="AA467" s="467"/>
      <c r="AC467" s="441"/>
      <c r="AD467" s="125"/>
      <c r="AE467" s="125"/>
    </row>
    <row r="468" spans="1:31" ht="14.25" customHeight="1" x14ac:dyDescent="0.25">
      <c r="A468" s="285"/>
      <c r="B468" s="628" t="s">
        <v>430</v>
      </c>
      <c r="C468" s="628"/>
      <c r="D468" s="628"/>
      <c r="E468" s="628"/>
      <c r="F468" s="283"/>
      <c r="G468" s="284"/>
      <c r="H468" s="283"/>
      <c r="I468" s="284"/>
      <c r="J468" s="283"/>
      <c r="K468" s="284"/>
      <c r="L468" s="283"/>
      <c r="M468" s="284"/>
      <c r="N468" s="354"/>
      <c r="O468" s="47">
        <v>5.8883720930232535</v>
      </c>
      <c r="P468" s="361">
        <v>6.9126826869028024</v>
      </c>
      <c r="Q468" s="362" t="s">
        <v>629</v>
      </c>
      <c r="R468" s="363">
        <v>-0.1775961962134075</v>
      </c>
      <c r="S468" s="361">
        <v>7.1449942062572065</v>
      </c>
      <c r="T468" s="362" t="s">
        <v>629</v>
      </c>
      <c r="U468" s="363">
        <v>-0.21344838868867946</v>
      </c>
      <c r="V468" s="361">
        <v>6.318451178451193</v>
      </c>
      <c r="W468" s="362" t="s">
        <v>78</v>
      </c>
      <c r="X468" s="363">
        <v>-7.5429584564796398E-2</v>
      </c>
      <c r="Y468" s="125"/>
      <c r="AA468" s="467"/>
      <c r="AC468" s="441"/>
      <c r="AD468" s="125"/>
      <c r="AE468" s="125"/>
    </row>
    <row r="469" spans="1:31" s="129" customFormat="1" ht="14.25" customHeight="1" x14ac:dyDescent="0.25">
      <c r="A469" s="287"/>
      <c r="B469" s="628"/>
      <c r="C469" s="628"/>
      <c r="D469" s="628"/>
      <c r="E469" s="628"/>
      <c r="F469" s="281"/>
      <c r="G469" s="276"/>
      <c r="H469" s="281"/>
      <c r="I469" s="276"/>
      <c r="J469" s="281"/>
      <c r="K469" s="276"/>
      <c r="L469" s="281"/>
      <c r="M469" s="276"/>
      <c r="N469" s="445"/>
      <c r="O469" s="46"/>
      <c r="P469" s="364" t="s">
        <v>419</v>
      </c>
      <c r="Q469" s="365"/>
      <c r="R469" s="365"/>
      <c r="S469" s="364" t="s">
        <v>419</v>
      </c>
      <c r="T469" s="365"/>
      <c r="U469" s="365"/>
      <c r="V469" s="364" t="s">
        <v>637</v>
      </c>
      <c r="W469" s="366"/>
      <c r="X469" s="366"/>
      <c r="Y469" s="125"/>
      <c r="Z469" s="337">
        <v>2</v>
      </c>
      <c r="AA469" s="467">
        <v>2</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Y470" s="125"/>
      <c r="Z470" s="450"/>
      <c r="AC470" s="441"/>
      <c r="AD470" s="125"/>
      <c r="AE470" s="125"/>
    </row>
    <row r="471" spans="1:31" s="129" customFormat="1" ht="12.75" customHeight="1" x14ac:dyDescent="0.25">
      <c r="A471" s="451"/>
      <c r="B471" s="452"/>
      <c r="C471" s="625" t="s">
        <v>429</v>
      </c>
      <c r="D471" s="453">
        <v>1</v>
      </c>
      <c r="E471" s="291" t="s">
        <v>69</v>
      </c>
      <c r="F471" s="52">
        <v>0</v>
      </c>
      <c r="G471" s="51">
        <v>0</v>
      </c>
      <c r="H471" s="274">
        <v>16</v>
      </c>
      <c r="I471" s="275">
        <v>0.22484541877459246</v>
      </c>
      <c r="J471" s="274">
        <v>6</v>
      </c>
      <c r="K471" s="275">
        <v>0.13904982618771727</v>
      </c>
      <c r="L471" s="274">
        <v>2</v>
      </c>
      <c r="M471" s="275">
        <v>0.13468013468013468</v>
      </c>
      <c r="N471" s="445"/>
      <c r="O471" s="454"/>
      <c r="P471" s="291"/>
      <c r="Q471" s="273"/>
      <c r="R471" s="291"/>
      <c r="S471" s="291"/>
      <c r="T471" s="273"/>
      <c r="U471" s="291"/>
      <c r="V471" s="291"/>
      <c r="W471" s="273"/>
      <c r="X471" s="291"/>
      <c r="Y471" s="447"/>
      <c r="Z471" s="341"/>
      <c r="AA471" s="341"/>
      <c r="AB471" s="341"/>
      <c r="AC471" s="446"/>
      <c r="AD471" s="447"/>
      <c r="AE471" s="447"/>
    </row>
    <row r="472" spans="1:31" s="129" customFormat="1" ht="20.25" customHeight="1" x14ac:dyDescent="0.25">
      <c r="A472" s="287"/>
      <c r="B472" s="455"/>
      <c r="C472" s="621"/>
      <c r="D472" s="456">
        <v>2</v>
      </c>
      <c r="E472" s="302" t="s">
        <v>428</v>
      </c>
      <c r="F472" s="12">
        <v>76</v>
      </c>
      <c r="G472" s="13">
        <v>58.914728682170548</v>
      </c>
      <c r="H472" s="281">
        <v>3460</v>
      </c>
      <c r="I472" s="276">
        <v>48.622821810005625</v>
      </c>
      <c r="J472" s="281">
        <v>2035</v>
      </c>
      <c r="K472" s="276">
        <v>47.161066048667436</v>
      </c>
      <c r="L472" s="281">
        <v>817</v>
      </c>
      <c r="M472" s="276">
        <v>55.016835016835017</v>
      </c>
      <c r="N472" s="445"/>
      <c r="O472" s="457"/>
      <c r="P472" s="261"/>
      <c r="Q472" s="280"/>
      <c r="R472" s="261"/>
      <c r="S472" s="261"/>
      <c r="T472" s="280"/>
      <c r="U472" s="261"/>
      <c r="V472" s="261"/>
      <c r="W472" s="280"/>
      <c r="X472" s="261"/>
      <c r="Y472" s="447"/>
      <c r="Z472" s="341"/>
      <c r="AA472" s="341"/>
      <c r="AB472" s="341"/>
      <c r="AC472" s="446"/>
      <c r="AD472" s="447"/>
      <c r="AE472" s="447"/>
    </row>
    <row r="473" spans="1:31" s="129" customFormat="1" ht="20.25" customHeight="1" x14ac:dyDescent="0.2">
      <c r="A473" s="287"/>
      <c r="B473" s="455"/>
      <c r="C473" s="621"/>
      <c r="D473" s="456">
        <v>3</v>
      </c>
      <c r="E473" s="302" t="s">
        <v>427</v>
      </c>
      <c r="F473" s="12">
        <v>34</v>
      </c>
      <c r="G473" s="13">
        <v>26.356589147286826</v>
      </c>
      <c r="H473" s="281">
        <v>2171</v>
      </c>
      <c r="I473" s="276">
        <v>30.508712759977513</v>
      </c>
      <c r="J473" s="281">
        <v>1316</v>
      </c>
      <c r="K473" s="276">
        <v>30.498261877172656</v>
      </c>
      <c r="L473" s="281">
        <v>405</v>
      </c>
      <c r="M473" s="276">
        <v>27.27272727272727</v>
      </c>
      <c r="N473" s="445"/>
      <c r="O473" s="418"/>
      <c r="P473" s="419"/>
      <c r="Q473" s="362"/>
      <c r="R473" s="363"/>
      <c r="S473" s="419"/>
      <c r="T473" s="362"/>
      <c r="U473" s="363"/>
      <c r="V473" s="419"/>
      <c r="W473" s="362"/>
      <c r="X473" s="363"/>
      <c r="Y473" s="447"/>
      <c r="Z473" s="458"/>
      <c r="AA473" s="341"/>
      <c r="AB473" s="341"/>
      <c r="AC473" s="446"/>
      <c r="AD473" s="447"/>
      <c r="AE473" s="447"/>
    </row>
    <row r="474" spans="1:31" s="129" customFormat="1" ht="20.25" customHeight="1" x14ac:dyDescent="0.2">
      <c r="A474" s="287"/>
      <c r="B474" s="455"/>
      <c r="C474" s="621"/>
      <c r="D474" s="456">
        <v>4</v>
      </c>
      <c r="E474" s="302" t="s">
        <v>426</v>
      </c>
      <c r="F474" s="12">
        <v>8</v>
      </c>
      <c r="G474" s="13">
        <v>6.2015503875968996</v>
      </c>
      <c r="H474" s="281">
        <v>752</v>
      </c>
      <c r="I474" s="276">
        <v>10.567734682405847</v>
      </c>
      <c r="J474" s="281">
        <v>485</v>
      </c>
      <c r="K474" s="276">
        <v>11.239860950173812</v>
      </c>
      <c r="L474" s="281">
        <v>131</v>
      </c>
      <c r="M474" s="276">
        <v>8.8215488215488218</v>
      </c>
      <c r="N474" s="445"/>
      <c r="O474" s="418"/>
      <c r="P474" s="626"/>
      <c r="Q474" s="626"/>
      <c r="R474" s="626"/>
      <c r="S474" s="626"/>
      <c r="T474" s="626"/>
      <c r="U474" s="626"/>
      <c r="V474" s="627"/>
      <c r="W474" s="627"/>
      <c r="X474" s="627"/>
      <c r="Y474" s="447"/>
      <c r="Z474" s="458"/>
      <c r="AA474" s="341"/>
      <c r="AB474" s="341"/>
      <c r="AC474" s="446"/>
      <c r="AD474" s="447"/>
      <c r="AE474" s="447"/>
    </row>
    <row r="475" spans="1:31" s="129" customFormat="1" ht="20.25" customHeight="1" x14ac:dyDescent="0.25">
      <c r="A475" s="287"/>
      <c r="B475" s="455"/>
      <c r="C475" s="621"/>
      <c r="D475" s="456">
        <v>5</v>
      </c>
      <c r="E475" s="302" t="s">
        <v>425</v>
      </c>
      <c r="F475" s="12">
        <v>6</v>
      </c>
      <c r="G475" s="13">
        <v>4.6511627906976747</v>
      </c>
      <c r="H475" s="281">
        <v>381</v>
      </c>
      <c r="I475" s="276">
        <v>5.3541315345699827</v>
      </c>
      <c r="J475" s="281">
        <v>255</v>
      </c>
      <c r="K475" s="276">
        <v>5.9096176129779838</v>
      </c>
      <c r="L475" s="281">
        <v>63</v>
      </c>
      <c r="M475" s="276">
        <v>4.2424242424242431</v>
      </c>
      <c r="N475" s="445"/>
      <c r="O475" s="459"/>
      <c r="P475" s="460"/>
      <c r="Q475" s="460"/>
      <c r="R475" s="460"/>
      <c r="S475" s="460"/>
      <c r="T475" s="460"/>
      <c r="U475" s="460"/>
      <c r="V475" s="460"/>
      <c r="W475" s="460"/>
      <c r="X475" s="460"/>
      <c r="Y475" s="447"/>
      <c r="Z475" s="458"/>
      <c r="AA475" s="458"/>
      <c r="AB475" s="458"/>
      <c r="AC475" s="447"/>
      <c r="AD475" s="447"/>
      <c r="AE475" s="447"/>
    </row>
    <row r="476" spans="1:31" s="129" customFormat="1" ht="20.25" customHeight="1" x14ac:dyDescent="0.25">
      <c r="A476" s="287"/>
      <c r="B476" s="455"/>
      <c r="C476" s="621"/>
      <c r="D476" s="456">
        <v>6</v>
      </c>
      <c r="E476" s="302" t="s">
        <v>424</v>
      </c>
      <c r="F476" s="12">
        <v>3</v>
      </c>
      <c r="G476" s="13">
        <v>2.3255813953488373</v>
      </c>
      <c r="H476" s="281">
        <v>253</v>
      </c>
      <c r="I476" s="276">
        <v>3.5553681843732434</v>
      </c>
      <c r="J476" s="281">
        <v>166</v>
      </c>
      <c r="K476" s="276">
        <v>3.8470451911935113</v>
      </c>
      <c r="L476" s="281">
        <v>52</v>
      </c>
      <c r="M476" s="276">
        <v>3.5016835016835017</v>
      </c>
      <c r="N476" s="445"/>
      <c r="O476" s="459"/>
      <c r="P476" s="460"/>
      <c r="Q476" s="460"/>
      <c r="R476" s="460"/>
      <c r="S476" s="460"/>
      <c r="T476" s="460"/>
      <c r="U476" s="460"/>
      <c r="V476" s="460"/>
      <c r="W476" s="460"/>
      <c r="X476" s="460"/>
      <c r="Y476" s="447"/>
      <c r="Z476" s="458"/>
      <c r="AA476" s="458"/>
      <c r="AB476" s="458"/>
      <c r="AC476" s="447"/>
      <c r="AD476" s="447"/>
      <c r="AE476" s="447"/>
    </row>
    <row r="477" spans="1:31" s="129" customFormat="1" ht="12.75" customHeight="1" x14ac:dyDescent="0.25">
      <c r="A477" s="287"/>
      <c r="B477" s="455"/>
      <c r="C477" s="621"/>
      <c r="D477" s="456">
        <v>7</v>
      </c>
      <c r="E477" s="302" t="s">
        <v>423</v>
      </c>
      <c r="F477" s="12">
        <v>2</v>
      </c>
      <c r="G477" s="13">
        <v>1.5503875968992249</v>
      </c>
      <c r="H477" s="281">
        <v>83</v>
      </c>
      <c r="I477" s="276">
        <v>1.1663856098931984</v>
      </c>
      <c r="J477" s="281">
        <v>52</v>
      </c>
      <c r="K477" s="276">
        <v>1.2050984936268831</v>
      </c>
      <c r="L477" s="281">
        <v>15</v>
      </c>
      <c r="M477" s="276">
        <v>1.0101010101010102</v>
      </c>
      <c r="N477" s="445"/>
      <c r="O477" s="457"/>
      <c r="P477" s="261"/>
      <c r="Q477" s="280"/>
      <c r="R477" s="261"/>
      <c r="S477" s="261"/>
      <c r="T477" s="280"/>
      <c r="U477" s="261"/>
      <c r="V477" s="261"/>
      <c r="W477" s="280"/>
      <c r="X477" s="261"/>
      <c r="Y477" s="447"/>
      <c r="Z477" s="458"/>
      <c r="AA477" s="458"/>
      <c r="AB477" s="458"/>
      <c r="AC477" s="447"/>
      <c r="AD477" s="447"/>
      <c r="AE477" s="447"/>
    </row>
    <row r="478" spans="1:31" s="129" customFormat="1" ht="12.75" customHeight="1" x14ac:dyDescent="0.25">
      <c r="A478" s="289"/>
      <c r="B478" s="461"/>
      <c r="C478" s="632"/>
      <c r="D478" s="381"/>
      <c r="E478" s="333" t="s">
        <v>4</v>
      </c>
      <c r="F478" s="14">
        <v>129</v>
      </c>
      <c r="G478" s="14">
        <v>100</v>
      </c>
      <c r="H478" s="296">
        <v>7116</v>
      </c>
      <c r="I478" s="297">
        <v>100</v>
      </c>
      <c r="J478" s="296">
        <v>4315</v>
      </c>
      <c r="K478" s="297">
        <v>100</v>
      </c>
      <c r="L478" s="296">
        <v>1485</v>
      </c>
      <c r="M478" s="297">
        <v>100</v>
      </c>
      <c r="N478" s="445">
        <v>0</v>
      </c>
      <c r="O478" s="462"/>
      <c r="P478" s="295"/>
      <c r="Q478" s="308"/>
      <c r="R478" s="295"/>
      <c r="S478" s="295"/>
      <c r="T478" s="308"/>
      <c r="U478" s="295"/>
      <c r="V478" s="295"/>
      <c r="W478" s="308"/>
      <c r="X478" s="295"/>
      <c r="Y478" s="447"/>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352"/>
      <c r="AA479" s="352"/>
      <c r="AB479" s="352"/>
    </row>
    <row r="480" spans="1:31" ht="12" customHeight="1" x14ac:dyDescent="0.25">
      <c r="A480" s="285" t="s">
        <v>0</v>
      </c>
      <c r="B480" s="618" t="s">
        <v>147</v>
      </c>
      <c r="C480" s="621" t="s">
        <v>157</v>
      </c>
      <c r="D480" s="353">
        <v>1</v>
      </c>
      <c r="E480" s="282" t="s">
        <v>38</v>
      </c>
      <c r="F480" s="1">
        <v>7</v>
      </c>
      <c r="G480" s="2">
        <v>5.46875</v>
      </c>
      <c r="H480" s="283">
        <v>646</v>
      </c>
      <c r="I480" s="284">
        <v>9.0425531914893629</v>
      </c>
      <c r="J480" s="283">
        <v>418</v>
      </c>
      <c r="K480" s="284">
        <v>9.6468959150703899</v>
      </c>
      <c r="L480" s="283">
        <v>145</v>
      </c>
      <c r="M480" s="284">
        <v>9.7184986595174259</v>
      </c>
      <c r="N480" s="354"/>
      <c r="O480" s="46"/>
      <c r="P480" s="355"/>
      <c r="Q480" s="356"/>
      <c r="R480" s="355"/>
      <c r="S480" s="355"/>
      <c r="T480" s="356"/>
      <c r="U480" s="355"/>
      <c r="V480" s="355"/>
      <c r="W480" s="356"/>
      <c r="X480" s="355"/>
    </row>
    <row r="481" spans="1:28" ht="12" customHeight="1" x14ac:dyDescent="0.25">
      <c r="A481" s="285"/>
      <c r="B481" s="619"/>
      <c r="C481" s="622"/>
      <c r="D481" s="353">
        <v>2</v>
      </c>
      <c r="E481" s="282" t="s">
        <v>39</v>
      </c>
      <c r="F481" s="1">
        <v>47</v>
      </c>
      <c r="G481" s="2">
        <v>36.71875</v>
      </c>
      <c r="H481" s="283">
        <v>2194</v>
      </c>
      <c r="I481" s="284">
        <v>30.711086226203811</v>
      </c>
      <c r="J481" s="283">
        <v>1343</v>
      </c>
      <c r="K481" s="284">
        <v>30.994691899376875</v>
      </c>
      <c r="L481" s="283">
        <v>432</v>
      </c>
      <c r="M481" s="284">
        <v>28.954423592493299</v>
      </c>
      <c r="N481" s="354"/>
      <c r="O481" s="48"/>
      <c r="P481" s="360"/>
      <c r="Q481" s="359"/>
      <c r="R481" s="360"/>
      <c r="S481" s="360"/>
      <c r="T481" s="359"/>
      <c r="U481" s="360"/>
      <c r="V481" s="360"/>
      <c r="W481" s="359"/>
      <c r="X481" s="360"/>
    </row>
    <row r="482" spans="1:28" ht="12" customHeight="1" x14ac:dyDescent="0.25">
      <c r="A482" s="285"/>
      <c r="B482" s="619"/>
      <c r="C482" s="622"/>
      <c r="D482" s="353">
        <v>3</v>
      </c>
      <c r="E482" s="282" t="s">
        <v>40</v>
      </c>
      <c r="F482" s="1">
        <v>45</v>
      </c>
      <c r="G482" s="2">
        <v>35.15625</v>
      </c>
      <c r="H482" s="283">
        <v>2928</v>
      </c>
      <c r="I482" s="284">
        <v>40.985442329227325</v>
      </c>
      <c r="J482" s="283">
        <v>1759</v>
      </c>
      <c r="K482" s="284">
        <v>40.595430417724444</v>
      </c>
      <c r="L482" s="283">
        <v>611</v>
      </c>
      <c r="M482" s="284">
        <v>40.951742627345844</v>
      </c>
      <c r="N482" s="354"/>
      <c r="O482" s="47">
        <v>2.75</v>
      </c>
      <c r="P482" s="361">
        <v>2.7046472564389696</v>
      </c>
      <c r="Q482" s="362" t="s">
        <v>78</v>
      </c>
      <c r="R482" s="363">
        <v>5.1551322356307321E-2</v>
      </c>
      <c r="S482" s="361">
        <v>2.6847449803831065</v>
      </c>
      <c r="T482" s="362" t="s">
        <v>78</v>
      </c>
      <c r="U482" s="363">
        <v>7.372433893142874E-2</v>
      </c>
      <c r="V482" s="361">
        <v>2.719839142091153</v>
      </c>
      <c r="W482" s="362" t="s">
        <v>78</v>
      </c>
      <c r="X482" s="363">
        <v>3.3714447554790972E-2</v>
      </c>
    </row>
    <row r="483" spans="1:28" ht="12" customHeight="1" x14ac:dyDescent="0.25">
      <c r="A483" s="285"/>
      <c r="B483" s="619"/>
      <c r="C483" s="622"/>
      <c r="D483" s="353">
        <v>4</v>
      </c>
      <c r="E483" s="282" t="s">
        <v>52</v>
      </c>
      <c r="F483" s="1">
        <v>29</v>
      </c>
      <c r="G483" s="2">
        <v>22.65625</v>
      </c>
      <c r="H483" s="283">
        <v>1376</v>
      </c>
      <c r="I483" s="284">
        <v>19.260918253079506</v>
      </c>
      <c r="J483" s="283">
        <v>813</v>
      </c>
      <c r="K483" s="284">
        <v>18.762981767828293</v>
      </c>
      <c r="L483" s="283">
        <v>304</v>
      </c>
      <c r="M483" s="284">
        <v>20.375335120643431</v>
      </c>
      <c r="N483" s="354"/>
      <c r="O483" s="46"/>
      <c r="P483" s="364" t="s">
        <v>637</v>
      </c>
      <c r="Q483" s="365"/>
      <c r="R483" s="365"/>
      <c r="S483" s="364" t="s">
        <v>637</v>
      </c>
      <c r="T483" s="365"/>
      <c r="U483" s="365"/>
      <c r="V483" s="364" t="s">
        <v>637</v>
      </c>
      <c r="W483" s="366"/>
      <c r="X483" s="366"/>
      <c r="Z483" s="337">
        <v>3</v>
      </c>
      <c r="AA483" s="337">
        <v>3</v>
      </c>
      <c r="AB483" s="337">
        <v>3</v>
      </c>
    </row>
    <row r="484" spans="1:28" ht="12" customHeight="1" x14ac:dyDescent="0.25">
      <c r="A484" s="285"/>
      <c r="B484" s="620"/>
      <c r="C484" s="623"/>
      <c r="D484" s="367"/>
      <c r="E484" s="298" t="s">
        <v>4</v>
      </c>
      <c r="F484" s="10">
        <v>128</v>
      </c>
      <c r="G484" s="11">
        <v>100</v>
      </c>
      <c r="H484" s="299">
        <v>7144</v>
      </c>
      <c r="I484" s="300">
        <v>100</v>
      </c>
      <c r="J484" s="299">
        <v>4333</v>
      </c>
      <c r="K484" s="300">
        <v>100</v>
      </c>
      <c r="L484" s="299">
        <v>1492</v>
      </c>
      <c r="M484" s="300">
        <v>100</v>
      </c>
      <c r="N484" s="354"/>
      <c r="O484" s="45"/>
      <c r="P484" s="406"/>
      <c r="Q484" s="383"/>
      <c r="R484" s="406"/>
      <c r="S484" s="406"/>
      <c r="T484" s="383"/>
      <c r="U484" s="406"/>
      <c r="V484" s="406"/>
      <c r="W484" s="383"/>
      <c r="X484" s="406"/>
    </row>
    <row r="485" spans="1:28" ht="12" customHeight="1" x14ac:dyDescent="0.25">
      <c r="A485" s="285" t="s">
        <v>5</v>
      </c>
      <c r="B485" s="618" t="s">
        <v>148</v>
      </c>
      <c r="C485" s="621" t="s">
        <v>158</v>
      </c>
      <c r="D485" s="353">
        <v>1</v>
      </c>
      <c r="E485" s="282" t="s">
        <v>38</v>
      </c>
      <c r="F485" s="1">
        <v>9</v>
      </c>
      <c r="G485" s="2">
        <v>6.9767441860465116</v>
      </c>
      <c r="H485" s="283">
        <v>1021</v>
      </c>
      <c r="I485" s="284">
        <v>14.273731301551795</v>
      </c>
      <c r="J485" s="283">
        <v>646</v>
      </c>
      <c r="K485" s="284">
        <v>14.90539916935856</v>
      </c>
      <c r="L485" s="283">
        <v>188</v>
      </c>
      <c r="M485" s="284">
        <v>12.634408602150538</v>
      </c>
      <c r="N485" s="354"/>
      <c r="O485" s="46"/>
      <c r="P485" s="355"/>
      <c r="Q485" s="356"/>
      <c r="R485" s="355"/>
      <c r="S485" s="355"/>
      <c r="T485" s="356"/>
      <c r="U485" s="355"/>
      <c r="V485" s="355"/>
      <c r="W485" s="356"/>
      <c r="X485" s="355"/>
    </row>
    <row r="486" spans="1:28" ht="12" customHeight="1" x14ac:dyDescent="0.25">
      <c r="A486" s="285"/>
      <c r="B486" s="619"/>
      <c r="C486" s="622"/>
      <c r="D486" s="353">
        <v>2</v>
      </c>
      <c r="E486" s="282" t="s">
        <v>39</v>
      </c>
      <c r="F486" s="1">
        <v>48</v>
      </c>
      <c r="G486" s="2">
        <v>37.209302325581397</v>
      </c>
      <c r="H486" s="283">
        <v>2445</v>
      </c>
      <c r="I486" s="284">
        <v>34.181462323500625</v>
      </c>
      <c r="J486" s="283">
        <v>1472</v>
      </c>
      <c r="K486" s="284">
        <v>33.964005537609602</v>
      </c>
      <c r="L486" s="283">
        <v>471</v>
      </c>
      <c r="M486" s="284">
        <v>31.653225806451612</v>
      </c>
      <c r="N486" s="354"/>
      <c r="O486" s="48"/>
      <c r="P486" s="360"/>
      <c r="Q486" s="359"/>
      <c r="R486" s="360"/>
      <c r="S486" s="360"/>
      <c r="T486" s="359"/>
      <c r="U486" s="360"/>
      <c r="V486" s="360"/>
      <c r="W486" s="359"/>
      <c r="X486" s="360"/>
    </row>
    <row r="487" spans="1:28" ht="12" customHeight="1" x14ac:dyDescent="0.25">
      <c r="A487" s="285"/>
      <c r="B487" s="619"/>
      <c r="C487" s="622"/>
      <c r="D487" s="353">
        <v>3</v>
      </c>
      <c r="E487" s="282" t="s">
        <v>40</v>
      </c>
      <c r="F487" s="1">
        <v>48</v>
      </c>
      <c r="G487" s="2">
        <v>37.209302325581397</v>
      </c>
      <c r="H487" s="283">
        <v>2472</v>
      </c>
      <c r="I487" s="284">
        <v>34.558926324619044</v>
      </c>
      <c r="J487" s="283">
        <v>1511</v>
      </c>
      <c r="K487" s="284">
        <v>34.863867097369635</v>
      </c>
      <c r="L487" s="283">
        <v>541</v>
      </c>
      <c r="M487" s="284">
        <v>36.357526881720432</v>
      </c>
      <c r="N487" s="354"/>
      <c r="O487" s="47">
        <v>2.6744186046511627</v>
      </c>
      <c r="P487" s="361">
        <v>2.5425695512372433</v>
      </c>
      <c r="Q487" s="362" t="s">
        <v>78</v>
      </c>
      <c r="R487" s="363">
        <v>0.14126768649319069</v>
      </c>
      <c r="S487" s="361">
        <v>2.5249192431933549</v>
      </c>
      <c r="T487" s="362" t="s">
        <v>78</v>
      </c>
      <c r="U487" s="363">
        <v>0.16036146928825917</v>
      </c>
      <c r="V487" s="361">
        <v>2.6243279569892475</v>
      </c>
      <c r="W487" s="362" t="s">
        <v>78</v>
      </c>
      <c r="X487" s="363">
        <v>5.3889634336045301E-2</v>
      </c>
    </row>
    <row r="488" spans="1:28" ht="12" customHeight="1" x14ac:dyDescent="0.25">
      <c r="A488" s="285"/>
      <c r="B488" s="619"/>
      <c r="C488" s="622"/>
      <c r="D488" s="353">
        <v>4</v>
      </c>
      <c r="E488" s="282" t="s">
        <v>52</v>
      </c>
      <c r="F488" s="1">
        <v>24</v>
      </c>
      <c r="G488" s="2">
        <v>18.604651162790699</v>
      </c>
      <c r="H488" s="283">
        <v>1215</v>
      </c>
      <c r="I488" s="284">
        <v>16.985880050328532</v>
      </c>
      <c r="J488" s="283">
        <v>705</v>
      </c>
      <c r="K488" s="284">
        <v>16.266728195662207</v>
      </c>
      <c r="L488" s="283">
        <v>288</v>
      </c>
      <c r="M488" s="284">
        <v>19.35483870967742</v>
      </c>
      <c r="N488" s="354"/>
      <c r="O488" s="46"/>
      <c r="P488" s="364" t="s">
        <v>637</v>
      </c>
      <c r="Q488" s="365"/>
      <c r="R488" s="365"/>
      <c r="S488" s="364" t="s">
        <v>637</v>
      </c>
      <c r="T488" s="365"/>
      <c r="U488" s="365"/>
      <c r="V488" s="364" t="s">
        <v>637</v>
      </c>
      <c r="W488" s="366"/>
      <c r="X488" s="366"/>
      <c r="Z488" s="337">
        <v>3</v>
      </c>
      <c r="AA488" s="337">
        <v>3</v>
      </c>
      <c r="AB488" s="337">
        <v>3</v>
      </c>
    </row>
    <row r="489" spans="1:28" ht="12" customHeight="1" x14ac:dyDescent="0.25">
      <c r="A489" s="285"/>
      <c r="B489" s="620"/>
      <c r="C489" s="623"/>
      <c r="D489" s="367"/>
      <c r="E489" s="298" t="s">
        <v>4</v>
      </c>
      <c r="F489" s="10">
        <v>129</v>
      </c>
      <c r="G489" s="11">
        <v>100</v>
      </c>
      <c r="H489" s="299">
        <v>7153</v>
      </c>
      <c r="I489" s="300">
        <v>100</v>
      </c>
      <c r="J489" s="299">
        <v>4334</v>
      </c>
      <c r="K489" s="300">
        <v>100</v>
      </c>
      <c r="L489" s="299">
        <v>1488</v>
      </c>
      <c r="M489" s="300">
        <v>100</v>
      </c>
      <c r="N489" s="354"/>
      <c r="O489" s="45"/>
      <c r="P489" s="406"/>
      <c r="Q489" s="383"/>
      <c r="R489" s="406"/>
      <c r="S489" s="406"/>
      <c r="T489" s="383"/>
      <c r="U489" s="406"/>
      <c r="V489" s="406"/>
      <c r="W489" s="383"/>
      <c r="X489" s="406"/>
    </row>
    <row r="490" spans="1:28" ht="12" customHeight="1" x14ac:dyDescent="0.25">
      <c r="A490" s="285" t="s">
        <v>13</v>
      </c>
      <c r="B490" s="618" t="s">
        <v>149</v>
      </c>
      <c r="C490" s="621" t="s">
        <v>159</v>
      </c>
      <c r="D490" s="353">
        <v>1</v>
      </c>
      <c r="E490" s="282" t="s">
        <v>38</v>
      </c>
      <c r="F490" s="1">
        <v>4</v>
      </c>
      <c r="G490" s="2">
        <v>3.1007751937984498</v>
      </c>
      <c r="H490" s="283">
        <v>218</v>
      </c>
      <c r="I490" s="284">
        <v>3.0485246818626766</v>
      </c>
      <c r="J490" s="283">
        <v>131</v>
      </c>
      <c r="K490" s="284">
        <v>3.0233094853450262</v>
      </c>
      <c r="L490" s="283">
        <v>56</v>
      </c>
      <c r="M490" s="284">
        <v>3.7583892617449663</v>
      </c>
      <c r="N490" s="354"/>
      <c r="O490" s="46"/>
      <c r="P490" s="355"/>
      <c r="Q490" s="356"/>
      <c r="R490" s="355"/>
      <c r="S490" s="355"/>
      <c r="T490" s="356"/>
      <c r="U490" s="355"/>
      <c r="V490" s="355"/>
      <c r="W490" s="356"/>
      <c r="X490" s="355"/>
    </row>
    <row r="491" spans="1:28" ht="12" customHeight="1" x14ac:dyDescent="0.25">
      <c r="A491" s="285"/>
      <c r="B491" s="619"/>
      <c r="C491" s="622"/>
      <c r="D491" s="353">
        <v>2</v>
      </c>
      <c r="E491" s="282" t="s">
        <v>39</v>
      </c>
      <c r="F491" s="1">
        <v>25</v>
      </c>
      <c r="G491" s="2">
        <v>19.379844961240313</v>
      </c>
      <c r="H491" s="283">
        <v>1329</v>
      </c>
      <c r="I491" s="284">
        <v>18.584813312823382</v>
      </c>
      <c r="J491" s="283">
        <v>731</v>
      </c>
      <c r="K491" s="284">
        <v>16.870528502192474</v>
      </c>
      <c r="L491" s="283">
        <v>261</v>
      </c>
      <c r="M491" s="284">
        <v>17.516778523489933</v>
      </c>
      <c r="N491" s="354"/>
      <c r="O491" s="48"/>
      <c r="P491" s="360"/>
      <c r="Q491" s="359"/>
      <c r="R491" s="360"/>
      <c r="S491" s="360"/>
      <c r="T491" s="359"/>
      <c r="U491" s="360"/>
      <c r="V491" s="360"/>
      <c r="W491" s="359"/>
      <c r="X491" s="360"/>
    </row>
    <row r="492" spans="1:28" ht="12" customHeight="1" x14ac:dyDescent="0.25">
      <c r="A492" s="285"/>
      <c r="B492" s="619"/>
      <c r="C492" s="622"/>
      <c r="D492" s="353">
        <v>3</v>
      </c>
      <c r="E492" s="282" t="s">
        <v>40</v>
      </c>
      <c r="F492" s="1">
        <v>57</v>
      </c>
      <c r="G492" s="2">
        <v>44.186046511627907</v>
      </c>
      <c r="H492" s="283">
        <v>3209</v>
      </c>
      <c r="I492" s="284">
        <v>44.874842679345548</v>
      </c>
      <c r="J492" s="283">
        <v>1980</v>
      </c>
      <c r="K492" s="284">
        <v>45.695822755596581</v>
      </c>
      <c r="L492" s="283">
        <v>648</v>
      </c>
      <c r="M492" s="284">
        <v>43.489932885906043</v>
      </c>
      <c r="N492" s="354"/>
      <c r="O492" s="47">
        <v>3.0775193798449614</v>
      </c>
      <c r="P492" s="361">
        <v>3.0880995664941966</v>
      </c>
      <c r="Q492" s="362" t="s">
        <v>78</v>
      </c>
      <c r="R492" s="363">
        <v>-1.3274051371093521E-2</v>
      </c>
      <c r="S492" s="361">
        <v>3.1149319178398338</v>
      </c>
      <c r="T492" s="362" t="s">
        <v>78</v>
      </c>
      <c r="U492" s="363">
        <v>-4.7455753294910967E-2</v>
      </c>
      <c r="V492" s="361">
        <v>3.1020134228187919</v>
      </c>
      <c r="W492" s="362" t="s">
        <v>78</v>
      </c>
      <c r="X492" s="363">
        <v>-3.000286741667715E-2</v>
      </c>
    </row>
    <row r="493" spans="1:28" ht="12" customHeight="1" x14ac:dyDescent="0.25">
      <c r="A493" s="285"/>
      <c r="B493" s="619"/>
      <c r="C493" s="622"/>
      <c r="D493" s="353">
        <v>4</v>
      </c>
      <c r="E493" s="282" t="s">
        <v>52</v>
      </c>
      <c r="F493" s="1">
        <v>43</v>
      </c>
      <c r="G493" s="2">
        <v>33.333333333333329</v>
      </c>
      <c r="H493" s="283">
        <v>2395</v>
      </c>
      <c r="I493" s="284">
        <v>33.4918193259684</v>
      </c>
      <c r="J493" s="283">
        <v>1491</v>
      </c>
      <c r="K493" s="284">
        <v>34.41033925686591</v>
      </c>
      <c r="L493" s="283">
        <v>525</v>
      </c>
      <c r="M493" s="284">
        <v>35.234899328859058</v>
      </c>
      <c r="N493" s="354"/>
      <c r="O493" s="46"/>
      <c r="P493" s="364" t="s">
        <v>637</v>
      </c>
      <c r="Q493" s="365"/>
      <c r="R493" s="365"/>
      <c r="S493" s="364" t="s">
        <v>637</v>
      </c>
      <c r="T493" s="365"/>
      <c r="U493" s="365"/>
      <c r="V493" s="364" t="s">
        <v>637</v>
      </c>
      <c r="W493" s="366"/>
      <c r="X493" s="366"/>
      <c r="Z493" s="337">
        <v>3</v>
      </c>
      <c r="AA493" s="337">
        <v>3</v>
      </c>
      <c r="AB493" s="337">
        <v>3</v>
      </c>
    </row>
    <row r="494" spans="1:28" ht="12" customHeight="1" x14ac:dyDescent="0.25">
      <c r="A494" s="285"/>
      <c r="B494" s="620"/>
      <c r="C494" s="623"/>
      <c r="D494" s="367"/>
      <c r="E494" s="298" t="s">
        <v>4</v>
      </c>
      <c r="F494" s="10">
        <v>129</v>
      </c>
      <c r="G494" s="11">
        <v>100</v>
      </c>
      <c r="H494" s="299">
        <v>7151</v>
      </c>
      <c r="I494" s="300">
        <v>100</v>
      </c>
      <c r="J494" s="299">
        <v>4333</v>
      </c>
      <c r="K494" s="300">
        <v>100</v>
      </c>
      <c r="L494" s="299">
        <v>1490</v>
      </c>
      <c r="M494" s="300">
        <v>100</v>
      </c>
      <c r="N494" s="354"/>
      <c r="O494" s="45"/>
      <c r="P494" s="406"/>
      <c r="Q494" s="383"/>
      <c r="R494" s="406"/>
      <c r="S494" s="406"/>
      <c r="T494" s="383"/>
      <c r="U494" s="406"/>
      <c r="V494" s="406"/>
      <c r="W494" s="383"/>
      <c r="X494" s="406"/>
    </row>
    <row r="495" spans="1:28" ht="12" customHeight="1" x14ac:dyDescent="0.25">
      <c r="A495" s="285" t="s">
        <v>14</v>
      </c>
      <c r="B495" s="624" t="s">
        <v>150</v>
      </c>
      <c r="C495" s="625" t="s">
        <v>160</v>
      </c>
      <c r="D495" s="384">
        <v>1</v>
      </c>
      <c r="E495" s="385" t="s">
        <v>38</v>
      </c>
      <c r="F495" s="8">
        <v>5</v>
      </c>
      <c r="G495" s="9">
        <v>3.8759689922480618</v>
      </c>
      <c r="H495" s="386">
        <v>502</v>
      </c>
      <c r="I495" s="387">
        <v>7.0160726764500341</v>
      </c>
      <c r="J495" s="386">
        <v>288</v>
      </c>
      <c r="K495" s="387">
        <v>6.6420664206642073</v>
      </c>
      <c r="L495" s="386">
        <v>94</v>
      </c>
      <c r="M495" s="387">
        <v>6.3044936284372906</v>
      </c>
      <c r="N495" s="354"/>
      <c r="O495" s="49"/>
      <c r="P495" s="407"/>
      <c r="Q495" s="408"/>
      <c r="R495" s="407"/>
      <c r="S495" s="407"/>
      <c r="T495" s="408"/>
      <c r="U495" s="407"/>
      <c r="V495" s="407"/>
      <c r="W495" s="408"/>
      <c r="X495" s="407"/>
    </row>
    <row r="496" spans="1:28" ht="12" customHeight="1" x14ac:dyDescent="0.25">
      <c r="A496" s="285"/>
      <c r="B496" s="619"/>
      <c r="C496" s="622"/>
      <c r="D496" s="353">
        <v>2</v>
      </c>
      <c r="E496" s="282" t="s">
        <v>39</v>
      </c>
      <c r="F496" s="1">
        <v>31</v>
      </c>
      <c r="G496" s="2">
        <v>24.031007751937985</v>
      </c>
      <c r="H496" s="283">
        <v>1924</v>
      </c>
      <c r="I496" s="284">
        <v>26.890286512928025</v>
      </c>
      <c r="J496" s="283">
        <v>1103</v>
      </c>
      <c r="K496" s="284">
        <v>25.438191881918819</v>
      </c>
      <c r="L496" s="283">
        <v>388</v>
      </c>
      <c r="M496" s="284">
        <v>26.022803487592221</v>
      </c>
      <c r="N496" s="354"/>
      <c r="O496" s="48"/>
      <c r="P496" s="360"/>
      <c r="Q496" s="359"/>
      <c r="R496" s="360"/>
      <c r="S496" s="360"/>
      <c r="T496" s="359"/>
      <c r="U496" s="360"/>
      <c r="V496" s="360"/>
      <c r="W496" s="359"/>
      <c r="X496" s="360"/>
    </row>
    <row r="497" spans="1:28" ht="12" customHeight="1" x14ac:dyDescent="0.25">
      <c r="A497" s="285"/>
      <c r="B497" s="619"/>
      <c r="C497" s="622"/>
      <c r="D497" s="353">
        <v>3</v>
      </c>
      <c r="E497" s="282" t="s">
        <v>40</v>
      </c>
      <c r="F497" s="1">
        <v>53</v>
      </c>
      <c r="G497" s="2">
        <v>41.085271317829459</v>
      </c>
      <c r="H497" s="283">
        <v>2939</v>
      </c>
      <c r="I497" s="284">
        <v>41.076170510132776</v>
      </c>
      <c r="J497" s="283">
        <v>1820</v>
      </c>
      <c r="K497" s="284">
        <v>41.974169741697416</v>
      </c>
      <c r="L497" s="283">
        <v>619</v>
      </c>
      <c r="M497" s="284">
        <v>41.515761234071093</v>
      </c>
      <c r="N497" s="354"/>
      <c r="O497" s="47">
        <v>2.9922480620155039</v>
      </c>
      <c r="P497" s="361">
        <v>2.8409503843466108</v>
      </c>
      <c r="Q497" s="362" t="s">
        <v>78</v>
      </c>
      <c r="R497" s="363">
        <v>0.17203884402357791</v>
      </c>
      <c r="S497" s="361">
        <v>2.8722324723247232</v>
      </c>
      <c r="T497" s="362" t="s">
        <v>78</v>
      </c>
      <c r="U497" s="363">
        <v>0.1374986069178307</v>
      </c>
      <c r="V497" s="361">
        <v>2.8752515090543258</v>
      </c>
      <c r="W497" s="362" t="s">
        <v>78</v>
      </c>
      <c r="X497" s="363">
        <v>0.13463693443339608</v>
      </c>
    </row>
    <row r="498" spans="1:28" ht="12" customHeight="1" x14ac:dyDescent="0.25">
      <c r="A498" s="285"/>
      <c r="B498" s="619"/>
      <c r="C498" s="622"/>
      <c r="D498" s="353">
        <v>4</v>
      </c>
      <c r="E498" s="282" t="s">
        <v>52</v>
      </c>
      <c r="F498" s="1">
        <v>40</v>
      </c>
      <c r="G498" s="2">
        <v>31.007751937984494</v>
      </c>
      <c r="H498" s="283">
        <v>1790</v>
      </c>
      <c r="I498" s="284">
        <v>25.017470300489169</v>
      </c>
      <c r="J498" s="283">
        <v>1125</v>
      </c>
      <c r="K498" s="284">
        <v>25.945571955719558</v>
      </c>
      <c r="L498" s="283">
        <v>390</v>
      </c>
      <c r="M498" s="284">
        <v>26.156941649899395</v>
      </c>
      <c r="N498" s="354"/>
      <c r="O498" s="46"/>
      <c r="P498" s="364" t="s">
        <v>637</v>
      </c>
      <c r="Q498" s="365"/>
      <c r="R498" s="365"/>
      <c r="S498" s="364" t="s">
        <v>637</v>
      </c>
      <c r="T498" s="365"/>
      <c r="U498" s="365"/>
      <c r="V498" s="364" t="s">
        <v>637</v>
      </c>
      <c r="W498" s="366"/>
      <c r="X498" s="366"/>
      <c r="Z498" s="337">
        <v>3</v>
      </c>
      <c r="AA498" s="337">
        <v>3</v>
      </c>
      <c r="AB498" s="337">
        <v>3</v>
      </c>
    </row>
    <row r="499" spans="1:28" ht="12" customHeight="1" x14ac:dyDescent="0.25">
      <c r="A499" s="409"/>
      <c r="B499" s="620"/>
      <c r="C499" s="623"/>
      <c r="D499" s="367"/>
      <c r="E499" s="298" t="s">
        <v>4</v>
      </c>
      <c r="F499" s="10">
        <v>129</v>
      </c>
      <c r="G499" s="11">
        <v>100</v>
      </c>
      <c r="H499" s="299">
        <v>7155</v>
      </c>
      <c r="I499" s="300">
        <v>100</v>
      </c>
      <c r="J499" s="299">
        <v>4336</v>
      </c>
      <c r="K499" s="300">
        <v>100</v>
      </c>
      <c r="L499" s="299">
        <v>1491</v>
      </c>
      <c r="M499" s="300">
        <v>100</v>
      </c>
      <c r="N499" s="354"/>
      <c r="O499" s="45"/>
      <c r="P499" s="406"/>
      <c r="Q499" s="383"/>
      <c r="R499" s="406"/>
      <c r="S499" s="406"/>
      <c r="T499" s="383"/>
      <c r="U499" s="406"/>
      <c r="V499" s="406"/>
      <c r="W499" s="383"/>
      <c r="X499" s="406"/>
    </row>
    <row r="500" spans="1:28" ht="12" customHeight="1" x14ac:dyDescent="0.25">
      <c r="A500" s="436" t="s">
        <v>15</v>
      </c>
      <c r="B500" s="624" t="s">
        <v>151</v>
      </c>
      <c r="C500" s="625" t="s">
        <v>161</v>
      </c>
      <c r="D500" s="384">
        <v>1</v>
      </c>
      <c r="E500" s="385" t="s">
        <v>38</v>
      </c>
      <c r="F500" s="8">
        <v>16</v>
      </c>
      <c r="G500" s="9">
        <v>12.403100775193799</v>
      </c>
      <c r="H500" s="386">
        <v>1229</v>
      </c>
      <c r="I500" s="387">
        <v>17.174399105645612</v>
      </c>
      <c r="J500" s="386">
        <v>742</v>
      </c>
      <c r="K500" s="387">
        <v>17.108600415033433</v>
      </c>
      <c r="L500" s="386">
        <v>236</v>
      </c>
      <c r="M500" s="387">
        <v>15.807099799062291</v>
      </c>
      <c r="N500" s="354"/>
      <c r="O500" s="49"/>
      <c r="P500" s="407"/>
      <c r="Q500" s="408"/>
      <c r="R500" s="407"/>
      <c r="S500" s="407"/>
      <c r="T500" s="408"/>
      <c r="U500" s="407"/>
      <c r="V500" s="407"/>
      <c r="W500" s="408"/>
      <c r="X500" s="407"/>
    </row>
    <row r="501" spans="1:28" ht="12" customHeight="1" x14ac:dyDescent="0.25">
      <c r="A501" s="285"/>
      <c r="B501" s="619"/>
      <c r="C501" s="622"/>
      <c r="D501" s="353">
        <v>2</v>
      </c>
      <c r="E501" s="282" t="s">
        <v>39</v>
      </c>
      <c r="F501" s="1">
        <v>42</v>
      </c>
      <c r="G501" s="2">
        <v>32.558139534883722</v>
      </c>
      <c r="H501" s="283">
        <v>2515</v>
      </c>
      <c r="I501" s="284">
        <v>35.145332588038009</v>
      </c>
      <c r="J501" s="283">
        <v>1537</v>
      </c>
      <c r="K501" s="284">
        <v>35.439243716854968</v>
      </c>
      <c r="L501" s="283">
        <v>512</v>
      </c>
      <c r="M501" s="284">
        <v>34.293369055592763</v>
      </c>
      <c r="N501" s="354"/>
      <c r="O501" s="48"/>
      <c r="P501" s="360"/>
      <c r="Q501" s="359"/>
      <c r="R501" s="360"/>
      <c r="S501" s="360"/>
      <c r="T501" s="359"/>
      <c r="U501" s="360"/>
      <c r="V501" s="360"/>
      <c r="W501" s="359"/>
      <c r="X501" s="360"/>
    </row>
    <row r="502" spans="1:28" ht="12" customHeight="1" x14ac:dyDescent="0.25">
      <c r="A502" s="285"/>
      <c r="B502" s="619"/>
      <c r="C502" s="622"/>
      <c r="D502" s="353">
        <v>3</v>
      </c>
      <c r="E502" s="282" t="s">
        <v>40</v>
      </c>
      <c r="F502" s="1">
        <v>42</v>
      </c>
      <c r="G502" s="2">
        <v>32.558139534883722</v>
      </c>
      <c r="H502" s="283">
        <v>2241</v>
      </c>
      <c r="I502" s="284">
        <v>31.316377864728899</v>
      </c>
      <c r="J502" s="283">
        <v>1365</v>
      </c>
      <c r="K502" s="284">
        <v>31.473368688033204</v>
      </c>
      <c r="L502" s="283">
        <v>475</v>
      </c>
      <c r="M502" s="284">
        <v>31.815137307434693</v>
      </c>
      <c r="N502" s="354"/>
      <c r="O502" s="47">
        <v>2.6511627906976742</v>
      </c>
      <c r="P502" s="361">
        <v>2.4686975964225826</v>
      </c>
      <c r="Q502" s="362" t="s">
        <v>629</v>
      </c>
      <c r="R502" s="363">
        <v>0.19021990635414246</v>
      </c>
      <c r="S502" s="361">
        <v>2.4632234263315658</v>
      </c>
      <c r="T502" s="362" t="s">
        <v>629</v>
      </c>
      <c r="U502" s="363">
        <v>0.19688204496305312</v>
      </c>
      <c r="V502" s="361">
        <v>2.5217682518419289</v>
      </c>
      <c r="W502" s="362" t="s">
        <v>78</v>
      </c>
      <c r="X502" s="363">
        <v>0.13429873963282174</v>
      </c>
    </row>
    <row r="503" spans="1:28" ht="12" customHeight="1" x14ac:dyDescent="0.25">
      <c r="A503" s="285"/>
      <c r="B503" s="619"/>
      <c r="C503" s="622"/>
      <c r="D503" s="353">
        <v>4</v>
      </c>
      <c r="E503" s="282" t="s">
        <v>52</v>
      </c>
      <c r="F503" s="1">
        <v>29</v>
      </c>
      <c r="G503" s="2">
        <v>22.480620155038761</v>
      </c>
      <c r="H503" s="283">
        <v>1171</v>
      </c>
      <c r="I503" s="284">
        <v>16.363890441587479</v>
      </c>
      <c r="J503" s="283">
        <v>693</v>
      </c>
      <c r="K503" s="284">
        <v>15.978787180078397</v>
      </c>
      <c r="L503" s="283">
        <v>270</v>
      </c>
      <c r="M503" s="284">
        <v>18.084393837910248</v>
      </c>
      <c r="N503" s="354"/>
      <c r="O503" s="46"/>
      <c r="P503" s="364" t="s">
        <v>420</v>
      </c>
      <c r="Q503" s="365"/>
      <c r="R503" s="365"/>
      <c r="S503" s="364" t="s">
        <v>420</v>
      </c>
      <c r="T503" s="365"/>
      <c r="U503" s="365"/>
      <c r="V503" s="364" t="s">
        <v>637</v>
      </c>
      <c r="W503" s="366"/>
      <c r="X503" s="366"/>
      <c r="Z503" s="337">
        <v>4</v>
      </c>
      <c r="AA503" s="337">
        <v>4</v>
      </c>
      <c r="AB503" s="337">
        <v>3</v>
      </c>
    </row>
    <row r="504" spans="1:28" ht="12" customHeight="1" x14ac:dyDescent="0.25">
      <c r="A504" s="285"/>
      <c r="B504" s="620"/>
      <c r="C504" s="623"/>
      <c r="D504" s="367"/>
      <c r="E504" s="298" t="s">
        <v>4</v>
      </c>
      <c r="F504" s="10">
        <v>129</v>
      </c>
      <c r="G504" s="11">
        <v>100</v>
      </c>
      <c r="H504" s="299">
        <v>7156</v>
      </c>
      <c r="I504" s="300">
        <v>100</v>
      </c>
      <c r="J504" s="299">
        <v>4337</v>
      </c>
      <c r="K504" s="300">
        <v>100</v>
      </c>
      <c r="L504" s="299">
        <v>1493</v>
      </c>
      <c r="M504" s="300">
        <v>100</v>
      </c>
      <c r="N504" s="354"/>
      <c r="O504" s="45"/>
      <c r="P504" s="406"/>
      <c r="Q504" s="383"/>
      <c r="R504" s="406"/>
      <c r="S504" s="406"/>
      <c r="T504" s="383"/>
      <c r="U504" s="406"/>
      <c r="V504" s="406"/>
      <c r="W504" s="383"/>
      <c r="X504" s="406"/>
    </row>
    <row r="505" spans="1:28" ht="12" customHeight="1" x14ac:dyDescent="0.25">
      <c r="A505" s="285" t="s">
        <v>16</v>
      </c>
      <c r="B505" s="618" t="s">
        <v>152</v>
      </c>
      <c r="C505" s="621" t="s">
        <v>162</v>
      </c>
      <c r="D505" s="353">
        <v>1</v>
      </c>
      <c r="E505" s="282" t="s">
        <v>38</v>
      </c>
      <c r="F505" s="1">
        <v>2</v>
      </c>
      <c r="G505" s="2">
        <v>1.5503875968992249</v>
      </c>
      <c r="H505" s="283">
        <v>485</v>
      </c>
      <c r="I505" s="284">
        <v>6.7832167832167833</v>
      </c>
      <c r="J505" s="283">
        <v>296</v>
      </c>
      <c r="K505" s="284">
        <v>6.8344493188640039</v>
      </c>
      <c r="L505" s="283">
        <v>99</v>
      </c>
      <c r="M505" s="284">
        <v>6.6398390342052318</v>
      </c>
      <c r="N505" s="354"/>
      <c r="O505" s="46"/>
      <c r="P505" s="355"/>
      <c r="Q505" s="356"/>
      <c r="R505" s="355"/>
      <c r="S505" s="355"/>
      <c r="T505" s="356"/>
      <c r="U505" s="355"/>
      <c r="V505" s="355"/>
      <c r="W505" s="356"/>
      <c r="X505" s="355"/>
    </row>
    <row r="506" spans="1:28" ht="12" customHeight="1" x14ac:dyDescent="0.25">
      <c r="A506" s="285"/>
      <c r="B506" s="619"/>
      <c r="C506" s="622"/>
      <c r="D506" s="353">
        <v>2</v>
      </c>
      <c r="E506" s="282" t="s">
        <v>39</v>
      </c>
      <c r="F506" s="1">
        <v>42</v>
      </c>
      <c r="G506" s="2">
        <v>32.558139534883722</v>
      </c>
      <c r="H506" s="283">
        <v>2077</v>
      </c>
      <c r="I506" s="284">
        <v>29.04895104895105</v>
      </c>
      <c r="J506" s="283">
        <v>1256</v>
      </c>
      <c r="K506" s="284">
        <v>29.000230893558072</v>
      </c>
      <c r="L506" s="283">
        <v>423</v>
      </c>
      <c r="M506" s="284">
        <v>28.370221327967808</v>
      </c>
      <c r="N506" s="354"/>
      <c r="O506" s="48"/>
      <c r="P506" s="360"/>
      <c r="Q506" s="359"/>
      <c r="R506" s="360"/>
      <c r="S506" s="360"/>
      <c r="T506" s="359"/>
      <c r="U506" s="360"/>
      <c r="V506" s="360"/>
      <c r="W506" s="359"/>
      <c r="X506" s="360"/>
    </row>
    <row r="507" spans="1:28" ht="12" customHeight="1" x14ac:dyDescent="0.25">
      <c r="A507" s="285"/>
      <c r="B507" s="619"/>
      <c r="C507" s="622"/>
      <c r="D507" s="353">
        <v>3</v>
      </c>
      <c r="E507" s="282" t="s">
        <v>40</v>
      </c>
      <c r="F507" s="1">
        <v>52</v>
      </c>
      <c r="G507" s="2">
        <v>40.310077519379846</v>
      </c>
      <c r="H507" s="283">
        <v>2942</v>
      </c>
      <c r="I507" s="284">
        <v>41.146853146853147</v>
      </c>
      <c r="J507" s="283">
        <v>1796</v>
      </c>
      <c r="K507" s="284">
        <v>41.46848302932348</v>
      </c>
      <c r="L507" s="283">
        <v>588</v>
      </c>
      <c r="M507" s="284">
        <v>39.436619718309856</v>
      </c>
      <c r="N507" s="354"/>
      <c r="O507" s="47">
        <v>2.8992248062015502</v>
      </c>
      <c r="P507" s="361">
        <v>2.804055944055944</v>
      </c>
      <c r="Q507" s="362" t="s">
        <v>78</v>
      </c>
      <c r="R507" s="363">
        <v>0.10976668822924109</v>
      </c>
      <c r="S507" s="361">
        <v>2.8002770722696835</v>
      </c>
      <c r="T507" s="362" t="s">
        <v>78</v>
      </c>
      <c r="U507" s="363">
        <v>0.11445320984250655</v>
      </c>
      <c r="V507" s="361">
        <v>2.8390342052313882</v>
      </c>
      <c r="W507" s="362" t="s">
        <v>78</v>
      </c>
      <c r="X507" s="363">
        <v>6.867081768510945E-2</v>
      </c>
    </row>
    <row r="508" spans="1:28" ht="12" customHeight="1" x14ac:dyDescent="0.25">
      <c r="A508" s="285"/>
      <c r="B508" s="619"/>
      <c r="C508" s="622"/>
      <c r="D508" s="353">
        <v>4</v>
      </c>
      <c r="E508" s="282" t="s">
        <v>52</v>
      </c>
      <c r="F508" s="1">
        <v>33</v>
      </c>
      <c r="G508" s="2">
        <v>25.581395348837212</v>
      </c>
      <c r="H508" s="283">
        <v>1646</v>
      </c>
      <c r="I508" s="284">
        <v>23.02097902097902</v>
      </c>
      <c r="J508" s="283">
        <v>983</v>
      </c>
      <c r="K508" s="284">
        <v>22.696836758254442</v>
      </c>
      <c r="L508" s="283">
        <v>381</v>
      </c>
      <c r="M508" s="284">
        <v>25.553319919517104</v>
      </c>
      <c r="N508" s="354"/>
      <c r="O508" s="46"/>
      <c r="P508" s="364" t="s">
        <v>637</v>
      </c>
      <c r="Q508" s="365"/>
      <c r="R508" s="365"/>
      <c r="S508" s="364" t="s">
        <v>637</v>
      </c>
      <c r="T508" s="365"/>
      <c r="U508" s="365"/>
      <c r="V508" s="364" t="s">
        <v>637</v>
      </c>
      <c r="W508" s="366"/>
      <c r="X508" s="366"/>
      <c r="Z508" s="337">
        <v>3</v>
      </c>
      <c r="AA508" s="337">
        <v>3</v>
      </c>
      <c r="AB508" s="337">
        <v>3</v>
      </c>
    </row>
    <row r="509" spans="1:28" ht="12" customHeight="1" x14ac:dyDescent="0.25">
      <c r="A509" s="278"/>
      <c r="B509" s="620"/>
      <c r="C509" s="623"/>
      <c r="D509" s="367"/>
      <c r="E509" s="298" t="s">
        <v>4</v>
      </c>
      <c r="F509" s="10">
        <v>129</v>
      </c>
      <c r="G509" s="11">
        <v>100</v>
      </c>
      <c r="H509" s="299">
        <v>7150</v>
      </c>
      <c r="I509" s="300">
        <v>100</v>
      </c>
      <c r="J509" s="299">
        <v>4331</v>
      </c>
      <c r="K509" s="300">
        <v>100</v>
      </c>
      <c r="L509" s="299">
        <v>1491</v>
      </c>
      <c r="M509" s="300">
        <v>100</v>
      </c>
      <c r="N509" s="354"/>
      <c r="O509" s="45"/>
      <c r="P509" s="406"/>
      <c r="Q509" s="383"/>
      <c r="R509" s="406"/>
      <c r="S509" s="406"/>
      <c r="T509" s="383"/>
      <c r="U509" s="406"/>
      <c r="V509" s="406"/>
      <c r="W509" s="383"/>
      <c r="X509" s="406"/>
    </row>
    <row r="510" spans="1:28" ht="12" customHeight="1" x14ac:dyDescent="0.25">
      <c r="A510" s="285" t="s">
        <v>17</v>
      </c>
      <c r="B510" s="624" t="s">
        <v>153</v>
      </c>
      <c r="C510" s="625" t="s">
        <v>163</v>
      </c>
      <c r="D510" s="384">
        <v>1</v>
      </c>
      <c r="E510" s="385" t="s">
        <v>38</v>
      </c>
      <c r="F510" s="8">
        <v>11</v>
      </c>
      <c r="G510" s="9">
        <v>8.5271317829457356</v>
      </c>
      <c r="H510" s="386">
        <v>907</v>
      </c>
      <c r="I510" s="387">
        <v>12.694191742477257</v>
      </c>
      <c r="J510" s="386">
        <v>535</v>
      </c>
      <c r="K510" s="387">
        <v>12.352805356730547</v>
      </c>
      <c r="L510" s="386">
        <v>168</v>
      </c>
      <c r="M510" s="387">
        <v>11.267605633802818</v>
      </c>
      <c r="N510" s="354"/>
      <c r="O510" s="49"/>
      <c r="P510" s="407"/>
      <c r="Q510" s="408"/>
      <c r="R510" s="407"/>
      <c r="S510" s="407"/>
      <c r="T510" s="408"/>
      <c r="U510" s="407"/>
      <c r="V510" s="407"/>
      <c r="W510" s="408"/>
      <c r="X510" s="407"/>
    </row>
    <row r="511" spans="1:28" ht="12" customHeight="1" x14ac:dyDescent="0.25">
      <c r="A511" s="285"/>
      <c r="B511" s="619"/>
      <c r="C511" s="622"/>
      <c r="D511" s="353">
        <v>2</v>
      </c>
      <c r="E511" s="282" t="s">
        <v>39</v>
      </c>
      <c r="F511" s="1">
        <v>43</v>
      </c>
      <c r="G511" s="2">
        <v>33.333333333333329</v>
      </c>
      <c r="H511" s="283">
        <v>2187</v>
      </c>
      <c r="I511" s="284">
        <v>30.608817354793562</v>
      </c>
      <c r="J511" s="283">
        <v>1296</v>
      </c>
      <c r="K511" s="284">
        <v>29.923805125836989</v>
      </c>
      <c r="L511" s="283">
        <v>438</v>
      </c>
      <c r="M511" s="284">
        <v>29.376257545271628</v>
      </c>
      <c r="N511" s="354"/>
      <c r="O511" s="48"/>
      <c r="P511" s="360"/>
      <c r="Q511" s="359"/>
      <c r="R511" s="360"/>
      <c r="S511" s="360"/>
      <c r="T511" s="359"/>
      <c r="U511" s="360"/>
      <c r="V511" s="360"/>
      <c r="W511" s="359"/>
      <c r="X511" s="360"/>
    </row>
    <row r="512" spans="1:28" ht="12" customHeight="1" x14ac:dyDescent="0.25">
      <c r="A512" s="285"/>
      <c r="B512" s="619"/>
      <c r="C512" s="622"/>
      <c r="D512" s="353">
        <v>3</v>
      </c>
      <c r="E512" s="282" t="s">
        <v>40</v>
      </c>
      <c r="F512" s="1">
        <v>48</v>
      </c>
      <c r="G512" s="2">
        <v>37.209302325581397</v>
      </c>
      <c r="H512" s="283">
        <v>2649</v>
      </c>
      <c r="I512" s="284">
        <v>37.074877536738974</v>
      </c>
      <c r="J512" s="283">
        <v>1634</v>
      </c>
      <c r="K512" s="284">
        <v>37.728007388593859</v>
      </c>
      <c r="L512" s="283">
        <v>550</v>
      </c>
      <c r="M512" s="284">
        <v>36.887994634473507</v>
      </c>
      <c r="N512" s="354"/>
      <c r="O512" s="47">
        <v>2.7054263565891472</v>
      </c>
      <c r="P512" s="361">
        <v>2.6362491252624212</v>
      </c>
      <c r="Q512" s="362" t="s">
        <v>78</v>
      </c>
      <c r="R512" s="363">
        <v>7.3887309560249664E-2</v>
      </c>
      <c r="S512" s="361">
        <v>2.653659662895405</v>
      </c>
      <c r="T512" s="362" t="s">
        <v>78</v>
      </c>
      <c r="U512" s="363">
        <v>5.545087726502506E-2</v>
      </c>
      <c r="V512" s="361">
        <v>2.7055667337357479</v>
      </c>
      <c r="W512" s="362" t="s">
        <v>78</v>
      </c>
      <c r="X512" s="363">
        <v>-1.4992130204915E-4</v>
      </c>
    </row>
    <row r="513" spans="1:28" ht="12" customHeight="1" x14ac:dyDescent="0.25">
      <c r="A513" s="285"/>
      <c r="B513" s="619"/>
      <c r="C513" s="622"/>
      <c r="D513" s="353">
        <v>4</v>
      </c>
      <c r="E513" s="282" t="s">
        <v>52</v>
      </c>
      <c r="F513" s="1">
        <v>27</v>
      </c>
      <c r="G513" s="2">
        <v>20.930232558139537</v>
      </c>
      <c r="H513" s="283">
        <v>1402</v>
      </c>
      <c r="I513" s="284">
        <v>19.622113365990206</v>
      </c>
      <c r="J513" s="283">
        <v>866</v>
      </c>
      <c r="K513" s="284">
        <v>19.995382128838603</v>
      </c>
      <c r="L513" s="283">
        <v>335</v>
      </c>
      <c r="M513" s="284">
        <v>22.468142186452045</v>
      </c>
      <c r="N513" s="354"/>
      <c r="O513" s="46"/>
      <c r="P513" s="364" t="s">
        <v>637</v>
      </c>
      <c r="Q513" s="365"/>
      <c r="R513" s="365"/>
      <c r="S513" s="364" t="s">
        <v>637</v>
      </c>
      <c r="T513" s="365"/>
      <c r="U513" s="365"/>
      <c r="V513" s="364" t="s">
        <v>637</v>
      </c>
      <c r="W513" s="366"/>
      <c r="X513" s="366"/>
      <c r="Z513" s="337">
        <v>3</v>
      </c>
      <c r="AA513" s="337">
        <v>3</v>
      </c>
      <c r="AB513" s="337">
        <v>3</v>
      </c>
    </row>
    <row r="514" spans="1:28" ht="12" customHeight="1" x14ac:dyDescent="0.25">
      <c r="A514" s="285"/>
      <c r="B514" s="620"/>
      <c r="C514" s="623"/>
      <c r="D514" s="367"/>
      <c r="E514" s="298" t="s">
        <v>4</v>
      </c>
      <c r="F514" s="10">
        <v>129</v>
      </c>
      <c r="G514" s="11">
        <v>100</v>
      </c>
      <c r="H514" s="299">
        <v>7145</v>
      </c>
      <c r="I514" s="300">
        <v>100</v>
      </c>
      <c r="J514" s="299">
        <v>4331</v>
      </c>
      <c r="K514" s="300">
        <v>100</v>
      </c>
      <c r="L514" s="299">
        <v>1491</v>
      </c>
      <c r="M514" s="300">
        <v>100</v>
      </c>
      <c r="N514" s="354"/>
      <c r="O514" s="45"/>
      <c r="P514" s="406"/>
      <c r="Q514" s="383"/>
      <c r="R514" s="406"/>
      <c r="S514" s="406"/>
      <c r="T514" s="383"/>
      <c r="U514" s="406"/>
      <c r="V514" s="406"/>
      <c r="W514" s="383"/>
      <c r="X514" s="406"/>
    </row>
    <row r="515" spans="1:28" ht="12" customHeight="1" x14ac:dyDescent="0.25">
      <c r="A515" s="285" t="s">
        <v>18</v>
      </c>
      <c r="B515" s="618" t="s">
        <v>154</v>
      </c>
      <c r="C515" s="621" t="s">
        <v>164</v>
      </c>
      <c r="D515" s="353">
        <v>1</v>
      </c>
      <c r="E515" s="282" t="s">
        <v>38</v>
      </c>
      <c r="F515" s="1">
        <v>14</v>
      </c>
      <c r="G515" s="2">
        <v>10.9375</v>
      </c>
      <c r="H515" s="283">
        <v>655</v>
      </c>
      <c r="I515" s="284">
        <v>9.1621205763043783</v>
      </c>
      <c r="J515" s="283">
        <v>369</v>
      </c>
      <c r="K515" s="284">
        <v>8.5121107266435985</v>
      </c>
      <c r="L515" s="283">
        <v>124</v>
      </c>
      <c r="M515" s="284">
        <v>8.2998661311914326</v>
      </c>
      <c r="N515" s="354"/>
      <c r="O515" s="46"/>
      <c r="P515" s="355"/>
      <c r="Q515" s="356"/>
      <c r="R515" s="355"/>
      <c r="S515" s="355"/>
      <c r="T515" s="356"/>
      <c r="U515" s="355"/>
      <c r="V515" s="355"/>
      <c r="W515" s="356"/>
      <c r="X515" s="355"/>
    </row>
    <row r="516" spans="1:28" ht="12" customHeight="1" x14ac:dyDescent="0.25">
      <c r="A516" s="285"/>
      <c r="B516" s="619"/>
      <c r="C516" s="622"/>
      <c r="D516" s="353">
        <v>2</v>
      </c>
      <c r="E516" s="282" t="s">
        <v>39</v>
      </c>
      <c r="F516" s="1">
        <v>30</v>
      </c>
      <c r="G516" s="2">
        <v>23.4375</v>
      </c>
      <c r="H516" s="283">
        <v>1974</v>
      </c>
      <c r="I516" s="284">
        <v>27.612253462022661</v>
      </c>
      <c r="J516" s="283">
        <v>1141</v>
      </c>
      <c r="K516" s="284">
        <v>26.320645905420992</v>
      </c>
      <c r="L516" s="283">
        <v>386</v>
      </c>
      <c r="M516" s="284">
        <v>25.836680053547521</v>
      </c>
      <c r="N516" s="354"/>
      <c r="O516" s="48"/>
      <c r="P516" s="360"/>
      <c r="Q516" s="359"/>
      <c r="R516" s="360"/>
      <c r="S516" s="360"/>
      <c r="T516" s="359"/>
      <c r="U516" s="360"/>
      <c r="V516" s="360"/>
      <c r="W516" s="359"/>
      <c r="X516" s="360"/>
    </row>
    <row r="517" spans="1:28" ht="12" customHeight="1" x14ac:dyDescent="0.25">
      <c r="A517" s="285"/>
      <c r="B517" s="619"/>
      <c r="C517" s="622"/>
      <c r="D517" s="353">
        <v>3</v>
      </c>
      <c r="E517" s="282" t="s">
        <v>40</v>
      </c>
      <c r="F517" s="1">
        <v>53</v>
      </c>
      <c r="G517" s="2">
        <v>41.40625</v>
      </c>
      <c r="H517" s="283">
        <v>2700</v>
      </c>
      <c r="I517" s="284">
        <v>37.767519932857738</v>
      </c>
      <c r="J517" s="283">
        <v>1701</v>
      </c>
      <c r="K517" s="284">
        <v>39.238754325259521</v>
      </c>
      <c r="L517" s="283">
        <v>565</v>
      </c>
      <c r="M517" s="284">
        <v>37.817938420348057</v>
      </c>
      <c r="N517" s="354"/>
      <c r="O517" s="47">
        <v>2.7890625</v>
      </c>
      <c r="P517" s="361">
        <v>2.7952161141418381</v>
      </c>
      <c r="Q517" s="362" t="s">
        <v>78</v>
      </c>
      <c r="R517" s="363">
        <v>-6.6521127717489503E-3</v>
      </c>
      <c r="S517" s="361">
        <v>2.8258362168396771</v>
      </c>
      <c r="T517" s="362" t="s">
        <v>78</v>
      </c>
      <c r="U517" s="363">
        <v>-4.0265660942531048E-2</v>
      </c>
      <c r="V517" s="361">
        <v>2.856091030789826</v>
      </c>
      <c r="W517" s="362" t="s">
        <v>78</v>
      </c>
      <c r="X517" s="363">
        <v>-7.2587710733375069E-2</v>
      </c>
    </row>
    <row r="518" spans="1:28" ht="12" customHeight="1" x14ac:dyDescent="0.25">
      <c r="A518" s="285"/>
      <c r="B518" s="619"/>
      <c r="C518" s="622"/>
      <c r="D518" s="353">
        <v>4</v>
      </c>
      <c r="E518" s="282" t="s">
        <v>52</v>
      </c>
      <c r="F518" s="1">
        <v>31</v>
      </c>
      <c r="G518" s="2">
        <v>24.21875</v>
      </c>
      <c r="H518" s="283">
        <v>1820</v>
      </c>
      <c r="I518" s="284">
        <v>25.458106028815219</v>
      </c>
      <c r="J518" s="283">
        <v>1124</v>
      </c>
      <c r="K518" s="284">
        <v>25.928489042675896</v>
      </c>
      <c r="L518" s="283">
        <v>419</v>
      </c>
      <c r="M518" s="284">
        <v>28.045515394912986</v>
      </c>
      <c r="N518" s="354"/>
      <c r="O518" s="46"/>
      <c r="P518" s="364" t="s">
        <v>637</v>
      </c>
      <c r="Q518" s="365"/>
      <c r="R518" s="365"/>
      <c r="S518" s="364" t="s">
        <v>637</v>
      </c>
      <c r="T518" s="365"/>
      <c r="U518" s="365"/>
      <c r="V518" s="364" t="s">
        <v>637</v>
      </c>
      <c r="W518" s="366"/>
      <c r="X518" s="366"/>
      <c r="Z518" s="337">
        <v>3</v>
      </c>
      <c r="AA518" s="337">
        <v>3</v>
      </c>
      <c r="AB518" s="337">
        <v>3</v>
      </c>
    </row>
    <row r="519" spans="1:28" ht="12" customHeight="1" x14ac:dyDescent="0.25">
      <c r="A519" s="285"/>
      <c r="B519" s="620"/>
      <c r="C519" s="623"/>
      <c r="D519" s="367"/>
      <c r="E519" s="298" t="s">
        <v>4</v>
      </c>
      <c r="F519" s="10">
        <v>128</v>
      </c>
      <c r="G519" s="11">
        <v>100</v>
      </c>
      <c r="H519" s="299">
        <v>7149</v>
      </c>
      <c r="I519" s="300">
        <v>100</v>
      </c>
      <c r="J519" s="299">
        <v>4335</v>
      </c>
      <c r="K519" s="300">
        <v>100</v>
      </c>
      <c r="L519" s="299">
        <v>1494</v>
      </c>
      <c r="M519" s="300">
        <v>100</v>
      </c>
      <c r="N519" s="354"/>
      <c r="O519" s="45"/>
      <c r="P519" s="406"/>
      <c r="Q519" s="383"/>
      <c r="R519" s="406"/>
      <c r="S519" s="406"/>
      <c r="T519" s="383"/>
      <c r="U519" s="406"/>
      <c r="V519" s="406"/>
      <c r="W519" s="383"/>
      <c r="X519" s="406"/>
    </row>
    <row r="520" spans="1:28" ht="12" customHeight="1" x14ac:dyDescent="0.25">
      <c r="A520" s="285" t="s">
        <v>19</v>
      </c>
      <c r="B520" s="618" t="s">
        <v>155</v>
      </c>
      <c r="C520" s="621" t="s">
        <v>165</v>
      </c>
      <c r="D520" s="353">
        <v>1</v>
      </c>
      <c r="E520" s="282" t="s">
        <v>38</v>
      </c>
      <c r="F520" s="1">
        <v>12</v>
      </c>
      <c r="G520" s="2">
        <v>9.3023255813953494</v>
      </c>
      <c r="H520" s="283">
        <v>837</v>
      </c>
      <c r="I520" s="284">
        <v>11.701384034670767</v>
      </c>
      <c r="J520" s="283">
        <v>458</v>
      </c>
      <c r="K520" s="284">
        <v>10.555427517861258</v>
      </c>
      <c r="L520" s="283">
        <v>153</v>
      </c>
      <c r="M520" s="284">
        <v>10.247823174815807</v>
      </c>
      <c r="N520" s="354"/>
      <c r="O520" s="46"/>
      <c r="P520" s="355"/>
      <c r="Q520" s="356"/>
      <c r="R520" s="355"/>
      <c r="S520" s="355"/>
      <c r="T520" s="356"/>
      <c r="U520" s="355"/>
      <c r="V520" s="355"/>
      <c r="W520" s="356"/>
      <c r="X520" s="355"/>
    </row>
    <row r="521" spans="1:28" ht="12" customHeight="1" x14ac:dyDescent="0.25">
      <c r="A521" s="285"/>
      <c r="B521" s="619"/>
      <c r="C521" s="622"/>
      <c r="D521" s="353">
        <v>2</v>
      </c>
      <c r="E521" s="282" t="s">
        <v>39</v>
      </c>
      <c r="F521" s="1">
        <v>46</v>
      </c>
      <c r="G521" s="2">
        <v>35.65891472868217</v>
      </c>
      <c r="H521" s="283">
        <v>2390</v>
      </c>
      <c r="I521" s="284">
        <v>33.412554173074234</v>
      </c>
      <c r="J521" s="283">
        <v>1446</v>
      </c>
      <c r="K521" s="284">
        <v>33.325651071675502</v>
      </c>
      <c r="L521" s="283">
        <v>496</v>
      </c>
      <c r="M521" s="284">
        <v>33.221701272605493</v>
      </c>
      <c r="N521" s="354"/>
      <c r="O521" s="48"/>
      <c r="P521" s="360"/>
      <c r="Q521" s="359"/>
      <c r="R521" s="360"/>
      <c r="S521" s="360"/>
      <c r="T521" s="359"/>
      <c r="U521" s="360"/>
      <c r="V521" s="360"/>
      <c r="W521" s="359"/>
      <c r="X521" s="360"/>
    </row>
    <row r="522" spans="1:28" ht="12" customHeight="1" x14ac:dyDescent="0.25">
      <c r="A522" s="285"/>
      <c r="B522" s="619"/>
      <c r="C522" s="622"/>
      <c r="D522" s="353">
        <v>3</v>
      </c>
      <c r="E522" s="282" t="s">
        <v>40</v>
      </c>
      <c r="F522" s="1">
        <v>38</v>
      </c>
      <c r="G522" s="2">
        <v>29.457364341085274</v>
      </c>
      <c r="H522" s="283">
        <v>2520</v>
      </c>
      <c r="I522" s="284">
        <v>35.229973437718442</v>
      </c>
      <c r="J522" s="283">
        <v>1581</v>
      </c>
      <c r="K522" s="284">
        <v>36.436967043097489</v>
      </c>
      <c r="L522" s="283">
        <v>521</v>
      </c>
      <c r="M522" s="284">
        <v>34.896182183523109</v>
      </c>
      <c r="N522" s="354"/>
      <c r="O522" s="47">
        <v>2.7131782945736433</v>
      </c>
      <c r="P522" s="361">
        <v>2.6284076611212077</v>
      </c>
      <c r="Q522" s="362" t="s">
        <v>78</v>
      </c>
      <c r="R522" s="363">
        <v>9.1323811086054474E-2</v>
      </c>
      <c r="S522" s="361">
        <v>2.6524544825996772</v>
      </c>
      <c r="T522" s="362" t="s">
        <v>78</v>
      </c>
      <c r="U522" s="363">
        <v>6.6496180679695302E-2</v>
      </c>
      <c r="V522" s="361">
        <v>2.679169457468185</v>
      </c>
      <c r="W522" s="362" t="s">
        <v>78</v>
      </c>
      <c r="X522" s="363">
        <v>3.6665964824151923E-2</v>
      </c>
    </row>
    <row r="523" spans="1:28" ht="12" customHeight="1" x14ac:dyDescent="0.25">
      <c r="A523" s="285"/>
      <c r="B523" s="619"/>
      <c r="C523" s="622"/>
      <c r="D523" s="353">
        <v>4</v>
      </c>
      <c r="E523" s="282" t="s">
        <v>52</v>
      </c>
      <c r="F523" s="1">
        <v>33</v>
      </c>
      <c r="G523" s="2">
        <v>25.581395348837212</v>
      </c>
      <c r="H523" s="283">
        <v>1406</v>
      </c>
      <c r="I523" s="284">
        <v>19.656088354536557</v>
      </c>
      <c r="J523" s="283">
        <v>854</v>
      </c>
      <c r="K523" s="284">
        <v>19.681954367365755</v>
      </c>
      <c r="L523" s="283">
        <v>323</v>
      </c>
      <c r="M523" s="284">
        <v>21.634293369055595</v>
      </c>
      <c r="N523" s="354"/>
      <c r="O523" s="46"/>
      <c r="P523" s="364" t="s">
        <v>637</v>
      </c>
      <c r="Q523" s="365"/>
      <c r="R523" s="365"/>
      <c r="S523" s="364" t="s">
        <v>637</v>
      </c>
      <c r="T523" s="365"/>
      <c r="U523" s="365"/>
      <c r="V523" s="364" t="s">
        <v>637</v>
      </c>
      <c r="W523" s="366"/>
      <c r="X523" s="366"/>
      <c r="Z523" s="337">
        <v>3</v>
      </c>
      <c r="AA523" s="337">
        <v>3</v>
      </c>
      <c r="AB523" s="337">
        <v>3</v>
      </c>
    </row>
    <row r="524" spans="1:28" ht="12" customHeight="1" x14ac:dyDescent="0.25">
      <c r="A524" s="285"/>
      <c r="B524" s="620"/>
      <c r="C524" s="623"/>
      <c r="D524" s="367"/>
      <c r="E524" s="298" t="s">
        <v>4</v>
      </c>
      <c r="F524" s="10">
        <v>129</v>
      </c>
      <c r="G524" s="11">
        <v>100</v>
      </c>
      <c r="H524" s="299">
        <v>7153</v>
      </c>
      <c r="I524" s="300">
        <v>100</v>
      </c>
      <c r="J524" s="299">
        <v>4339</v>
      </c>
      <c r="K524" s="300">
        <v>100</v>
      </c>
      <c r="L524" s="299">
        <v>1493</v>
      </c>
      <c r="M524" s="300">
        <v>100</v>
      </c>
      <c r="N524" s="354"/>
      <c r="O524" s="45"/>
      <c r="P524" s="406"/>
      <c r="Q524" s="383"/>
      <c r="R524" s="406"/>
      <c r="S524" s="406"/>
      <c r="T524" s="383"/>
      <c r="U524" s="406"/>
      <c r="V524" s="406"/>
      <c r="W524" s="383"/>
      <c r="X524" s="406"/>
    </row>
    <row r="525" spans="1:28" ht="12" customHeight="1" x14ac:dyDescent="0.25">
      <c r="A525" s="285" t="s">
        <v>146</v>
      </c>
      <c r="B525" s="618" t="s">
        <v>156</v>
      </c>
      <c r="C525" s="621" t="s">
        <v>166</v>
      </c>
      <c r="D525" s="353">
        <v>1</v>
      </c>
      <c r="E525" s="282" t="s">
        <v>38</v>
      </c>
      <c r="F525" s="1">
        <v>12</v>
      </c>
      <c r="G525" s="2">
        <v>9.3023255813953494</v>
      </c>
      <c r="H525" s="283">
        <v>871</v>
      </c>
      <c r="I525" s="284">
        <v>12.181818181818182</v>
      </c>
      <c r="J525" s="283">
        <v>471</v>
      </c>
      <c r="K525" s="284">
        <v>10.862546125461254</v>
      </c>
      <c r="L525" s="283">
        <v>162</v>
      </c>
      <c r="M525" s="284">
        <v>10.857908847184987</v>
      </c>
      <c r="N525" s="354"/>
      <c r="O525" s="46"/>
      <c r="P525" s="355"/>
      <c r="Q525" s="356"/>
      <c r="R525" s="355"/>
      <c r="S525" s="355"/>
      <c r="T525" s="356"/>
      <c r="U525" s="355"/>
      <c r="V525" s="355"/>
      <c r="W525" s="356"/>
      <c r="X525" s="355"/>
    </row>
    <row r="526" spans="1:28" ht="12" customHeight="1" x14ac:dyDescent="0.25">
      <c r="A526" s="285"/>
      <c r="B526" s="619"/>
      <c r="C526" s="622"/>
      <c r="D526" s="353">
        <v>2</v>
      </c>
      <c r="E526" s="282" t="s">
        <v>39</v>
      </c>
      <c r="F526" s="1">
        <v>46</v>
      </c>
      <c r="G526" s="2">
        <v>35.65891472868217</v>
      </c>
      <c r="H526" s="283">
        <v>2219</v>
      </c>
      <c r="I526" s="284">
        <v>31.034965034965033</v>
      </c>
      <c r="J526" s="283">
        <v>1309</v>
      </c>
      <c r="K526" s="284">
        <v>30.18911439114391</v>
      </c>
      <c r="L526" s="283">
        <v>433</v>
      </c>
      <c r="M526" s="284">
        <v>29.021447721179626</v>
      </c>
      <c r="N526" s="354"/>
      <c r="O526" s="48"/>
      <c r="P526" s="360"/>
      <c r="Q526" s="359"/>
      <c r="R526" s="360"/>
      <c r="S526" s="360"/>
      <c r="T526" s="359"/>
      <c r="U526" s="360"/>
      <c r="V526" s="360"/>
      <c r="W526" s="359"/>
      <c r="X526" s="360"/>
    </row>
    <row r="527" spans="1:28" ht="12" customHeight="1" x14ac:dyDescent="0.25">
      <c r="A527" s="285"/>
      <c r="B527" s="619"/>
      <c r="C527" s="622"/>
      <c r="D527" s="353">
        <v>3</v>
      </c>
      <c r="E527" s="282" t="s">
        <v>40</v>
      </c>
      <c r="F527" s="1">
        <v>46</v>
      </c>
      <c r="G527" s="2">
        <v>35.65891472868217</v>
      </c>
      <c r="H527" s="283">
        <v>2576</v>
      </c>
      <c r="I527" s="284">
        <v>36.027972027972027</v>
      </c>
      <c r="J527" s="283">
        <v>1636</v>
      </c>
      <c r="K527" s="284">
        <v>37.730627306273064</v>
      </c>
      <c r="L527" s="283">
        <v>550</v>
      </c>
      <c r="M527" s="284">
        <v>36.863270777479897</v>
      </c>
      <c r="N527" s="354"/>
      <c r="O527" s="47">
        <v>2.6511627906976742</v>
      </c>
      <c r="P527" s="361">
        <v>2.6535664335664335</v>
      </c>
      <c r="Q527" s="362" t="s">
        <v>78</v>
      </c>
      <c r="R527" s="363">
        <v>-2.55662374616246E-3</v>
      </c>
      <c r="S527" s="361">
        <v>2.6930350553505535</v>
      </c>
      <c r="T527" s="362" t="s">
        <v>78</v>
      </c>
      <c r="U527" s="363">
        <v>-4.5332190764684283E-2</v>
      </c>
      <c r="V527" s="361">
        <v>2.7252010723860591</v>
      </c>
      <c r="W527" s="362" t="s">
        <v>78</v>
      </c>
      <c r="X527" s="363">
        <v>-7.9094166907713204E-2</v>
      </c>
    </row>
    <row r="528" spans="1:28" ht="12" customHeight="1" x14ac:dyDescent="0.25">
      <c r="A528" s="285"/>
      <c r="B528" s="619"/>
      <c r="C528" s="622"/>
      <c r="D528" s="353">
        <v>4</v>
      </c>
      <c r="E528" s="282" t="s">
        <v>52</v>
      </c>
      <c r="F528" s="1">
        <v>25</v>
      </c>
      <c r="G528" s="2">
        <v>19.379844961240313</v>
      </c>
      <c r="H528" s="283">
        <v>1484</v>
      </c>
      <c r="I528" s="284">
        <v>20.755244755244757</v>
      </c>
      <c r="J528" s="283">
        <v>920</v>
      </c>
      <c r="K528" s="284">
        <v>21.217712177121772</v>
      </c>
      <c r="L528" s="283">
        <v>347</v>
      </c>
      <c r="M528" s="284">
        <v>23.257372654155496</v>
      </c>
      <c r="N528" s="354"/>
      <c r="O528" s="46"/>
      <c r="P528" s="364" t="s">
        <v>637</v>
      </c>
      <c r="Q528" s="365"/>
      <c r="R528" s="365"/>
      <c r="S528" s="364" t="s">
        <v>637</v>
      </c>
      <c r="T528" s="365"/>
      <c r="U528" s="365"/>
      <c r="V528" s="364" t="s">
        <v>637</v>
      </c>
      <c r="W528" s="366"/>
      <c r="X528" s="366"/>
      <c r="Z528" s="337">
        <v>3</v>
      </c>
      <c r="AA528" s="337">
        <v>3</v>
      </c>
      <c r="AB528" s="337">
        <v>3</v>
      </c>
    </row>
    <row r="529" spans="1:28" ht="12" customHeight="1" x14ac:dyDescent="0.25">
      <c r="A529" s="409"/>
      <c r="B529" s="620"/>
      <c r="C529" s="623"/>
      <c r="D529" s="367"/>
      <c r="E529" s="298" t="s">
        <v>4</v>
      </c>
      <c r="F529" s="10">
        <v>129</v>
      </c>
      <c r="G529" s="11">
        <v>100</v>
      </c>
      <c r="H529" s="299">
        <v>7150</v>
      </c>
      <c r="I529" s="300">
        <v>100</v>
      </c>
      <c r="J529" s="299">
        <v>4336</v>
      </c>
      <c r="K529" s="300">
        <v>100</v>
      </c>
      <c r="L529" s="299">
        <v>1492</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8"/>
      <c r="C531" s="621" t="s">
        <v>60</v>
      </c>
      <c r="D531" s="353">
        <v>1</v>
      </c>
      <c r="E531" s="282" t="s">
        <v>32</v>
      </c>
      <c r="F531" s="1">
        <v>1</v>
      </c>
      <c r="G531" s="2">
        <v>0.77519379844961245</v>
      </c>
      <c r="H531" s="283">
        <v>137</v>
      </c>
      <c r="I531" s="284">
        <v>1.915280301971201</v>
      </c>
      <c r="J531" s="283">
        <v>68</v>
      </c>
      <c r="K531" s="284">
        <v>1.5682656826568264</v>
      </c>
      <c r="L531" s="283">
        <v>25</v>
      </c>
      <c r="M531" s="284">
        <v>1.6756032171581769</v>
      </c>
      <c r="N531" s="354"/>
      <c r="O531" s="46"/>
      <c r="P531" s="355"/>
      <c r="Q531" s="356"/>
      <c r="R531" s="355"/>
      <c r="S531" s="355"/>
      <c r="T531" s="356"/>
      <c r="U531" s="355"/>
      <c r="V531" s="355"/>
      <c r="W531" s="356"/>
      <c r="X531" s="355"/>
    </row>
    <row r="532" spans="1:28" ht="12" customHeight="1" x14ac:dyDescent="0.25">
      <c r="A532" s="285"/>
      <c r="B532" s="619"/>
      <c r="C532" s="622"/>
      <c r="D532" s="353">
        <v>2</v>
      </c>
      <c r="E532" s="282" t="s">
        <v>62</v>
      </c>
      <c r="F532" s="1">
        <v>18</v>
      </c>
      <c r="G532" s="2">
        <v>13.953488372093023</v>
      </c>
      <c r="H532" s="283">
        <v>952</v>
      </c>
      <c r="I532" s="284">
        <v>13.309101076471411</v>
      </c>
      <c r="J532" s="283">
        <v>523</v>
      </c>
      <c r="K532" s="284">
        <v>12.061808118081181</v>
      </c>
      <c r="L532" s="283">
        <v>176</v>
      </c>
      <c r="M532" s="284">
        <v>11.796246648793565</v>
      </c>
      <c r="N532" s="354"/>
      <c r="O532" s="48"/>
      <c r="P532" s="360"/>
      <c r="Q532" s="359"/>
      <c r="R532" s="360"/>
      <c r="S532" s="360"/>
      <c r="T532" s="359"/>
      <c r="U532" s="360"/>
      <c r="V532" s="360"/>
      <c r="W532" s="359"/>
      <c r="X532" s="360"/>
    </row>
    <row r="533" spans="1:28" ht="12" customHeight="1" x14ac:dyDescent="0.25">
      <c r="A533" s="285"/>
      <c r="B533" s="619"/>
      <c r="C533" s="622"/>
      <c r="D533" s="353">
        <v>3</v>
      </c>
      <c r="E533" s="282" t="s">
        <v>63</v>
      </c>
      <c r="F533" s="1">
        <v>59</v>
      </c>
      <c r="G533" s="2">
        <v>45.736434108527128</v>
      </c>
      <c r="H533" s="283">
        <v>3573</v>
      </c>
      <c r="I533" s="284">
        <v>49.951069481336503</v>
      </c>
      <c r="J533" s="283">
        <v>2189</v>
      </c>
      <c r="K533" s="284">
        <v>50.484317343173437</v>
      </c>
      <c r="L533" s="283">
        <v>697</v>
      </c>
      <c r="M533" s="284">
        <v>46.715817694369974</v>
      </c>
      <c r="N533" s="354"/>
      <c r="O533" s="47">
        <v>3.2403100775193798</v>
      </c>
      <c r="P533" s="361">
        <v>3.1768488745980705</v>
      </c>
      <c r="Q533" s="362" t="s">
        <v>78</v>
      </c>
      <c r="R533" s="363">
        <v>8.7460879317443119E-2</v>
      </c>
      <c r="S533" s="361">
        <v>3.2068726937269374</v>
      </c>
      <c r="T533" s="362" t="s">
        <v>78</v>
      </c>
      <c r="U533" s="363">
        <v>4.7293053101935767E-2</v>
      </c>
      <c r="V533" s="361">
        <v>3.2466487935656838</v>
      </c>
      <c r="W533" s="362" t="s">
        <v>78</v>
      </c>
      <c r="X533" s="363">
        <v>-8.7750980212150803E-3</v>
      </c>
    </row>
    <row r="534" spans="1:28" ht="12" customHeight="1" x14ac:dyDescent="0.25">
      <c r="A534" s="285"/>
      <c r="B534" s="619"/>
      <c r="C534" s="622"/>
      <c r="D534" s="353">
        <v>4</v>
      </c>
      <c r="E534" s="282" t="s">
        <v>33</v>
      </c>
      <c r="F534" s="1">
        <v>51</v>
      </c>
      <c r="G534" s="2">
        <v>39.534883720930232</v>
      </c>
      <c r="H534" s="283">
        <v>2491</v>
      </c>
      <c r="I534" s="284">
        <v>34.824549140220881</v>
      </c>
      <c r="J534" s="283">
        <v>1556</v>
      </c>
      <c r="K534" s="284">
        <v>35.885608856088567</v>
      </c>
      <c r="L534" s="283">
        <v>594</v>
      </c>
      <c r="M534" s="284">
        <v>39.812332439678286</v>
      </c>
      <c r="N534" s="354"/>
      <c r="O534" s="46"/>
      <c r="P534" s="364" t="s">
        <v>637</v>
      </c>
      <c r="Q534" s="365"/>
      <c r="R534" s="365"/>
      <c r="S534" s="364" t="s">
        <v>637</v>
      </c>
      <c r="T534" s="365"/>
      <c r="U534" s="365"/>
      <c r="V534" s="364" t="s">
        <v>637</v>
      </c>
      <c r="W534" s="366"/>
      <c r="X534" s="366"/>
      <c r="Z534" s="337">
        <v>3</v>
      </c>
      <c r="AA534" s="337">
        <v>3</v>
      </c>
      <c r="AB534" s="337">
        <v>3</v>
      </c>
    </row>
    <row r="535" spans="1:28" ht="12" customHeight="1" x14ac:dyDescent="0.25">
      <c r="A535" s="409"/>
      <c r="B535" s="620"/>
      <c r="C535" s="623"/>
      <c r="D535" s="367"/>
      <c r="E535" s="298" t="s">
        <v>4</v>
      </c>
      <c r="F535" s="10">
        <v>129</v>
      </c>
      <c r="G535" s="11">
        <v>100</v>
      </c>
      <c r="H535" s="299">
        <v>7153</v>
      </c>
      <c r="I535" s="300">
        <v>100</v>
      </c>
      <c r="J535" s="299">
        <v>4336</v>
      </c>
      <c r="K535" s="300">
        <v>100</v>
      </c>
      <c r="L535" s="299">
        <v>1492</v>
      </c>
      <c r="M535" s="300">
        <v>100</v>
      </c>
      <c r="N535" s="354"/>
      <c r="O535" s="45"/>
      <c r="P535" s="406"/>
      <c r="Q535" s="383"/>
      <c r="R535" s="406"/>
      <c r="S535" s="406"/>
      <c r="T535" s="383"/>
      <c r="U535" s="406"/>
      <c r="V535" s="406"/>
      <c r="W535" s="383"/>
      <c r="X535" s="406"/>
    </row>
    <row r="536" spans="1:28" s="351" customFormat="1" ht="15" customHeight="1" x14ac:dyDescent="0.25">
      <c r="A536" s="394" t="s">
        <v>422</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8"/>
      <c r="C537" s="621" t="s">
        <v>61</v>
      </c>
      <c r="D537" s="353">
        <v>1</v>
      </c>
      <c r="E537" s="282" t="s">
        <v>64</v>
      </c>
      <c r="F537" s="1">
        <v>3</v>
      </c>
      <c r="G537" s="2">
        <v>2.3076923076923079</v>
      </c>
      <c r="H537" s="283">
        <v>258</v>
      </c>
      <c r="I537" s="284">
        <v>3.6013400335008376</v>
      </c>
      <c r="J537" s="283">
        <v>131</v>
      </c>
      <c r="K537" s="284">
        <v>3.0198248040571691</v>
      </c>
      <c r="L537" s="283">
        <v>53</v>
      </c>
      <c r="M537" s="284">
        <v>3.547523427041499</v>
      </c>
      <c r="N537" s="354"/>
      <c r="O537" s="46"/>
      <c r="P537" s="355"/>
      <c r="Q537" s="356"/>
      <c r="R537" s="355"/>
      <c r="S537" s="355"/>
      <c r="T537" s="356"/>
      <c r="U537" s="355"/>
      <c r="V537" s="355"/>
      <c r="W537" s="356"/>
      <c r="X537" s="355"/>
    </row>
    <row r="538" spans="1:28" ht="12" customHeight="1" x14ac:dyDescent="0.25">
      <c r="A538" s="285"/>
      <c r="B538" s="619"/>
      <c r="C538" s="622"/>
      <c r="D538" s="353">
        <v>2</v>
      </c>
      <c r="E538" s="282" t="s">
        <v>65</v>
      </c>
      <c r="F538" s="1">
        <v>13</v>
      </c>
      <c r="G538" s="2">
        <v>10</v>
      </c>
      <c r="H538" s="283">
        <v>905</v>
      </c>
      <c r="I538" s="284">
        <v>12.632607481853714</v>
      </c>
      <c r="J538" s="283">
        <v>494</v>
      </c>
      <c r="K538" s="284">
        <v>11.387736284001845</v>
      </c>
      <c r="L538" s="283">
        <v>152</v>
      </c>
      <c r="M538" s="284">
        <v>10.174029451137885</v>
      </c>
      <c r="N538" s="354"/>
      <c r="O538" s="48"/>
      <c r="P538" s="360"/>
      <c r="Q538" s="359"/>
      <c r="R538" s="360"/>
      <c r="S538" s="360"/>
      <c r="T538" s="359"/>
      <c r="U538" s="360"/>
      <c r="V538" s="360"/>
      <c r="W538" s="359"/>
      <c r="X538" s="360"/>
    </row>
    <row r="539" spans="1:28" ht="12" customHeight="1" x14ac:dyDescent="0.25">
      <c r="A539" s="285"/>
      <c r="B539" s="619"/>
      <c r="C539" s="622"/>
      <c r="D539" s="353">
        <v>3</v>
      </c>
      <c r="E539" s="282" t="s">
        <v>66</v>
      </c>
      <c r="F539" s="1">
        <v>49</v>
      </c>
      <c r="G539" s="2">
        <v>37.692307692307693</v>
      </c>
      <c r="H539" s="283">
        <v>3094</v>
      </c>
      <c r="I539" s="284">
        <v>43.188163037409268</v>
      </c>
      <c r="J539" s="283">
        <v>1857</v>
      </c>
      <c r="K539" s="284">
        <v>42.807745504840938</v>
      </c>
      <c r="L539" s="283">
        <v>577</v>
      </c>
      <c r="M539" s="284">
        <v>38.621151271753682</v>
      </c>
      <c r="N539" s="354"/>
      <c r="O539" s="47">
        <v>3.3538461538461539</v>
      </c>
      <c r="P539" s="361">
        <v>3.2074260189838077</v>
      </c>
      <c r="Q539" s="362" t="s">
        <v>629</v>
      </c>
      <c r="R539" s="363">
        <v>0.18416105217755707</v>
      </c>
      <c r="S539" s="361">
        <v>3.2535730751498386</v>
      </c>
      <c r="T539" s="362" t="s">
        <v>78</v>
      </c>
      <c r="U539" s="363">
        <v>0.12971383177111426</v>
      </c>
      <c r="V539" s="361">
        <v>3.3038821954484603</v>
      </c>
      <c r="W539" s="362" t="s">
        <v>78</v>
      </c>
      <c r="X539" s="363">
        <v>6.3262068780879824E-2</v>
      </c>
    </row>
    <row r="540" spans="1:28" ht="12" customHeight="1" x14ac:dyDescent="0.25">
      <c r="A540" s="285"/>
      <c r="B540" s="619"/>
      <c r="C540" s="622"/>
      <c r="D540" s="353">
        <v>4</v>
      </c>
      <c r="E540" s="282" t="s">
        <v>67</v>
      </c>
      <c r="F540" s="1">
        <v>65</v>
      </c>
      <c r="G540" s="2">
        <v>50</v>
      </c>
      <c r="H540" s="283">
        <v>2907</v>
      </c>
      <c r="I540" s="284">
        <v>40.577889447236181</v>
      </c>
      <c r="J540" s="283">
        <v>1856</v>
      </c>
      <c r="K540" s="284">
        <v>42.784693407100043</v>
      </c>
      <c r="L540" s="283">
        <v>712</v>
      </c>
      <c r="M540" s="284">
        <v>47.65729585006693</v>
      </c>
      <c r="N540" s="354"/>
      <c r="O540" s="46"/>
      <c r="P540" s="364" t="s">
        <v>420</v>
      </c>
      <c r="Q540" s="365"/>
      <c r="R540" s="365"/>
      <c r="S540" s="364" t="s">
        <v>637</v>
      </c>
      <c r="T540" s="365"/>
      <c r="U540" s="365"/>
      <c r="V540" s="364" t="s">
        <v>637</v>
      </c>
      <c r="W540" s="366"/>
      <c r="X540" s="366"/>
      <c r="Z540" s="337">
        <v>4</v>
      </c>
      <c r="AA540" s="337">
        <v>3</v>
      </c>
      <c r="AB540" s="337">
        <v>3</v>
      </c>
    </row>
    <row r="541" spans="1:28" ht="12" customHeight="1" x14ac:dyDescent="0.25">
      <c r="A541" s="409"/>
      <c r="B541" s="620"/>
      <c r="C541" s="623"/>
      <c r="D541" s="367"/>
      <c r="E541" s="298" t="s">
        <v>4</v>
      </c>
      <c r="F541" s="10">
        <v>130</v>
      </c>
      <c r="G541" s="11">
        <v>100</v>
      </c>
      <c r="H541" s="299">
        <v>7164</v>
      </c>
      <c r="I541" s="300">
        <v>100</v>
      </c>
      <c r="J541" s="299">
        <v>4338</v>
      </c>
      <c r="K541" s="300">
        <v>100</v>
      </c>
      <c r="L541" s="299">
        <v>1494</v>
      </c>
      <c r="M541" s="300">
        <v>100</v>
      </c>
      <c r="N541" s="354"/>
      <c r="O541" s="45"/>
      <c r="P541" s="406"/>
      <c r="Q541" s="383"/>
      <c r="R541" s="406"/>
      <c r="S541" s="406"/>
      <c r="T541" s="383"/>
      <c r="U541" s="406"/>
      <c r="V541" s="406"/>
      <c r="W541" s="383"/>
      <c r="X541" s="406"/>
    </row>
    <row r="542" spans="1:28" s="351" customFormat="1" ht="15" customHeight="1" x14ac:dyDescent="0.25">
      <c r="A542" s="394" t="s">
        <v>603</v>
      </c>
      <c r="B542" s="395"/>
      <c r="C542" s="396"/>
      <c r="D542" s="412"/>
      <c r="E542" s="395"/>
      <c r="F542" s="395"/>
      <c r="G542" s="395"/>
      <c r="H542" s="395"/>
      <c r="I542" s="395"/>
      <c r="J542" s="395"/>
      <c r="K542" s="395"/>
      <c r="L542" s="395"/>
      <c r="M542" s="395"/>
      <c r="N542" s="350"/>
      <c r="O542" s="397"/>
      <c r="P542" s="398"/>
      <c r="Q542" s="464"/>
      <c r="R542" s="398"/>
      <c r="S542" s="398"/>
      <c r="T542" s="464"/>
      <c r="U542" s="398"/>
      <c r="V542" s="398"/>
      <c r="W542" s="464"/>
      <c r="X542" s="398"/>
      <c r="Z542" s="352"/>
      <c r="AA542" s="352"/>
      <c r="AB542" s="352"/>
    </row>
    <row r="543" spans="1:28" ht="12" customHeight="1" x14ac:dyDescent="0.25">
      <c r="A543" s="285"/>
      <c r="C543" s="544" t="s">
        <v>600</v>
      </c>
      <c r="D543" s="353"/>
      <c r="E543" s="282" t="s">
        <v>266</v>
      </c>
      <c r="F543" s="1">
        <v>6</v>
      </c>
      <c r="G543" s="2">
        <v>4.6511627906976747</v>
      </c>
      <c r="H543" s="283">
        <v>113</v>
      </c>
      <c r="I543" s="284">
        <v>4.0897575099529497</v>
      </c>
      <c r="J543" s="283">
        <v>38</v>
      </c>
      <c r="K543" s="284">
        <v>2.936630602782071</v>
      </c>
      <c r="L543" s="283">
        <v>13</v>
      </c>
      <c r="M543" s="284">
        <v>3.8690476190476191</v>
      </c>
      <c r="N543" s="354"/>
      <c r="O543" s="46"/>
      <c r="P543" s="355"/>
      <c r="Q543" s="356"/>
      <c r="R543" s="355"/>
      <c r="S543" s="355"/>
      <c r="T543" s="356"/>
      <c r="U543" s="355"/>
      <c r="V543" s="355"/>
      <c r="W543" s="356"/>
      <c r="X543" s="355"/>
    </row>
    <row r="544" spans="1:28" ht="12" customHeight="1" x14ac:dyDescent="0.25">
      <c r="A544" s="285"/>
      <c r="B544" s="615" t="s">
        <v>604</v>
      </c>
      <c r="C544" s="616"/>
      <c r="D544" s="545"/>
      <c r="E544" s="282" t="s">
        <v>267</v>
      </c>
      <c r="F544" s="1">
        <v>116</v>
      </c>
      <c r="G544" s="2">
        <v>89.922480620155042</v>
      </c>
      <c r="H544" s="283">
        <v>2477</v>
      </c>
      <c r="I544" s="284">
        <v>89.648932319942091</v>
      </c>
      <c r="J544" s="283">
        <v>1193</v>
      </c>
      <c r="K544" s="284">
        <v>92.194744976816082</v>
      </c>
      <c r="L544" s="283">
        <v>309</v>
      </c>
      <c r="M544" s="284">
        <v>91.964285714285708</v>
      </c>
      <c r="N544" s="354"/>
      <c r="O544" s="54">
        <v>0.89922480620155043</v>
      </c>
      <c r="P544" s="435">
        <v>0.89648932319942087</v>
      </c>
      <c r="Q544" s="362" t="s">
        <v>78</v>
      </c>
      <c r="R544" s="363">
        <v>9.0330699551559607E-3</v>
      </c>
      <c r="S544" s="435">
        <v>0.92194744976816079</v>
      </c>
      <c r="T544" s="362" t="s">
        <v>78</v>
      </c>
      <c r="U544" s="363">
        <v>-7.9786345705886497E-2</v>
      </c>
      <c r="V544" s="435">
        <v>0.9196428571428571</v>
      </c>
      <c r="W544" s="362" t="s">
        <v>78</v>
      </c>
      <c r="X544" s="363">
        <v>-7.1252442867116184E-2</v>
      </c>
    </row>
    <row r="545" spans="1:28" ht="12" customHeight="1" x14ac:dyDescent="0.25">
      <c r="A545" s="285"/>
      <c r="B545" s="616"/>
      <c r="C545" s="616"/>
      <c r="D545" s="545"/>
      <c r="E545" s="282" t="s">
        <v>605</v>
      </c>
      <c r="F545" s="1">
        <v>7</v>
      </c>
      <c r="G545" s="2">
        <v>5.4263565891472867</v>
      </c>
      <c r="H545" s="283">
        <v>173</v>
      </c>
      <c r="I545" s="284">
        <v>6.2613101701049585</v>
      </c>
      <c r="J545" s="283">
        <v>63</v>
      </c>
      <c r="K545" s="284">
        <v>4.8686244204018552</v>
      </c>
      <c r="L545" s="283">
        <v>14</v>
      </c>
      <c r="M545" s="284">
        <v>4.1666666666666661</v>
      </c>
      <c r="N545" s="354"/>
      <c r="O545" s="46"/>
      <c r="P545" s="364" t="s">
        <v>637</v>
      </c>
      <c r="Q545" s="365"/>
      <c r="R545" s="365"/>
      <c r="S545" s="364" t="s">
        <v>637</v>
      </c>
      <c r="T545" s="365"/>
      <c r="U545" s="365"/>
      <c r="V545" s="364" t="s">
        <v>637</v>
      </c>
      <c r="W545" s="366"/>
      <c r="X545" s="366"/>
      <c r="Z545" s="337">
        <v>3</v>
      </c>
      <c r="AA545" s="337">
        <v>3</v>
      </c>
      <c r="AB545" s="337">
        <v>3</v>
      </c>
    </row>
    <row r="546" spans="1:28" ht="12" customHeight="1" x14ac:dyDescent="0.25">
      <c r="A546" s="409"/>
      <c r="B546" s="617"/>
      <c r="C546" s="617"/>
      <c r="D546" s="546"/>
      <c r="E546" s="298" t="s">
        <v>4</v>
      </c>
      <c r="F546" s="10">
        <v>129</v>
      </c>
      <c r="G546" s="11">
        <v>100</v>
      </c>
      <c r="H546" s="299">
        <v>2763</v>
      </c>
      <c r="I546" s="300">
        <v>100</v>
      </c>
      <c r="J546" s="299">
        <v>1294</v>
      </c>
      <c r="K546" s="300">
        <v>100</v>
      </c>
      <c r="L546" s="299">
        <v>336</v>
      </c>
      <c r="M546" s="300">
        <v>100</v>
      </c>
      <c r="N546" s="354"/>
      <c r="O546" s="45"/>
      <c r="P546" s="406"/>
      <c r="Q546" s="383"/>
      <c r="R546" s="406"/>
      <c r="S546" s="406"/>
      <c r="T546" s="383"/>
      <c r="U546" s="406"/>
      <c r="V546" s="406"/>
      <c r="W546" s="383"/>
      <c r="X546" s="406"/>
    </row>
    <row r="547" spans="1:28" ht="12" customHeight="1" x14ac:dyDescent="0.25">
      <c r="A547" s="465"/>
      <c r="B547" s="466"/>
      <c r="C547" s="466"/>
      <c r="D547" s="466"/>
      <c r="E547" s="466"/>
      <c r="F547" s="466"/>
      <c r="G547" s="466"/>
      <c r="H547" s="466"/>
      <c r="I547" s="466"/>
      <c r="J547" s="466"/>
      <c r="K547" s="466"/>
      <c r="L547" s="466"/>
      <c r="M547" s="466"/>
      <c r="N547" s="466"/>
      <c r="O547" s="466"/>
      <c r="P547" s="466"/>
      <c r="Q547" s="466"/>
      <c r="R547" s="466"/>
      <c r="S547" s="466"/>
      <c r="T547" s="466"/>
      <c r="U547" s="466"/>
      <c r="V547" s="466"/>
      <c r="W547" s="466"/>
      <c r="X547" s="466"/>
    </row>
    <row r="548" spans="1:28" ht="12" customHeight="1" x14ac:dyDescent="0.25">
      <c r="A548" s="259"/>
      <c r="B548" s="633"/>
      <c r="C548" s="633"/>
      <c r="D548" s="633"/>
      <c r="E548" s="633"/>
      <c r="F548" s="633"/>
      <c r="G548" s="633"/>
      <c r="H548" s="633"/>
      <c r="I548" s="633"/>
      <c r="J548" s="633"/>
      <c r="K548" s="633"/>
      <c r="L548" s="633"/>
      <c r="M548" s="633"/>
      <c r="N548" s="633"/>
      <c r="O548" s="633"/>
      <c r="P548" s="633"/>
      <c r="Q548" s="633"/>
      <c r="R548" s="633"/>
      <c r="S548" s="633"/>
      <c r="T548" s="633"/>
      <c r="U548" s="633"/>
      <c r="V548" s="633"/>
      <c r="W548" s="633"/>
      <c r="X548" s="633"/>
    </row>
    <row r="549" spans="1:28" ht="12" customHeight="1" x14ac:dyDescent="0.25">
      <c r="A549" s="259"/>
      <c r="B549" s="633"/>
      <c r="C549" s="633"/>
      <c r="D549" s="633"/>
      <c r="E549" s="633"/>
      <c r="F549" s="633"/>
      <c r="G549" s="633"/>
      <c r="H549" s="633"/>
      <c r="I549" s="633"/>
      <c r="J549" s="633"/>
      <c r="K549" s="633"/>
      <c r="L549" s="633"/>
      <c r="M549" s="633"/>
      <c r="N549" s="633"/>
      <c r="O549" s="633"/>
      <c r="P549" s="633"/>
      <c r="Q549" s="633"/>
      <c r="R549" s="633"/>
      <c r="S549" s="633"/>
      <c r="T549" s="633"/>
      <c r="U549" s="633"/>
      <c r="V549" s="633"/>
      <c r="W549" s="633"/>
      <c r="X549" s="633"/>
    </row>
    <row r="550" spans="1:28" ht="12" customHeight="1" x14ac:dyDescent="0.25">
      <c r="A550" s="259"/>
      <c r="B550" s="633"/>
      <c r="C550" s="633"/>
      <c r="D550" s="633"/>
      <c r="E550" s="633"/>
      <c r="F550" s="633"/>
      <c r="G550" s="633"/>
      <c r="H550" s="633"/>
      <c r="I550" s="633"/>
      <c r="J550" s="633"/>
      <c r="K550" s="633"/>
      <c r="L550" s="633"/>
      <c r="M550" s="633"/>
      <c r="N550" s="633"/>
      <c r="O550" s="633"/>
      <c r="P550" s="633"/>
      <c r="Q550" s="633"/>
      <c r="R550" s="633"/>
      <c r="S550" s="633"/>
      <c r="T550" s="633"/>
      <c r="U550" s="633"/>
      <c r="V550" s="633"/>
      <c r="W550" s="633"/>
      <c r="X550" s="633"/>
    </row>
    <row r="551" spans="1:28" ht="12" customHeight="1" x14ac:dyDescent="0.25">
      <c r="A551" s="259"/>
      <c r="B551" s="633"/>
      <c r="C551" s="633"/>
      <c r="D551" s="633"/>
      <c r="E551" s="633"/>
      <c r="F551" s="633"/>
      <c r="G551" s="633"/>
      <c r="H551" s="633"/>
      <c r="I551" s="633"/>
      <c r="J551" s="633"/>
      <c r="K551" s="633"/>
      <c r="L551" s="633"/>
      <c r="M551" s="633"/>
      <c r="N551" s="633"/>
      <c r="O551" s="633"/>
      <c r="P551" s="633"/>
      <c r="Q551" s="633"/>
      <c r="R551" s="633"/>
      <c r="S551" s="633"/>
      <c r="T551" s="633"/>
      <c r="U551" s="633"/>
      <c r="V551" s="633"/>
      <c r="W551" s="633"/>
      <c r="X551" s="633"/>
    </row>
    <row r="552" spans="1:28" ht="12" customHeight="1" x14ac:dyDescent="0.25">
      <c r="A552" s="259"/>
      <c r="B552" s="633"/>
      <c r="C552" s="633"/>
      <c r="D552" s="633"/>
      <c r="E552" s="633"/>
      <c r="F552" s="633"/>
      <c r="G552" s="633"/>
      <c r="H552" s="633"/>
      <c r="I552" s="633"/>
      <c r="J552" s="633"/>
      <c r="K552" s="633"/>
      <c r="L552" s="633"/>
      <c r="M552" s="633"/>
      <c r="N552" s="633"/>
      <c r="O552" s="633"/>
      <c r="P552" s="633"/>
      <c r="Q552" s="633"/>
      <c r="R552" s="633"/>
      <c r="S552" s="633"/>
      <c r="T552" s="633"/>
      <c r="U552" s="633"/>
      <c r="V552" s="633"/>
      <c r="W552" s="633"/>
      <c r="X552" s="633"/>
    </row>
    <row r="553" spans="1:28" ht="12" customHeight="1" x14ac:dyDescent="0.25"/>
  </sheetData>
  <mergeCells count="205">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 ref="B169:B173"/>
    <mergeCell ref="C169:C173"/>
    <mergeCell ref="B148:B152"/>
    <mergeCell ref="C148:C152"/>
    <mergeCell ref="B153:B157"/>
    <mergeCell ref="C153:C157"/>
    <mergeCell ref="B158:B162"/>
    <mergeCell ref="C158:C162"/>
    <mergeCell ref="B174:B178"/>
    <mergeCell ref="C174:C178"/>
    <mergeCell ref="B127:B131"/>
    <mergeCell ref="C127:C131"/>
    <mergeCell ref="B132:B136"/>
    <mergeCell ref="C132:C136"/>
    <mergeCell ref="B138:B142"/>
    <mergeCell ref="C138:C142"/>
    <mergeCell ref="B143:B147"/>
    <mergeCell ref="C143:C147"/>
    <mergeCell ref="B164:B168"/>
    <mergeCell ref="C164:C168"/>
    <mergeCell ref="B96:B100"/>
    <mergeCell ref="C96:C100"/>
    <mergeCell ref="B101:B105"/>
    <mergeCell ref="C101:C105"/>
    <mergeCell ref="B106:B110"/>
    <mergeCell ref="C106:C110"/>
    <mergeCell ref="B117:B121"/>
    <mergeCell ref="C117:C121"/>
    <mergeCell ref="B122:B126"/>
    <mergeCell ref="C122:C126"/>
    <mergeCell ref="B112:B116"/>
    <mergeCell ref="C112:C116"/>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J6:K6"/>
    <mergeCell ref="L6:M6"/>
    <mergeCell ref="P6:R6"/>
    <mergeCell ref="S6:U6"/>
    <mergeCell ref="V6:X6"/>
    <mergeCell ref="F4:M4"/>
    <mergeCell ref="O4:X4"/>
    <mergeCell ref="P7:Q7"/>
    <mergeCell ref="S7:T7"/>
    <mergeCell ref="V7:W7"/>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P474:R474"/>
    <mergeCell ref="S474:U474"/>
    <mergeCell ref="V474:X474"/>
    <mergeCell ref="B468:E469"/>
    <mergeCell ref="B420:B422"/>
    <mergeCell ref="C420:C422"/>
    <mergeCell ref="B424:B432"/>
    <mergeCell ref="C424:C432"/>
    <mergeCell ref="B433:B441"/>
    <mergeCell ref="C433:C441"/>
    <mergeCell ref="C442:C450"/>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37" t="s">
        <v>602</v>
      </c>
      <c r="E1" s="638"/>
      <c r="F1" s="638"/>
      <c r="G1" s="638"/>
      <c r="H1" s="638"/>
      <c r="I1" s="638"/>
      <c r="J1" s="638"/>
      <c r="K1" s="638"/>
      <c r="L1" s="638"/>
      <c r="M1" s="638"/>
      <c r="N1" s="638"/>
      <c r="O1" s="638"/>
      <c r="P1" s="638"/>
      <c r="Q1" s="638"/>
      <c r="R1" s="638"/>
      <c r="S1" s="638"/>
      <c r="T1" s="638"/>
      <c r="U1" s="638"/>
      <c r="V1" s="638"/>
      <c r="W1" s="638"/>
      <c r="X1" s="638"/>
    </row>
    <row r="2" spans="1:28" ht="15" customHeight="1" x14ac:dyDescent="0.25">
      <c r="A2" s="244"/>
      <c r="B2" s="244"/>
      <c r="C2" s="245"/>
      <c r="D2" s="641" t="s">
        <v>636</v>
      </c>
      <c r="E2" s="641"/>
      <c r="F2" s="641"/>
      <c r="G2" s="641"/>
      <c r="H2" s="641"/>
      <c r="I2" s="641"/>
      <c r="J2" s="641"/>
      <c r="K2" s="641"/>
      <c r="L2" s="641"/>
      <c r="M2" s="641"/>
      <c r="N2" s="641"/>
      <c r="O2" s="641"/>
      <c r="P2" s="641"/>
      <c r="Q2" s="641"/>
      <c r="R2" s="641"/>
      <c r="S2" s="641"/>
      <c r="T2" s="641"/>
      <c r="U2" s="641"/>
      <c r="V2" s="641"/>
      <c r="W2" s="641"/>
      <c r="X2" s="246"/>
    </row>
    <row r="3" spans="1:28" ht="18" customHeight="1" x14ac:dyDescent="0.25">
      <c r="A3" s="247"/>
      <c r="B3" s="247"/>
      <c r="C3" s="248"/>
      <c r="D3" s="639" t="s">
        <v>625</v>
      </c>
      <c r="E3" s="640"/>
      <c r="F3" s="640"/>
      <c r="G3" s="640"/>
      <c r="H3" s="640"/>
      <c r="I3" s="640"/>
      <c r="J3" s="640"/>
      <c r="K3" s="640"/>
      <c r="L3" s="640"/>
      <c r="M3" s="640"/>
      <c r="N3" s="640"/>
      <c r="O3" s="640"/>
      <c r="P3" s="640"/>
      <c r="Q3" s="640"/>
      <c r="R3" s="640"/>
      <c r="S3" s="640"/>
      <c r="T3" s="640"/>
      <c r="U3" s="640"/>
      <c r="V3" s="640"/>
      <c r="W3" s="640"/>
      <c r="X3" s="640"/>
    </row>
    <row r="4" spans="1:28" ht="18.75" customHeight="1" x14ac:dyDescent="0.3">
      <c r="A4" s="249" t="s">
        <v>531</v>
      </c>
      <c r="B4" s="250"/>
      <c r="C4" s="251"/>
      <c r="D4" s="251"/>
      <c r="E4" s="250"/>
      <c r="F4" s="649" t="s">
        <v>530</v>
      </c>
      <c r="G4" s="650"/>
      <c r="H4" s="650"/>
      <c r="I4" s="650"/>
      <c r="J4" s="650"/>
      <c r="K4" s="650"/>
      <c r="L4" s="650"/>
      <c r="M4" s="650"/>
      <c r="N4" s="338"/>
      <c r="O4" s="651" t="s">
        <v>516</v>
      </c>
      <c r="P4" s="652"/>
      <c r="Q4" s="652"/>
      <c r="R4" s="652"/>
      <c r="S4" s="652"/>
      <c r="T4" s="652"/>
      <c r="U4" s="652"/>
      <c r="V4" s="652"/>
      <c r="W4" s="652"/>
      <c r="X4" s="652"/>
    </row>
    <row r="5" spans="1:28" s="129" customFormat="1" ht="10.5" customHeight="1" x14ac:dyDescent="0.25">
      <c r="A5" s="642" t="s">
        <v>397</v>
      </c>
      <c r="B5" s="643"/>
      <c r="C5" s="643"/>
      <c r="D5" s="643"/>
      <c r="E5" s="643"/>
      <c r="F5" s="60"/>
      <c r="G5" s="59"/>
      <c r="H5" s="339"/>
      <c r="I5" s="339"/>
      <c r="J5" s="339"/>
      <c r="K5" s="339"/>
      <c r="L5" s="339"/>
      <c r="M5" s="339"/>
      <c r="N5" s="340"/>
      <c r="O5" s="58"/>
      <c r="P5" s="646" t="s">
        <v>458</v>
      </c>
      <c r="Q5" s="646"/>
      <c r="R5" s="646"/>
      <c r="S5" s="646"/>
      <c r="T5" s="646"/>
      <c r="U5" s="646"/>
      <c r="V5" s="646"/>
      <c r="W5" s="646"/>
      <c r="X5" s="646"/>
      <c r="Z5" s="341"/>
      <c r="AA5" s="341"/>
      <c r="AB5" s="341"/>
    </row>
    <row r="6" spans="1:28" ht="24" customHeight="1" x14ac:dyDescent="0.25">
      <c r="A6" s="643"/>
      <c r="B6" s="643"/>
      <c r="C6" s="643"/>
      <c r="D6" s="643"/>
      <c r="E6" s="643"/>
      <c r="F6" s="644" t="s">
        <v>624</v>
      </c>
      <c r="G6" s="645"/>
      <c r="H6" s="577" t="s">
        <v>626</v>
      </c>
      <c r="I6" s="578"/>
      <c r="J6" s="577" t="s">
        <v>627</v>
      </c>
      <c r="K6" s="578"/>
      <c r="L6" s="577" t="s">
        <v>628</v>
      </c>
      <c r="M6" s="578"/>
      <c r="N6" s="342"/>
      <c r="O6" s="65" t="s">
        <v>624</v>
      </c>
      <c r="P6" s="577" t="s">
        <v>626</v>
      </c>
      <c r="Q6" s="578"/>
      <c r="R6" s="578"/>
      <c r="S6" s="577" t="s">
        <v>627</v>
      </c>
      <c r="T6" s="578"/>
      <c r="U6" s="578"/>
      <c r="V6" s="577" t="s">
        <v>628</v>
      </c>
      <c r="W6" s="578"/>
      <c r="X6" s="578"/>
    </row>
    <row r="7" spans="1:28" s="324" customFormat="1" ht="18" customHeight="1" x14ac:dyDescent="0.15">
      <c r="A7" s="270"/>
      <c r="B7" s="325" t="s">
        <v>214</v>
      </c>
      <c r="C7" s="343" t="s">
        <v>517</v>
      </c>
      <c r="D7" s="343" t="s">
        <v>518</v>
      </c>
      <c r="E7" s="327" t="s">
        <v>213</v>
      </c>
      <c r="F7" s="344" t="s">
        <v>76</v>
      </c>
      <c r="G7" s="344" t="s">
        <v>77</v>
      </c>
      <c r="H7" s="344" t="s">
        <v>76</v>
      </c>
      <c r="I7" s="344" t="s">
        <v>77</v>
      </c>
      <c r="J7" s="344" t="s">
        <v>76</v>
      </c>
      <c r="K7" s="344" t="s">
        <v>77</v>
      </c>
      <c r="L7" s="344" t="s">
        <v>76</v>
      </c>
      <c r="M7" s="344" t="s">
        <v>77</v>
      </c>
      <c r="N7" s="345"/>
      <c r="O7" s="343" t="s">
        <v>6</v>
      </c>
      <c r="P7" s="653" t="s">
        <v>6</v>
      </c>
      <c r="Q7" s="654"/>
      <c r="R7" s="343" t="s">
        <v>519</v>
      </c>
      <c r="S7" s="655" t="s">
        <v>6</v>
      </c>
      <c r="T7" s="656"/>
      <c r="U7" s="343" t="s">
        <v>519</v>
      </c>
      <c r="V7" s="655" t="s">
        <v>6</v>
      </c>
      <c r="W7" s="656"/>
      <c r="X7" s="343" t="s">
        <v>519</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47"/>
      <c r="P8" s="648"/>
      <c r="Q8" s="648"/>
      <c r="R8" s="648"/>
      <c r="S8" s="648"/>
      <c r="T8" s="648"/>
      <c r="U8" s="648"/>
      <c r="V8" s="648"/>
      <c r="W8" s="648"/>
      <c r="X8" s="648"/>
      <c r="Z8" s="352"/>
      <c r="AA8" s="352"/>
      <c r="AB8" s="352"/>
    </row>
    <row r="9" spans="1:28" ht="12" customHeight="1" x14ac:dyDescent="0.25">
      <c r="A9" s="285" t="s">
        <v>0</v>
      </c>
      <c r="B9" s="618" t="s">
        <v>8</v>
      </c>
      <c r="C9" s="621" t="s">
        <v>22</v>
      </c>
      <c r="D9" s="353">
        <v>1</v>
      </c>
      <c r="E9" s="282" t="s">
        <v>1</v>
      </c>
      <c r="F9" s="1">
        <v>2</v>
      </c>
      <c r="G9" s="2">
        <v>1.0695187165775399</v>
      </c>
      <c r="H9" s="283">
        <v>316</v>
      </c>
      <c r="I9" s="284">
        <v>4.0590879897238281</v>
      </c>
      <c r="J9" s="283">
        <v>205</v>
      </c>
      <c r="K9" s="284">
        <v>4.1666666666666661</v>
      </c>
      <c r="L9" s="283">
        <v>84</v>
      </c>
      <c r="M9" s="284">
        <v>4.4048243314105919</v>
      </c>
      <c r="N9" s="354"/>
      <c r="O9" s="46"/>
      <c r="P9" s="355"/>
      <c r="Q9" s="356"/>
      <c r="R9" s="355"/>
      <c r="S9" s="355"/>
      <c r="T9" s="356"/>
      <c r="U9" s="355"/>
      <c r="V9" s="355"/>
      <c r="W9" s="356"/>
      <c r="X9" s="355"/>
    </row>
    <row r="10" spans="1:28" ht="12" customHeight="1" x14ac:dyDescent="0.25">
      <c r="A10" s="285"/>
      <c r="B10" s="619"/>
      <c r="C10" s="622"/>
      <c r="D10" s="353">
        <v>2</v>
      </c>
      <c r="E10" s="282" t="s">
        <v>2</v>
      </c>
      <c r="F10" s="1">
        <v>64</v>
      </c>
      <c r="G10" s="2">
        <v>34.224598930481278</v>
      </c>
      <c r="H10" s="283">
        <v>2610</v>
      </c>
      <c r="I10" s="284">
        <v>33.52601156069364</v>
      </c>
      <c r="J10" s="283">
        <v>1679</v>
      </c>
      <c r="K10" s="284">
        <v>34.126016260162601</v>
      </c>
      <c r="L10" s="283">
        <v>678</v>
      </c>
      <c r="M10" s="284">
        <v>35.553224960671209</v>
      </c>
      <c r="N10" s="354"/>
      <c r="O10" s="48"/>
      <c r="P10" s="357"/>
      <c r="Q10" s="357"/>
      <c r="R10" s="357"/>
      <c r="S10" s="358"/>
      <c r="T10" s="359"/>
      <c r="U10" s="360"/>
      <c r="V10" s="360"/>
      <c r="W10" s="359"/>
      <c r="X10" s="360"/>
    </row>
    <row r="11" spans="1:28" ht="12" customHeight="1" x14ac:dyDescent="0.25">
      <c r="A11" s="285"/>
      <c r="B11" s="619"/>
      <c r="C11" s="622"/>
      <c r="D11" s="353">
        <v>3</v>
      </c>
      <c r="E11" s="282" t="s">
        <v>3</v>
      </c>
      <c r="F11" s="1">
        <v>68</v>
      </c>
      <c r="G11" s="2">
        <v>36.363636363636367</v>
      </c>
      <c r="H11" s="283">
        <v>2501</v>
      </c>
      <c r="I11" s="284">
        <v>32.12588310854207</v>
      </c>
      <c r="J11" s="283">
        <v>1580</v>
      </c>
      <c r="K11" s="284">
        <v>32.113821138211385</v>
      </c>
      <c r="L11" s="283">
        <v>581</v>
      </c>
      <c r="M11" s="284">
        <v>30.466701625589931</v>
      </c>
      <c r="N11" s="354"/>
      <c r="O11" s="47">
        <v>2.9197860962566846</v>
      </c>
      <c r="P11" s="361">
        <v>2.8864482980089918</v>
      </c>
      <c r="Q11" s="362" t="s">
        <v>78</v>
      </c>
      <c r="R11" s="363">
        <v>3.76303223568916E-2</v>
      </c>
      <c r="S11" s="361">
        <v>2.8713414634146344</v>
      </c>
      <c r="T11" s="362" t="s">
        <v>78</v>
      </c>
      <c r="U11" s="363">
        <v>5.4746597314336551E-2</v>
      </c>
      <c r="V11" s="361">
        <v>2.8521237545883587</v>
      </c>
      <c r="W11" s="362" t="s">
        <v>78</v>
      </c>
      <c r="X11" s="363">
        <v>7.5955863068407112E-2</v>
      </c>
    </row>
    <row r="12" spans="1:28" ht="12" customHeight="1" x14ac:dyDescent="0.25">
      <c r="A12" s="285"/>
      <c r="B12" s="619"/>
      <c r="C12" s="622"/>
      <c r="D12" s="353">
        <v>4</v>
      </c>
      <c r="E12" s="282" t="s">
        <v>212</v>
      </c>
      <c r="F12" s="1">
        <v>53</v>
      </c>
      <c r="G12" s="2">
        <v>28.342245989304814</v>
      </c>
      <c r="H12" s="283">
        <v>2358</v>
      </c>
      <c r="I12" s="284">
        <v>30.289017341040463</v>
      </c>
      <c r="J12" s="283">
        <v>1456</v>
      </c>
      <c r="K12" s="284">
        <v>29.593495934959353</v>
      </c>
      <c r="L12" s="283">
        <v>564</v>
      </c>
      <c r="M12" s="284">
        <v>29.575249082328263</v>
      </c>
      <c r="N12" s="354"/>
      <c r="O12" s="46"/>
      <c r="P12" s="364" t="s">
        <v>637</v>
      </c>
      <c r="Q12" s="365"/>
      <c r="R12" s="365"/>
      <c r="S12" s="364" t="s">
        <v>637</v>
      </c>
      <c r="T12" s="365"/>
      <c r="U12" s="365"/>
      <c r="V12" s="364" t="s">
        <v>637</v>
      </c>
      <c r="W12" s="366"/>
      <c r="X12" s="366"/>
      <c r="Z12" s="337">
        <v>3</v>
      </c>
      <c r="AA12" s="337">
        <v>3</v>
      </c>
      <c r="AB12" s="337">
        <v>3</v>
      </c>
    </row>
    <row r="13" spans="1:28" ht="12" customHeight="1" x14ac:dyDescent="0.25">
      <c r="A13" s="285"/>
      <c r="B13" s="620"/>
      <c r="C13" s="623"/>
      <c r="D13" s="367"/>
      <c r="E13" s="298" t="s">
        <v>4</v>
      </c>
      <c r="F13" s="10">
        <v>187</v>
      </c>
      <c r="G13" s="11">
        <v>100</v>
      </c>
      <c r="H13" s="299">
        <v>7785</v>
      </c>
      <c r="I13" s="300">
        <v>100</v>
      </c>
      <c r="J13" s="299">
        <v>4920</v>
      </c>
      <c r="K13" s="300">
        <v>100</v>
      </c>
      <c r="L13" s="299">
        <v>1907</v>
      </c>
      <c r="M13" s="300">
        <v>100</v>
      </c>
      <c r="N13" s="354"/>
      <c r="O13" s="55"/>
      <c r="P13" s="368"/>
      <c r="Q13" s="369"/>
      <c r="R13" s="368"/>
      <c r="S13" s="368"/>
      <c r="T13" s="369"/>
      <c r="U13" s="368"/>
      <c r="V13" s="368"/>
      <c r="W13" s="369"/>
      <c r="X13" s="368"/>
    </row>
    <row r="14" spans="1:28" ht="12" customHeight="1" x14ac:dyDescent="0.25">
      <c r="A14" s="285" t="s">
        <v>5</v>
      </c>
      <c r="B14" s="618" t="s">
        <v>9</v>
      </c>
      <c r="C14" s="621" t="s">
        <v>23</v>
      </c>
      <c r="D14" s="353">
        <v>1</v>
      </c>
      <c r="E14" s="282" t="s">
        <v>1</v>
      </c>
      <c r="F14" s="1">
        <v>40</v>
      </c>
      <c r="G14" s="2">
        <v>21.390374331550802</v>
      </c>
      <c r="H14" s="283">
        <v>1865</v>
      </c>
      <c r="I14" s="284">
        <v>23.993310176251125</v>
      </c>
      <c r="J14" s="283">
        <v>1183</v>
      </c>
      <c r="K14" s="284">
        <v>24.142857142857142</v>
      </c>
      <c r="L14" s="283">
        <v>460</v>
      </c>
      <c r="M14" s="284">
        <v>24.236037934668072</v>
      </c>
      <c r="N14" s="354"/>
      <c r="O14" s="46"/>
      <c r="P14" s="370"/>
      <c r="Q14" s="371"/>
      <c r="R14" s="370"/>
      <c r="S14" s="370"/>
      <c r="T14" s="371"/>
      <c r="U14" s="370"/>
      <c r="V14" s="370"/>
      <c r="W14" s="371"/>
      <c r="X14" s="370"/>
    </row>
    <row r="15" spans="1:28" ht="12" customHeight="1" x14ac:dyDescent="0.25">
      <c r="A15" s="278"/>
      <c r="B15" s="634"/>
      <c r="C15" s="622"/>
      <c r="D15" s="353">
        <v>2</v>
      </c>
      <c r="E15" s="282" t="s">
        <v>2</v>
      </c>
      <c r="F15" s="1">
        <v>79</v>
      </c>
      <c r="G15" s="2">
        <v>42.245989304812838</v>
      </c>
      <c r="H15" s="283">
        <v>2784</v>
      </c>
      <c r="I15" s="284">
        <v>35.816287147819374</v>
      </c>
      <c r="J15" s="283">
        <v>1761</v>
      </c>
      <c r="K15" s="284">
        <v>35.938775510204081</v>
      </c>
      <c r="L15" s="283">
        <v>657</v>
      </c>
      <c r="M15" s="284">
        <v>34.615384615384613</v>
      </c>
      <c r="N15" s="354"/>
      <c r="O15" s="48"/>
      <c r="P15" s="358"/>
      <c r="Q15" s="372"/>
      <c r="R15" s="373"/>
      <c r="S15" s="373"/>
      <c r="T15" s="372"/>
      <c r="U15" s="373"/>
      <c r="V15" s="373"/>
      <c r="W15" s="372"/>
      <c r="X15" s="373"/>
    </row>
    <row r="16" spans="1:28" ht="12" customHeight="1" x14ac:dyDescent="0.25">
      <c r="A16" s="278"/>
      <c r="B16" s="634"/>
      <c r="C16" s="622"/>
      <c r="D16" s="353">
        <v>3</v>
      </c>
      <c r="E16" s="282" t="s">
        <v>3</v>
      </c>
      <c r="F16" s="1">
        <v>44</v>
      </c>
      <c r="G16" s="2">
        <v>23.52941176470588</v>
      </c>
      <c r="H16" s="283">
        <v>1971</v>
      </c>
      <c r="I16" s="284">
        <v>25.357005017367811</v>
      </c>
      <c r="J16" s="283">
        <v>1228</v>
      </c>
      <c r="K16" s="284">
        <v>25.061224489795919</v>
      </c>
      <c r="L16" s="283">
        <v>476</v>
      </c>
      <c r="M16" s="284">
        <v>25.079030558482611</v>
      </c>
      <c r="N16" s="354"/>
      <c r="O16" s="47">
        <v>2.2780748663101602</v>
      </c>
      <c r="P16" s="361">
        <v>2.3103049015824006</v>
      </c>
      <c r="Q16" s="362" t="s">
        <v>78</v>
      </c>
      <c r="R16" s="363">
        <v>-3.2419853399279823E-2</v>
      </c>
      <c r="S16" s="361">
        <v>2.3063265306122447</v>
      </c>
      <c r="T16" s="362" t="s">
        <v>78</v>
      </c>
      <c r="U16" s="363">
        <v>-2.8409248964855228E-2</v>
      </c>
      <c r="V16" s="361">
        <v>2.3298208640674396</v>
      </c>
      <c r="W16" s="362" t="s">
        <v>78</v>
      </c>
      <c r="X16" s="363">
        <v>-5.1352169608759969E-2</v>
      </c>
    </row>
    <row r="17" spans="1:28" ht="12" customHeight="1" x14ac:dyDescent="0.25">
      <c r="A17" s="278"/>
      <c r="B17" s="634"/>
      <c r="C17" s="622"/>
      <c r="D17" s="353">
        <v>4</v>
      </c>
      <c r="E17" s="282" t="s">
        <v>212</v>
      </c>
      <c r="F17" s="1">
        <v>24</v>
      </c>
      <c r="G17" s="2">
        <v>12.834224598930483</v>
      </c>
      <c r="H17" s="283">
        <v>1153</v>
      </c>
      <c r="I17" s="284">
        <v>14.833397658561687</v>
      </c>
      <c r="J17" s="283">
        <v>728</v>
      </c>
      <c r="K17" s="284">
        <v>14.857142857142858</v>
      </c>
      <c r="L17" s="283">
        <v>305</v>
      </c>
      <c r="M17" s="284">
        <v>16.0695468914647</v>
      </c>
      <c r="N17" s="354"/>
      <c r="O17" s="46"/>
      <c r="P17" s="364" t="s">
        <v>637</v>
      </c>
      <c r="Q17" s="365"/>
      <c r="R17" s="365"/>
      <c r="S17" s="364" t="s">
        <v>637</v>
      </c>
      <c r="T17" s="365"/>
      <c r="U17" s="365"/>
      <c r="V17" s="364" t="s">
        <v>637</v>
      </c>
      <c r="W17" s="366"/>
      <c r="X17" s="366"/>
      <c r="Z17" s="337">
        <v>3</v>
      </c>
      <c r="AA17" s="337">
        <v>3</v>
      </c>
      <c r="AB17" s="337">
        <v>3</v>
      </c>
    </row>
    <row r="18" spans="1:28" ht="12" customHeight="1" x14ac:dyDescent="0.25">
      <c r="A18" s="278"/>
      <c r="B18" s="635"/>
      <c r="C18" s="636"/>
      <c r="D18" s="374"/>
      <c r="E18" s="375" t="s">
        <v>4</v>
      </c>
      <c r="F18" s="3">
        <v>187</v>
      </c>
      <c r="G18" s="4">
        <v>100</v>
      </c>
      <c r="H18" s="376">
        <v>7773</v>
      </c>
      <c r="I18" s="377">
        <v>100</v>
      </c>
      <c r="J18" s="376">
        <v>4900</v>
      </c>
      <c r="K18" s="377">
        <v>100</v>
      </c>
      <c r="L18" s="376">
        <v>1898</v>
      </c>
      <c r="M18" s="377">
        <v>100</v>
      </c>
      <c r="N18" s="354"/>
      <c r="O18" s="55"/>
      <c r="P18" s="378"/>
      <c r="Q18" s="369"/>
      <c r="R18" s="378"/>
      <c r="S18" s="378"/>
      <c r="T18" s="369"/>
      <c r="U18" s="378"/>
      <c r="V18" s="378"/>
      <c r="W18" s="369"/>
      <c r="X18" s="378"/>
    </row>
    <row r="19" spans="1:28" ht="12" customHeight="1" x14ac:dyDescent="0.25">
      <c r="A19" s="285" t="s">
        <v>13</v>
      </c>
      <c r="B19" s="618" t="s">
        <v>10</v>
      </c>
      <c r="C19" s="621" t="s">
        <v>456</v>
      </c>
      <c r="D19" s="353">
        <v>1</v>
      </c>
      <c r="E19" s="282" t="s">
        <v>212</v>
      </c>
      <c r="F19" s="1">
        <v>10</v>
      </c>
      <c r="G19" s="2">
        <v>5.3475935828877006</v>
      </c>
      <c r="H19" s="283">
        <v>579</v>
      </c>
      <c r="I19" s="284">
        <v>7.4335601489279757</v>
      </c>
      <c r="J19" s="283">
        <v>386</v>
      </c>
      <c r="K19" s="284">
        <v>7.845528455284553</v>
      </c>
      <c r="L19" s="283">
        <v>158</v>
      </c>
      <c r="M19" s="284">
        <v>8.2896117523609654</v>
      </c>
      <c r="N19" s="354"/>
      <c r="O19" s="46"/>
      <c r="P19" s="370"/>
      <c r="Q19" s="371"/>
      <c r="R19" s="370"/>
      <c r="S19" s="370"/>
      <c r="T19" s="371"/>
      <c r="U19" s="370"/>
      <c r="V19" s="370"/>
      <c r="W19" s="371"/>
      <c r="X19" s="370"/>
    </row>
    <row r="20" spans="1:28" ht="12" customHeight="1" x14ac:dyDescent="0.25">
      <c r="A20" s="278"/>
      <c r="B20" s="634"/>
      <c r="C20" s="622"/>
      <c r="D20" s="353">
        <v>2</v>
      </c>
      <c r="E20" s="282" t="s">
        <v>3</v>
      </c>
      <c r="F20" s="1">
        <v>34</v>
      </c>
      <c r="G20" s="2">
        <v>18.181818181818183</v>
      </c>
      <c r="H20" s="283">
        <v>1377</v>
      </c>
      <c r="I20" s="284">
        <v>17.678777763512645</v>
      </c>
      <c r="J20" s="283">
        <v>864</v>
      </c>
      <c r="K20" s="284">
        <v>17.560975609756095</v>
      </c>
      <c r="L20" s="283">
        <v>317</v>
      </c>
      <c r="M20" s="284">
        <v>16.631689401888771</v>
      </c>
      <c r="N20" s="354"/>
      <c r="O20" s="48"/>
      <c r="P20" s="373"/>
      <c r="Q20" s="372"/>
      <c r="R20" s="373"/>
      <c r="S20" s="373"/>
      <c r="T20" s="372"/>
      <c r="U20" s="373"/>
      <c r="V20" s="373"/>
      <c r="W20" s="372"/>
      <c r="X20" s="373"/>
    </row>
    <row r="21" spans="1:28" ht="12" customHeight="1" x14ac:dyDescent="0.25">
      <c r="A21" s="278"/>
      <c r="B21" s="634"/>
      <c r="C21" s="622"/>
      <c r="D21" s="353">
        <v>3</v>
      </c>
      <c r="E21" s="282" t="s">
        <v>2</v>
      </c>
      <c r="F21" s="1">
        <v>103</v>
      </c>
      <c r="G21" s="2">
        <v>55.080213903743314</v>
      </c>
      <c r="H21" s="283">
        <v>4342</v>
      </c>
      <c r="I21" s="284">
        <v>55.745281807677493</v>
      </c>
      <c r="J21" s="283">
        <v>2737</v>
      </c>
      <c r="K21" s="284">
        <v>55.630081300813004</v>
      </c>
      <c r="L21" s="283">
        <v>1060</v>
      </c>
      <c r="M21" s="284">
        <v>55.613850996852044</v>
      </c>
      <c r="N21" s="354"/>
      <c r="O21" s="47">
        <v>2.9251336898395723</v>
      </c>
      <c r="P21" s="361">
        <v>2.8659648221851328</v>
      </c>
      <c r="Q21" s="362" t="s">
        <v>78</v>
      </c>
      <c r="R21" s="363">
        <v>7.357529326054571E-2</v>
      </c>
      <c r="S21" s="361">
        <v>2.8571138211382112</v>
      </c>
      <c r="T21" s="362" t="s">
        <v>78</v>
      </c>
      <c r="U21" s="363">
        <v>8.3923641547525754E-2</v>
      </c>
      <c r="V21" s="361">
        <v>2.862539349422875</v>
      </c>
      <c r="W21" s="362" t="s">
        <v>78</v>
      </c>
      <c r="X21" s="363">
        <v>7.6581460650645167E-2</v>
      </c>
    </row>
    <row r="22" spans="1:28" ht="12" customHeight="1" x14ac:dyDescent="0.25">
      <c r="A22" s="278"/>
      <c r="B22" s="634"/>
      <c r="C22" s="622"/>
      <c r="D22" s="353">
        <v>4</v>
      </c>
      <c r="E22" s="282" t="s">
        <v>1</v>
      </c>
      <c r="F22" s="1">
        <v>40</v>
      </c>
      <c r="G22" s="2">
        <v>21.390374331550802</v>
      </c>
      <c r="H22" s="283">
        <v>1491</v>
      </c>
      <c r="I22" s="284">
        <v>19.142380279881884</v>
      </c>
      <c r="J22" s="283">
        <v>933</v>
      </c>
      <c r="K22" s="284">
        <v>18.963414634146343</v>
      </c>
      <c r="L22" s="283">
        <v>371</v>
      </c>
      <c r="M22" s="284">
        <v>19.464847848898216</v>
      </c>
      <c r="N22" s="354"/>
      <c r="O22" s="46"/>
      <c r="P22" s="364" t="s">
        <v>637</v>
      </c>
      <c r="Q22" s="365"/>
      <c r="R22" s="365"/>
      <c r="S22" s="364" t="s">
        <v>637</v>
      </c>
      <c r="T22" s="365"/>
      <c r="U22" s="365"/>
      <c r="V22" s="364" t="s">
        <v>637</v>
      </c>
      <c r="W22" s="366"/>
      <c r="X22" s="366"/>
      <c r="Z22" s="337">
        <v>3</v>
      </c>
      <c r="AA22" s="337">
        <v>3</v>
      </c>
      <c r="AB22" s="337">
        <v>3</v>
      </c>
    </row>
    <row r="23" spans="1:28" ht="12" customHeight="1" x14ac:dyDescent="0.25">
      <c r="A23" s="278"/>
      <c r="B23" s="635"/>
      <c r="C23" s="636"/>
      <c r="D23" s="374"/>
      <c r="E23" s="375" t="s">
        <v>4</v>
      </c>
      <c r="F23" s="3">
        <v>187</v>
      </c>
      <c r="G23" s="4">
        <v>100</v>
      </c>
      <c r="H23" s="376">
        <v>7789</v>
      </c>
      <c r="I23" s="377">
        <v>100</v>
      </c>
      <c r="J23" s="376">
        <v>4920</v>
      </c>
      <c r="K23" s="377">
        <v>100</v>
      </c>
      <c r="L23" s="376">
        <v>1906</v>
      </c>
      <c r="M23" s="377">
        <v>100</v>
      </c>
      <c r="N23" s="354"/>
      <c r="O23" s="55"/>
      <c r="P23" s="378"/>
      <c r="Q23" s="369"/>
      <c r="R23" s="378"/>
      <c r="S23" s="378"/>
      <c r="T23" s="369"/>
      <c r="U23" s="378"/>
      <c r="V23" s="378"/>
      <c r="W23" s="369"/>
      <c r="X23" s="378"/>
    </row>
    <row r="24" spans="1:28" ht="12" customHeight="1" x14ac:dyDescent="0.25">
      <c r="A24" s="285" t="s">
        <v>14</v>
      </c>
      <c r="B24" s="618" t="s">
        <v>583</v>
      </c>
      <c r="C24" s="621" t="s">
        <v>24</v>
      </c>
      <c r="D24" s="353">
        <v>1</v>
      </c>
      <c r="E24" s="282" t="s">
        <v>1</v>
      </c>
      <c r="F24" s="1">
        <v>78</v>
      </c>
      <c r="G24" s="2">
        <v>41.935483870967744</v>
      </c>
      <c r="H24" s="283">
        <v>3325</v>
      </c>
      <c r="I24" s="284">
        <v>42.68292682926829</v>
      </c>
      <c r="J24" s="283">
        <v>2035</v>
      </c>
      <c r="K24" s="284">
        <v>41.395443449959316</v>
      </c>
      <c r="L24" s="283">
        <v>872</v>
      </c>
      <c r="M24" s="284">
        <v>45.702306079664567</v>
      </c>
      <c r="N24" s="354"/>
      <c r="O24" s="46"/>
      <c r="P24" s="370"/>
      <c r="Q24" s="371"/>
      <c r="R24" s="370"/>
      <c r="S24" s="370"/>
      <c r="T24" s="371"/>
      <c r="U24" s="370"/>
      <c r="V24" s="370"/>
      <c r="W24" s="371"/>
      <c r="X24" s="370"/>
    </row>
    <row r="25" spans="1:28" ht="12" customHeight="1" x14ac:dyDescent="0.25">
      <c r="A25" s="278"/>
      <c r="B25" s="634"/>
      <c r="C25" s="622"/>
      <c r="D25" s="353">
        <v>2</v>
      </c>
      <c r="E25" s="282" t="s">
        <v>2</v>
      </c>
      <c r="F25" s="1">
        <v>75</v>
      </c>
      <c r="G25" s="2">
        <v>40.322580645161288</v>
      </c>
      <c r="H25" s="283">
        <v>3234</v>
      </c>
      <c r="I25" s="284">
        <v>41.514762516046211</v>
      </c>
      <c r="J25" s="283">
        <v>2089</v>
      </c>
      <c r="K25" s="284">
        <v>42.493897477624081</v>
      </c>
      <c r="L25" s="283">
        <v>755</v>
      </c>
      <c r="M25" s="284">
        <v>39.570230607966458</v>
      </c>
      <c r="N25" s="354"/>
      <c r="O25" s="48"/>
      <c r="P25" s="373"/>
      <c r="Q25" s="372"/>
      <c r="R25" s="373"/>
      <c r="S25" s="373"/>
      <c r="T25" s="372"/>
      <c r="U25" s="373"/>
      <c r="V25" s="373"/>
      <c r="W25" s="372"/>
      <c r="X25" s="373"/>
    </row>
    <row r="26" spans="1:28" ht="12" customHeight="1" x14ac:dyDescent="0.25">
      <c r="A26" s="278"/>
      <c r="B26" s="634"/>
      <c r="C26" s="622"/>
      <c r="D26" s="353">
        <v>3</v>
      </c>
      <c r="E26" s="282" t="s">
        <v>3</v>
      </c>
      <c r="F26" s="1">
        <v>23</v>
      </c>
      <c r="G26" s="2">
        <v>12.365591397849462</v>
      </c>
      <c r="H26" s="283">
        <v>887</v>
      </c>
      <c r="I26" s="284">
        <v>11.386392811296533</v>
      </c>
      <c r="J26" s="283">
        <v>566</v>
      </c>
      <c r="K26" s="284">
        <v>11.513425549227014</v>
      </c>
      <c r="L26" s="283">
        <v>199</v>
      </c>
      <c r="M26" s="284">
        <v>10.429769392033544</v>
      </c>
      <c r="N26" s="354"/>
      <c r="O26" s="47">
        <v>1.8118279569892473</v>
      </c>
      <c r="P26" s="361">
        <v>1.7753530166880616</v>
      </c>
      <c r="Q26" s="362" t="s">
        <v>78</v>
      </c>
      <c r="R26" s="363">
        <v>4.4616794433887497E-2</v>
      </c>
      <c r="S26" s="361">
        <v>1.7931244914564686</v>
      </c>
      <c r="T26" s="362" t="s">
        <v>78</v>
      </c>
      <c r="U26" s="363">
        <v>2.280983071684697E-2</v>
      </c>
      <c r="V26" s="361">
        <v>1.7332285115303983</v>
      </c>
      <c r="W26" s="362" t="s">
        <v>78</v>
      </c>
      <c r="X26" s="363">
        <v>9.6162254324139079E-2</v>
      </c>
    </row>
    <row r="27" spans="1:28" ht="12" customHeight="1" x14ac:dyDescent="0.25">
      <c r="A27" s="278"/>
      <c r="B27" s="634"/>
      <c r="C27" s="622"/>
      <c r="D27" s="353">
        <v>4</v>
      </c>
      <c r="E27" s="282" t="s">
        <v>212</v>
      </c>
      <c r="F27" s="1">
        <v>10</v>
      </c>
      <c r="G27" s="2">
        <v>5.376344086021505</v>
      </c>
      <c r="H27" s="283">
        <v>344</v>
      </c>
      <c r="I27" s="284">
        <v>4.4159178433889608</v>
      </c>
      <c r="J27" s="283">
        <v>226</v>
      </c>
      <c r="K27" s="284">
        <v>4.5972335231895851</v>
      </c>
      <c r="L27" s="283">
        <v>82</v>
      </c>
      <c r="M27" s="284">
        <v>4.2976939203354299</v>
      </c>
      <c r="N27" s="354"/>
      <c r="O27" s="46"/>
      <c r="P27" s="364" t="s">
        <v>637</v>
      </c>
      <c r="Q27" s="365"/>
      <c r="R27" s="365"/>
      <c r="S27" s="364" t="s">
        <v>637</v>
      </c>
      <c r="T27" s="365"/>
      <c r="U27" s="365"/>
      <c r="V27" s="364" t="s">
        <v>637</v>
      </c>
      <c r="W27" s="366"/>
      <c r="X27" s="366"/>
      <c r="Z27" s="337">
        <v>3</v>
      </c>
      <c r="AA27" s="337">
        <v>3</v>
      </c>
      <c r="AB27" s="337">
        <v>3</v>
      </c>
    </row>
    <row r="28" spans="1:28" ht="12" customHeight="1" x14ac:dyDescent="0.25">
      <c r="A28" s="278"/>
      <c r="B28" s="635"/>
      <c r="C28" s="636"/>
      <c r="D28" s="374"/>
      <c r="E28" s="375" t="s">
        <v>4</v>
      </c>
      <c r="F28" s="3">
        <v>186</v>
      </c>
      <c r="G28" s="4">
        <v>100</v>
      </c>
      <c r="H28" s="376">
        <v>7790</v>
      </c>
      <c r="I28" s="377">
        <v>100</v>
      </c>
      <c r="J28" s="376">
        <v>4916</v>
      </c>
      <c r="K28" s="377">
        <v>100</v>
      </c>
      <c r="L28" s="376">
        <v>1908</v>
      </c>
      <c r="M28" s="377">
        <v>100</v>
      </c>
      <c r="N28" s="354"/>
      <c r="O28" s="55"/>
      <c r="P28" s="378"/>
      <c r="Q28" s="369"/>
      <c r="R28" s="378"/>
      <c r="S28" s="378"/>
      <c r="T28" s="369"/>
      <c r="U28" s="378"/>
      <c r="V28" s="378"/>
      <c r="W28" s="369"/>
      <c r="X28" s="378"/>
    </row>
    <row r="29" spans="1:28" ht="12" customHeight="1" x14ac:dyDescent="0.25">
      <c r="A29" s="285" t="s">
        <v>15</v>
      </c>
      <c r="B29" s="618" t="s">
        <v>11</v>
      </c>
      <c r="C29" s="621" t="s">
        <v>167</v>
      </c>
      <c r="D29" s="353">
        <v>1</v>
      </c>
      <c r="E29" s="282" t="s">
        <v>1</v>
      </c>
      <c r="F29" s="1">
        <v>14</v>
      </c>
      <c r="G29" s="2">
        <v>7.4866310160427805</v>
      </c>
      <c r="H29" s="283">
        <v>612</v>
      </c>
      <c r="I29" s="284">
        <v>7.84514805794129</v>
      </c>
      <c r="J29" s="283">
        <v>380</v>
      </c>
      <c r="K29" s="284">
        <v>7.7204388459975624</v>
      </c>
      <c r="L29" s="283">
        <v>158</v>
      </c>
      <c r="M29" s="284">
        <v>8.2852648138437335</v>
      </c>
      <c r="N29" s="354"/>
      <c r="O29" s="46"/>
      <c r="P29" s="370"/>
      <c r="Q29" s="371"/>
      <c r="R29" s="370"/>
      <c r="S29" s="370"/>
      <c r="T29" s="371"/>
      <c r="U29" s="370"/>
      <c r="V29" s="370"/>
      <c r="W29" s="371"/>
      <c r="X29" s="370"/>
    </row>
    <row r="30" spans="1:28" ht="12" customHeight="1" x14ac:dyDescent="0.25">
      <c r="A30" s="278"/>
      <c r="B30" s="634"/>
      <c r="C30" s="622"/>
      <c r="D30" s="353">
        <v>2</v>
      </c>
      <c r="E30" s="282" t="s">
        <v>2</v>
      </c>
      <c r="F30" s="1">
        <v>65</v>
      </c>
      <c r="G30" s="2">
        <v>34.759358288770052</v>
      </c>
      <c r="H30" s="283">
        <v>3060</v>
      </c>
      <c r="I30" s="284">
        <v>39.225740289706444</v>
      </c>
      <c r="J30" s="283">
        <v>2001</v>
      </c>
      <c r="K30" s="284">
        <v>40.654205607476634</v>
      </c>
      <c r="L30" s="283">
        <v>800</v>
      </c>
      <c r="M30" s="284">
        <v>41.950707918196116</v>
      </c>
      <c r="N30" s="354"/>
      <c r="O30" s="48"/>
      <c r="P30" s="373"/>
      <c r="Q30" s="372"/>
      <c r="R30" s="373"/>
      <c r="S30" s="373"/>
      <c r="T30" s="372"/>
      <c r="U30" s="373"/>
      <c r="V30" s="373"/>
      <c r="W30" s="372"/>
      <c r="X30" s="373"/>
    </row>
    <row r="31" spans="1:28" ht="12" customHeight="1" x14ac:dyDescent="0.25">
      <c r="A31" s="278"/>
      <c r="B31" s="634"/>
      <c r="C31" s="622"/>
      <c r="D31" s="353">
        <v>3</v>
      </c>
      <c r="E31" s="282" t="s">
        <v>3</v>
      </c>
      <c r="F31" s="1">
        <v>71</v>
      </c>
      <c r="G31" s="2">
        <v>37.967914438502675</v>
      </c>
      <c r="H31" s="283">
        <v>2633</v>
      </c>
      <c r="I31" s="284">
        <v>33.752083066273556</v>
      </c>
      <c r="J31" s="283">
        <v>1637</v>
      </c>
      <c r="K31" s="284">
        <v>33.258837870784234</v>
      </c>
      <c r="L31" s="283">
        <v>602</v>
      </c>
      <c r="M31" s="284">
        <v>31.567907708442576</v>
      </c>
      <c r="N31" s="354"/>
      <c r="O31" s="47">
        <v>2.7005347593582889</v>
      </c>
      <c r="P31" s="361">
        <v>2.6426099218048966</v>
      </c>
      <c r="Q31" s="362" t="s">
        <v>78</v>
      </c>
      <c r="R31" s="363">
        <v>6.601359148013039E-2</v>
      </c>
      <c r="S31" s="361">
        <v>2.6227143437626981</v>
      </c>
      <c r="T31" s="362" t="s">
        <v>78</v>
      </c>
      <c r="U31" s="363">
        <v>8.944733991420567E-2</v>
      </c>
      <c r="V31" s="361">
        <v>2.59674882013634</v>
      </c>
      <c r="W31" s="362" t="s">
        <v>78</v>
      </c>
      <c r="X31" s="363">
        <v>0.11830113666763034</v>
      </c>
    </row>
    <row r="32" spans="1:28" ht="12" customHeight="1" x14ac:dyDescent="0.25">
      <c r="A32" s="278"/>
      <c r="B32" s="634"/>
      <c r="C32" s="622"/>
      <c r="D32" s="353">
        <v>4</v>
      </c>
      <c r="E32" s="282" t="s">
        <v>212</v>
      </c>
      <c r="F32" s="1">
        <v>37</v>
      </c>
      <c r="G32" s="2">
        <v>19.786096256684495</v>
      </c>
      <c r="H32" s="283">
        <v>1496</v>
      </c>
      <c r="I32" s="284">
        <v>19.177028586078706</v>
      </c>
      <c r="J32" s="283">
        <v>904</v>
      </c>
      <c r="K32" s="284">
        <v>18.366517675741566</v>
      </c>
      <c r="L32" s="283">
        <v>347</v>
      </c>
      <c r="M32" s="284">
        <v>18.19611955951757</v>
      </c>
      <c r="N32" s="354"/>
      <c r="O32" s="46"/>
      <c r="P32" s="364" t="s">
        <v>637</v>
      </c>
      <c r="Q32" s="365"/>
      <c r="R32" s="365"/>
      <c r="S32" s="364" t="s">
        <v>637</v>
      </c>
      <c r="T32" s="365"/>
      <c r="U32" s="365"/>
      <c r="V32" s="364" t="s">
        <v>637</v>
      </c>
      <c r="W32" s="366"/>
      <c r="X32" s="366"/>
      <c r="Z32" s="337">
        <v>3</v>
      </c>
      <c r="AA32" s="337">
        <v>3</v>
      </c>
      <c r="AB32" s="337">
        <v>3</v>
      </c>
    </row>
    <row r="33" spans="1:28" ht="12" customHeight="1" x14ac:dyDescent="0.25">
      <c r="A33" s="278"/>
      <c r="B33" s="635"/>
      <c r="C33" s="636"/>
      <c r="D33" s="374"/>
      <c r="E33" s="375" t="s">
        <v>4</v>
      </c>
      <c r="F33" s="3">
        <v>187</v>
      </c>
      <c r="G33" s="4">
        <v>100</v>
      </c>
      <c r="H33" s="376">
        <v>7801</v>
      </c>
      <c r="I33" s="377">
        <v>100</v>
      </c>
      <c r="J33" s="376">
        <v>4922</v>
      </c>
      <c r="K33" s="377">
        <v>100</v>
      </c>
      <c r="L33" s="376">
        <v>1907</v>
      </c>
      <c r="M33" s="377">
        <v>100</v>
      </c>
      <c r="N33" s="354"/>
      <c r="O33" s="55"/>
      <c r="P33" s="378"/>
      <c r="Q33" s="369"/>
      <c r="R33" s="378"/>
      <c r="S33" s="378"/>
      <c r="T33" s="369"/>
      <c r="U33" s="378"/>
      <c r="V33" s="378"/>
      <c r="W33" s="369"/>
      <c r="X33" s="378"/>
    </row>
    <row r="34" spans="1:28" ht="12" customHeight="1" x14ac:dyDescent="0.25">
      <c r="A34" s="285" t="s">
        <v>16</v>
      </c>
      <c r="B34" s="618" t="s">
        <v>12</v>
      </c>
      <c r="C34" s="621" t="s">
        <v>168</v>
      </c>
      <c r="D34" s="353">
        <v>1</v>
      </c>
      <c r="E34" s="282" t="s">
        <v>1</v>
      </c>
      <c r="F34" s="1">
        <v>10</v>
      </c>
      <c r="G34" s="2">
        <v>5.376344086021505</v>
      </c>
      <c r="H34" s="283">
        <v>182</v>
      </c>
      <c r="I34" s="284">
        <v>2.3345305284761415</v>
      </c>
      <c r="J34" s="283">
        <v>111</v>
      </c>
      <c r="K34" s="284">
        <v>2.256556210611913</v>
      </c>
      <c r="L34" s="283">
        <v>50</v>
      </c>
      <c r="M34" s="284">
        <v>2.6219192448872572</v>
      </c>
      <c r="N34" s="354"/>
      <c r="O34" s="53"/>
      <c r="P34" s="370"/>
      <c r="Q34" s="371"/>
      <c r="R34" s="370"/>
      <c r="S34" s="370"/>
      <c r="T34" s="371"/>
      <c r="U34" s="370"/>
      <c r="V34" s="370"/>
      <c r="W34" s="371"/>
      <c r="X34" s="370"/>
    </row>
    <row r="35" spans="1:28" ht="12" customHeight="1" x14ac:dyDescent="0.25">
      <c r="A35" s="278"/>
      <c r="B35" s="634"/>
      <c r="C35" s="622"/>
      <c r="D35" s="353">
        <v>2</v>
      </c>
      <c r="E35" s="282" t="s">
        <v>2</v>
      </c>
      <c r="F35" s="1">
        <v>47</v>
      </c>
      <c r="G35" s="2">
        <v>25.268817204301076</v>
      </c>
      <c r="H35" s="283">
        <v>2234</v>
      </c>
      <c r="I35" s="284">
        <v>28.65572088250385</v>
      </c>
      <c r="J35" s="283">
        <v>1451</v>
      </c>
      <c r="K35" s="284">
        <v>29.497865419800775</v>
      </c>
      <c r="L35" s="283">
        <v>548</v>
      </c>
      <c r="M35" s="284">
        <v>28.736234923964343</v>
      </c>
      <c r="N35" s="354"/>
      <c r="O35" s="56"/>
      <c r="P35" s="379"/>
      <c r="Q35" s="380"/>
      <c r="R35" s="379"/>
      <c r="S35" s="379"/>
      <c r="T35" s="380"/>
      <c r="U35" s="379"/>
      <c r="V35" s="379"/>
      <c r="W35" s="380"/>
      <c r="X35" s="379"/>
    </row>
    <row r="36" spans="1:28" ht="12" customHeight="1" x14ac:dyDescent="0.25">
      <c r="A36" s="278"/>
      <c r="B36" s="634"/>
      <c r="C36" s="622"/>
      <c r="D36" s="353">
        <v>3</v>
      </c>
      <c r="E36" s="282" t="s">
        <v>3</v>
      </c>
      <c r="F36" s="1">
        <v>75</v>
      </c>
      <c r="G36" s="2">
        <v>40.322580645161288</v>
      </c>
      <c r="H36" s="283">
        <v>3227</v>
      </c>
      <c r="I36" s="284">
        <v>41.393022062596202</v>
      </c>
      <c r="J36" s="283">
        <v>2023</v>
      </c>
      <c r="K36" s="284">
        <v>41.126245171782884</v>
      </c>
      <c r="L36" s="283">
        <v>780</v>
      </c>
      <c r="M36" s="284">
        <v>40.901940220241215</v>
      </c>
      <c r="N36" s="354"/>
      <c r="O36" s="47">
        <v>2.9301075268817205</v>
      </c>
      <c r="P36" s="361">
        <v>2.9429194458696766</v>
      </c>
      <c r="Q36" s="362" t="s">
        <v>78</v>
      </c>
      <c r="R36" s="363">
        <v>-1.5826235856303768E-2</v>
      </c>
      <c r="S36" s="361">
        <v>2.9310835535677984</v>
      </c>
      <c r="T36" s="362" t="s">
        <v>78</v>
      </c>
      <c r="U36" s="363">
        <v>-1.20539424575489E-3</v>
      </c>
      <c r="V36" s="361">
        <v>2.9375983219716835</v>
      </c>
      <c r="W36" s="362" t="s">
        <v>78</v>
      </c>
      <c r="X36" s="363">
        <v>-9.1231934312584109E-3</v>
      </c>
    </row>
    <row r="37" spans="1:28" ht="12" customHeight="1" x14ac:dyDescent="0.25">
      <c r="A37" s="278"/>
      <c r="B37" s="634"/>
      <c r="C37" s="622"/>
      <c r="D37" s="353">
        <v>4</v>
      </c>
      <c r="E37" s="282" t="s">
        <v>212</v>
      </c>
      <c r="F37" s="1">
        <v>54</v>
      </c>
      <c r="G37" s="2">
        <v>29.032258064516132</v>
      </c>
      <c r="H37" s="283">
        <v>2153</v>
      </c>
      <c r="I37" s="284">
        <v>27.616726526423808</v>
      </c>
      <c r="J37" s="283">
        <v>1334</v>
      </c>
      <c r="K37" s="284">
        <v>27.11933319780443</v>
      </c>
      <c r="L37" s="283">
        <v>529</v>
      </c>
      <c r="M37" s="284">
        <v>27.739905610907183</v>
      </c>
      <c r="N37" s="354"/>
      <c r="O37" s="46"/>
      <c r="P37" s="364" t="s">
        <v>637</v>
      </c>
      <c r="Q37" s="365"/>
      <c r="R37" s="365"/>
      <c r="S37" s="364" t="s">
        <v>637</v>
      </c>
      <c r="T37" s="365"/>
      <c r="U37" s="365"/>
      <c r="V37" s="364" t="s">
        <v>637</v>
      </c>
      <c r="W37" s="366"/>
      <c r="X37" s="366"/>
      <c r="Z37" s="337">
        <v>3</v>
      </c>
      <c r="AA37" s="337">
        <v>3</v>
      </c>
      <c r="AB37" s="337">
        <v>3</v>
      </c>
    </row>
    <row r="38" spans="1:28" ht="12" customHeight="1" x14ac:dyDescent="0.25">
      <c r="A38" s="278"/>
      <c r="B38" s="657"/>
      <c r="C38" s="623"/>
      <c r="D38" s="381"/>
      <c r="E38" s="298" t="s">
        <v>4</v>
      </c>
      <c r="F38" s="10">
        <v>186</v>
      </c>
      <c r="G38" s="11">
        <v>100</v>
      </c>
      <c r="H38" s="299">
        <v>7796</v>
      </c>
      <c r="I38" s="300">
        <v>100</v>
      </c>
      <c r="J38" s="299">
        <v>4919</v>
      </c>
      <c r="K38" s="300">
        <v>100</v>
      </c>
      <c r="L38" s="299">
        <v>1907</v>
      </c>
      <c r="M38" s="300">
        <v>100</v>
      </c>
      <c r="N38" s="354"/>
      <c r="O38" s="45"/>
      <c r="P38" s="382"/>
      <c r="Q38" s="383"/>
      <c r="R38" s="382"/>
      <c r="S38" s="382"/>
      <c r="T38" s="383"/>
      <c r="U38" s="382"/>
      <c r="V38" s="382"/>
      <c r="W38" s="383"/>
      <c r="X38" s="382"/>
    </row>
    <row r="39" spans="1:28" ht="12" customHeight="1" x14ac:dyDescent="0.25">
      <c r="A39" s="285" t="s">
        <v>17</v>
      </c>
      <c r="B39" s="624" t="s">
        <v>20</v>
      </c>
      <c r="C39" s="625" t="s">
        <v>169</v>
      </c>
      <c r="D39" s="384">
        <v>1</v>
      </c>
      <c r="E39" s="385" t="s">
        <v>1</v>
      </c>
      <c r="F39" s="8">
        <v>28</v>
      </c>
      <c r="G39" s="9">
        <v>14.973262032085561</v>
      </c>
      <c r="H39" s="386">
        <v>918</v>
      </c>
      <c r="I39" s="387">
        <v>11.775269368907132</v>
      </c>
      <c r="J39" s="386">
        <v>570</v>
      </c>
      <c r="K39" s="387">
        <v>11.575954508529652</v>
      </c>
      <c r="L39" s="386">
        <v>223</v>
      </c>
      <c r="M39" s="387">
        <v>11.706036745406823</v>
      </c>
      <c r="N39" s="354"/>
      <c r="O39" s="49"/>
      <c r="P39" s="388"/>
      <c r="Q39" s="389"/>
      <c r="R39" s="388"/>
      <c r="S39" s="388"/>
      <c r="T39" s="389"/>
      <c r="U39" s="388"/>
      <c r="V39" s="388"/>
      <c r="W39" s="389"/>
      <c r="X39" s="388"/>
    </row>
    <row r="40" spans="1:28" ht="12" customHeight="1" x14ac:dyDescent="0.25">
      <c r="A40" s="278"/>
      <c r="B40" s="634"/>
      <c r="C40" s="622"/>
      <c r="D40" s="353">
        <v>2</v>
      </c>
      <c r="E40" s="282" t="s">
        <v>2</v>
      </c>
      <c r="F40" s="1">
        <v>56</v>
      </c>
      <c r="G40" s="2">
        <v>29.946524064171122</v>
      </c>
      <c r="H40" s="283">
        <v>2763</v>
      </c>
      <c r="I40" s="284">
        <v>35.441251924063621</v>
      </c>
      <c r="J40" s="283">
        <v>1797</v>
      </c>
      <c r="K40" s="284">
        <v>36.494719740048744</v>
      </c>
      <c r="L40" s="283">
        <v>681</v>
      </c>
      <c r="M40" s="284">
        <v>35.748031496062993</v>
      </c>
      <c r="N40" s="354"/>
      <c r="O40" s="56"/>
      <c r="P40" s="379"/>
      <c r="Q40" s="380"/>
      <c r="R40" s="379"/>
      <c r="S40" s="379"/>
      <c r="T40" s="380"/>
      <c r="U40" s="379"/>
      <c r="V40" s="379"/>
      <c r="W40" s="380"/>
      <c r="X40" s="379"/>
    </row>
    <row r="41" spans="1:28" ht="12" customHeight="1" x14ac:dyDescent="0.25">
      <c r="A41" s="278"/>
      <c r="B41" s="634"/>
      <c r="C41" s="622"/>
      <c r="D41" s="353">
        <v>3</v>
      </c>
      <c r="E41" s="282" t="s">
        <v>3</v>
      </c>
      <c r="F41" s="1">
        <v>68</v>
      </c>
      <c r="G41" s="2">
        <v>36.363636363636367</v>
      </c>
      <c r="H41" s="283">
        <v>2346</v>
      </c>
      <c r="I41" s="284">
        <v>30.092355053873781</v>
      </c>
      <c r="J41" s="283">
        <v>1475</v>
      </c>
      <c r="K41" s="284">
        <v>29.955320877335502</v>
      </c>
      <c r="L41" s="283">
        <v>570</v>
      </c>
      <c r="M41" s="284">
        <v>29.921259842519689</v>
      </c>
      <c r="N41" s="354"/>
      <c r="O41" s="47">
        <v>2.5882352941176472</v>
      </c>
      <c r="P41" s="361">
        <v>2.6369933299127757</v>
      </c>
      <c r="Q41" s="362" t="s">
        <v>78</v>
      </c>
      <c r="R41" s="363">
        <v>-5.0814858385455998E-2</v>
      </c>
      <c r="S41" s="361">
        <v>2.6232737611697807</v>
      </c>
      <c r="T41" s="362" t="s">
        <v>78</v>
      </c>
      <c r="U41" s="363">
        <v>-3.6800503806301232E-2</v>
      </c>
      <c r="V41" s="361">
        <v>2.6346456692913387</v>
      </c>
      <c r="W41" s="362" t="s">
        <v>78</v>
      </c>
      <c r="X41" s="363">
        <v>-4.8408730283009613E-2</v>
      </c>
    </row>
    <row r="42" spans="1:28" ht="12" customHeight="1" x14ac:dyDescent="0.25">
      <c r="A42" s="278"/>
      <c r="B42" s="634"/>
      <c r="C42" s="622"/>
      <c r="D42" s="353">
        <v>4</v>
      </c>
      <c r="E42" s="282" t="s">
        <v>212</v>
      </c>
      <c r="F42" s="1">
        <v>35</v>
      </c>
      <c r="G42" s="2">
        <v>18.71657754010695</v>
      </c>
      <c r="H42" s="283">
        <v>1769</v>
      </c>
      <c r="I42" s="284">
        <v>22.691123653155465</v>
      </c>
      <c r="J42" s="283">
        <v>1082</v>
      </c>
      <c r="K42" s="284">
        <v>21.974004874086109</v>
      </c>
      <c r="L42" s="283">
        <v>431</v>
      </c>
      <c r="M42" s="284">
        <v>22.624671916010499</v>
      </c>
      <c r="N42" s="354"/>
      <c r="O42" s="46"/>
      <c r="P42" s="364" t="s">
        <v>637</v>
      </c>
      <c r="Q42" s="365"/>
      <c r="R42" s="365"/>
      <c r="S42" s="364" t="s">
        <v>637</v>
      </c>
      <c r="T42" s="365"/>
      <c r="U42" s="365"/>
      <c r="V42" s="364" t="s">
        <v>637</v>
      </c>
      <c r="W42" s="366"/>
      <c r="X42" s="366"/>
      <c r="Z42" s="337">
        <v>3</v>
      </c>
      <c r="AA42" s="337">
        <v>3</v>
      </c>
      <c r="AB42" s="337">
        <v>3</v>
      </c>
    </row>
    <row r="43" spans="1:28" ht="12" customHeight="1" x14ac:dyDescent="0.25">
      <c r="A43" s="278"/>
      <c r="B43" s="635"/>
      <c r="C43" s="636"/>
      <c r="D43" s="374"/>
      <c r="E43" s="375" t="s">
        <v>4</v>
      </c>
      <c r="F43" s="3">
        <v>187</v>
      </c>
      <c r="G43" s="4">
        <v>100</v>
      </c>
      <c r="H43" s="376">
        <v>7796</v>
      </c>
      <c r="I43" s="377">
        <v>100</v>
      </c>
      <c r="J43" s="376">
        <v>4924</v>
      </c>
      <c r="K43" s="377">
        <v>100</v>
      </c>
      <c r="L43" s="376">
        <v>1905</v>
      </c>
      <c r="M43" s="377">
        <v>100</v>
      </c>
      <c r="N43" s="354"/>
      <c r="O43" s="45"/>
      <c r="P43" s="382"/>
      <c r="Q43" s="383"/>
      <c r="R43" s="382"/>
      <c r="S43" s="382"/>
      <c r="T43" s="383"/>
      <c r="U43" s="382"/>
      <c r="V43" s="382"/>
      <c r="W43" s="383"/>
      <c r="X43" s="382"/>
    </row>
    <row r="44" spans="1:28" ht="12" customHeight="1" x14ac:dyDescent="0.25">
      <c r="A44" s="285" t="s">
        <v>18</v>
      </c>
      <c r="B44" s="658" t="s">
        <v>21</v>
      </c>
      <c r="C44" s="659" t="s">
        <v>170</v>
      </c>
      <c r="D44" s="390">
        <v>1</v>
      </c>
      <c r="E44" s="391" t="s">
        <v>1</v>
      </c>
      <c r="F44" s="5">
        <v>4</v>
      </c>
      <c r="G44" s="6">
        <v>2.1390374331550799</v>
      </c>
      <c r="H44" s="392">
        <v>435</v>
      </c>
      <c r="I44" s="393">
        <v>5.5790688726433242</v>
      </c>
      <c r="J44" s="392">
        <v>287</v>
      </c>
      <c r="K44" s="393">
        <v>5.8321479374110954</v>
      </c>
      <c r="L44" s="392">
        <v>108</v>
      </c>
      <c r="M44" s="393">
        <v>5.6692913385826769</v>
      </c>
      <c r="N44" s="354"/>
      <c r="O44" s="46"/>
      <c r="P44" s="370"/>
      <c r="Q44" s="371"/>
      <c r="R44" s="370"/>
      <c r="S44" s="370"/>
      <c r="T44" s="371"/>
      <c r="U44" s="370"/>
      <c r="V44" s="370"/>
      <c r="W44" s="371"/>
      <c r="X44" s="370"/>
    </row>
    <row r="45" spans="1:28" ht="12" customHeight="1" x14ac:dyDescent="0.25">
      <c r="A45" s="278"/>
      <c r="B45" s="634"/>
      <c r="C45" s="622"/>
      <c r="D45" s="353">
        <v>2</v>
      </c>
      <c r="E45" s="282" t="s">
        <v>2</v>
      </c>
      <c r="F45" s="1">
        <v>64</v>
      </c>
      <c r="G45" s="2">
        <v>34.224598930481278</v>
      </c>
      <c r="H45" s="283">
        <v>2585</v>
      </c>
      <c r="I45" s="284">
        <v>33.153777093754009</v>
      </c>
      <c r="J45" s="283">
        <v>1677</v>
      </c>
      <c r="K45" s="284">
        <v>34.078439341597239</v>
      </c>
      <c r="L45" s="283">
        <v>681</v>
      </c>
      <c r="M45" s="284">
        <v>35.748031496062993</v>
      </c>
      <c r="N45" s="354"/>
      <c r="O45" s="48"/>
      <c r="P45" s="373"/>
      <c r="Q45" s="372"/>
      <c r="R45" s="373"/>
      <c r="S45" s="373"/>
      <c r="T45" s="372"/>
      <c r="U45" s="373"/>
      <c r="V45" s="373"/>
      <c r="W45" s="372"/>
      <c r="X45" s="373"/>
    </row>
    <row r="46" spans="1:28" ht="12" customHeight="1" x14ac:dyDescent="0.25">
      <c r="A46" s="278"/>
      <c r="B46" s="634"/>
      <c r="C46" s="622"/>
      <c r="D46" s="353">
        <v>3</v>
      </c>
      <c r="E46" s="282" t="s">
        <v>3</v>
      </c>
      <c r="F46" s="1">
        <v>88</v>
      </c>
      <c r="G46" s="2">
        <v>47.058823529411761</v>
      </c>
      <c r="H46" s="283">
        <v>2960</v>
      </c>
      <c r="I46" s="284">
        <v>37.963319225343078</v>
      </c>
      <c r="J46" s="283">
        <v>1852</v>
      </c>
      <c r="K46" s="284">
        <v>37.634627108311321</v>
      </c>
      <c r="L46" s="283">
        <v>683</v>
      </c>
      <c r="M46" s="284">
        <v>35.85301837270341</v>
      </c>
      <c r="N46" s="354"/>
      <c r="O46" s="47">
        <v>2.7807486631016043</v>
      </c>
      <c r="P46" s="361">
        <v>2.7899191996921893</v>
      </c>
      <c r="Q46" s="362" t="s">
        <v>78</v>
      </c>
      <c r="R46" s="363">
        <v>-1.066665737732583E-2</v>
      </c>
      <c r="S46" s="361">
        <v>2.7671205039626092</v>
      </c>
      <c r="T46" s="362" t="s">
        <v>78</v>
      </c>
      <c r="U46" s="363">
        <v>1.587038885278113E-2</v>
      </c>
      <c r="V46" s="361">
        <v>2.7564304461942255</v>
      </c>
      <c r="W46" s="362" t="s">
        <v>78</v>
      </c>
      <c r="X46" s="363">
        <v>2.8376019248119569E-2</v>
      </c>
    </row>
    <row r="47" spans="1:28" ht="12" customHeight="1" x14ac:dyDescent="0.25">
      <c r="A47" s="278"/>
      <c r="B47" s="634"/>
      <c r="C47" s="622"/>
      <c r="D47" s="353">
        <v>4</v>
      </c>
      <c r="E47" s="282" t="s">
        <v>212</v>
      </c>
      <c r="F47" s="1">
        <v>31</v>
      </c>
      <c r="G47" s="2">
        <v>16.577540106951872</v>
      </c>
      <c r="H47" s="283">
        <v>1817</v>
      </c>
      <c r="I47" s="284">
        <v>23.303834808259587</v>
      </c>
      <c r="J47" s="283">
        <v>1105</v>
      </c>
      <c r="K47" s="284">
        <v>22.45478561268035</v>
      </c>
      <c r="L47" s="283">
        <v>433</v>
      </c>
      <c r="M47" s="284">
        <v>22.72965879265092</v>
      </c>
      <c r="N47" s="354"/>
      <c r="O47" s="46"/>
      <c r="P47" s="364" t="s">
        <v>637</v>
      </c>
      <c r="Q47" s="365"/>
      <c r="R47" s="365"/>
      <c r="S47" s="364" t="s">
        <v>637</v>
      </c>
      <c r="T47" s="365"/>
      <c r="U47" s="365"/>
      <c r="V47" s="364" t="s">
        <v>637</v>
      </c>
      <c r="W47" s="366"/>
      <c r="X47" s="366"/>
      <c r="Z47" s="337">
        <v>3</v>
      </c>
      <c r="AA47" s="337">
        <v>3</v>
      </c>
      <c r="AB47" s="337">
        <v>3</v>
      </c>
    </row>
    <row r="48" spans="1:28" ht="12" customHeight="1" x14ac:dyDescent="0.25">
      <c r="A48" s="278"/>
      <c r="B48" s="635"/>
      <c r="C48" s="636"/>
      <c r="D48" s="374"/>
      <c r="E48" s="375" t="s">
        <v>4</v>
      </c>
      <c r="F48" s="3">
        <v>187</v>
      </c>
      <c r="G48" s="4">
        <v>100</v>
      </c>
      <c r="H48" s="376">
        <v>7797</v>
      </c>
      <c r="I48" s="377">
        <v>100</v>
      </c>
      <c r="J48" s="376">
        <v>4921</v>
      </c>
      <c r="K48" s="377">
        <v>100</v>
      </c>
      <c r="L48" s="376">
        <v>1905</v>
      </c>
      <c r="M48" s="377">
        <v>100</v>
      </c>
      <c r="N48" s="354"/>
      <c r="O48" s="45"/>
      <c r="P48" s="382"/>
      <c r="Q48" s="383"/>
      <c r="R48" s="382"/>
      <c r="S48" s="382"/>
      <c r="T48" s="383"/>
      <c r="U48" s="382"/>
      <c r="V48" s="382"/>
      <c r="W48" s="383"/>
      <c r="X48" s="382"/>
    </row>
    <row r="49" spans="1:28" ht="12" customHeight="1" x14ac:dyDescent="0.25">
      <c r="A49" s="285" t="s">
        <v>19</v>
      </c>
      <c r="B49" s="618" t="s">
        <v>539</v>
      </c>
      <c r="C49" s="621" t="s">
        <v>25</v>
      </c>
      <c r="D49" s="353">
        <v>1</v>
      </c>
      <c r="E49" s="282" t="s">
        <v>1</v>
      </c>
      <c r="F49" s="1">
        <v>12</v>
      </c>
      <c r="G49" s="2">
        <v>6.4171122994652414</v>
      </c>
      <c r="H49" s="283">
        <v>947</v>
      </c>
      <c r="I49" s="284">
        <v>12.144139522954605</v>
      </c>
      <c r="J49" s="283">
        <v>605</v>
      </c>
      <c r="K49" s="284">
        <v>12.299247814596463</v>
      </c>
      <c r="L49" s="283">
        <v>255</v>
      </c>
      <c r="M49" s="284">
        <v>13.371788148925013</v>
      </c>
      <c r="N49" s="354"/>
      <c r="O49" s="53"/>
      <c r="P49" s="370"/>
      <c r="Q49" s="371"/>
      <c r="R49" s="370"/>
      <c r="S49" s="370"/>
      <c r="T49" s="371"/>
      <c r="U49" s="370"/>
      <c r="V49" s="370"/>
      <c r="W49" s="371"/>
      <c r="X49" s="370"/>
    </row>
    <row r="50" spans="1:28" ht="12" customHeight="1" x14ac:dyDescent="0.25">
      <c r="A50" s="278"/>
      <c r="B50" s="634"/>
      <c r="C50" s="622"/>
      <c r="D50" s="353">
        <v>2</v>
      </c>
      <c r="E50" s="282" t="s">
        <v>2</v>
      </c>
      <c r="F50" s="1">
        <v>73</v>
      </c>
      <c r="G50" s="2">
        <v>39.037433155080215</v>
      </c>
      <c r="H50" s="283">
        <v>3098</v>
      </c>
      <c r="I50" s="284">
        <v>39.728135419338287</v>
      </c>
      <c r="J50" s="283">
        <v>2049</v>
      </c>
      <c r="K50" s="284">
        <v>41.65480788778207</v>
      </c>
      <c r="L50" s="283">
        <v>773</v>
      </c>
      <c r="M50" s="284">
        <v>40.534871525957001</v>
      </c>
      <c r="N50" s="354"/>
      <c r="O50" s="56"/>
      <c r="P50" s="379"/>
      <c r="Q50" s="380"/>
      <c r="R50" s="379"/>
      <c r="S50" s="379"/>
      <c r="T50" s="380"/>
      <c r="U50" s="379"/>
      <c r="V50" s="379"/>
      <c r="W50" s="380"/>
      <c r="X50" s="379"/>
    </row>
    <row r="51" spans="1:28" ht="12" customHeight="1" x14ac:dyDescent="0.25">
      <c r="A51" s="278"/>
      <c r="B51" s="634"/>
      <c r="C51" s="622"/>
      <c r="D51" s="353">
        <v>3</v>
      </c>
      <c r="E51" s="282" t="s">
        <v>3</v>
      </c>
      <c r="F51" s="1">
        <v>77</v>
      </c>
      <c r="G51" s="2">
        <v>41.17647058823529</v>
      </c>
      <c r="H51" s="283">
        <v>2442</v>
      </c>
      <c r="I51" s="284">
        <v>31.315721979994869</v>
      </c>
      <c r="J51" s="283">
        <v>1469</v>
      </c>
      <c r="K51" s="284">
        <v>29.863793453954056</v>
      </c>
      <c r="L51" s="283">
        <v>542</v>
      </c>
      <c r="M51" s="284">
        <v>28.421604614577873</v>
      </c>
      <c r="N51" s="354"/>
      <c r="O51" s="47">
        <v>2.6149732620320854</v>
      </c>
      <c r="P51" s="361">
        <v>2.5279558861246474</v>
      </c>
      <c r="Q51" s="362" t="s">
        <v>78</v>
      </c>
      <c r="R51" s="363">
        <v>9.5863339626477931E-2</v>
      </c>
      <c r="S51" s="361">
        <v>2.4992884732669243</v>
      </c>
      <c r="T51" s="362" t="s">
        <v>78</v>
      </c>
      <c r="U51" s="363">
        <v>0.1282939579852575</v>
      </c>
      <c r="V51" s="361">
        <v>2.5039328788673307</v>
      </c>
      <c r="W51" s="362" t="s">
        <v>78</v>
      </c>
      <c r="X51" s="363">
        <v>0.12041317042316592</v>
      </c>
    </row>
    <row r="52" spans="1:28" ht="12" customHeight="1" x14ac:dyDescent="0.25">
      <c r="A52" s="278"/>
      <c r="B52" s="634"/>
      <c r="C52" s="622"/>
      <c r="D52" s="353">
        <v>4</v>
      </c>
      <c r="E52" s="282" t="s">
        <v>212</v>
      </c>
      <c r="F52" s="1">
        <v>25</v>
      </c>
      <c r="G52" s="2">
        <v>13.368983957219251</v>
      </c>
      <c r="H52" s="283">
        <v>1311</v>
      </c>
      <c r="I52" s="284">
        <v>16.812003077712234</v>
      </c>
      <c r="J52" s="283">
        <v>796</v>
      </c>
      <c r="K52" s="284">
        <v>16.182150843667412</v>
      </c>
      <c r="L52" s="283">
        <v>337</v>
      </c>
      <c r="M52" s="284">
        <v>17.671735710540116</v>
      </c>
      <c r="N52" s="354"/>
      <c r="O52" s="46"/>
      <c r="P52" s="364" t="s">
        <v>637</v>
      </c>
      <c r="Q52" s="365"/>
      <c r="R52" s="365"/>
      <c r="S52" s="364" t="s">
        <v>637</v>
      </c>
      <c r="T52" s="365"/>
      <c r="U52" s="365"/>
      <c r="V52" s="364" t="s">
        <v>637</v>
      </c>
      <c r="W52" s="366"/>
      <c r="X52" s="366"/>
      <c r="Z52" s="337">
        <v>3</v>
      </c>
      <c r="AA52" s="337">
        <v>3</v>
      </c>
      <c r="AB52" s="337">
        <v>3</v>
      </c>
    </row>
    <row r="53" spans="1:28" ht="12" customHeight="1" x14ac:dyDescent="0.25">
      <c r="A53" s="305"/>
      <c r="B53" s="657"/>
      <c r="C53" s="623"/>
      <c r="D53" s="381"/>
      <c r="E53" s="298" t="s">
        <v>4</v>
      </c>
      <c r="F53" s="10">
        <v>187</v>
      </c>
      <c r="G53" s="11">
        <v>100</v>
      </c>
      <c r="H53" s="299">
        <v>7798</v>
      </c>
      <c r="I53" s="300">
        <v>100</v>
      </c>
      <c r="J53" s="299">
        <v>4919</v>
      </c>
      <c r="K53" s="300">
        <v>100</v>
      </c>
      <c r="L53" s="299">
        <v>1907</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8" t="s">
        <v>79</v>
      </c>
      <c r="C55" s="621" t="s">
        <v>171</v>
      </c>
      <c r="D55" s="353">
        <v>1</v>
      </c>
      <c r="E55" s="282" t="s">
        <v>1</v>
      </c>
      <c r="F55" s="1">
        <v>8</v>
      </c>
      <c r="G55" s="2">
        <v>4.2780748663101598</v>
      </c>
      <c r="H55" s="283">
        <v>227</v>
      </c>
      <c r="I55" s="284">
        <v>2.9106295678933196</v>
      </c>
      <c r="J55" s="283">
        <v>146</v>
      </c>
      <c r="K55" s="284">
        <v>2.9680829436877416</v>
      </c>
      <c r="L55" s="283">
        <v>58</v>
      </c>
      <c r="M55" s="284">
        <v>3.0430220356768101</v>
      </c>
      <c r="N55" s="354"/>
      <c r="O55" s="46"/>
      <c r="P55" s="355"/>
      <c r="Q55" s="356"/>
      <c r="R55" s="355"/>
      <c r="S55" s="355"/>
      <c r="T55" s="356"/>
      <c r="U55" s="355"/>
      <c r="V55" s="355"/>
      <c r="W55" s="356"/>
      <c r="X55" s="355"/>
    </row>
    <row r="56" spans="1:28" ht="12" customHeight="1" x14ac:dyDescent="0.25">
      <c r="A56" s="285"/>
      <c r="B56" s="619"/>
      <c r="C56" s="622"/>
      <c r="D56" s="353">
        <v>2</v>
      </c>
      <c r="E56" s="282" t="s">
        <v>2</v>
      </c>
      <c r="F56" s="1">
        <v>46</v>
      </c>
      <c r="G56" s="2">
        <v>24.598930481283425</v>
      </c>
      <c r="H56" s="283">
        <v>2130</v>
      </c>
      <c r="I56" s="284">
        <v>27.311193742787538</v>
      </c>
      <c r="J56" s="283">
        <v>1375</v>
      </c>
      <c r="K56" s="284">
        <v>27.952835942264688</v>
      </c>
      <c r="L56" s="283">
        <v>544</v>
      </c>
      <c r="M56" s="284">
        <v>28.541448058761805</v>
      </c>
      <c r="N56" s="354"/>
      <c r="O56" s="48"/>
      <c r="P56" s="360"/>
      <c r="Q56" s="359"/>
      <c r="R56" s="360"/>
      <c r="S56" s="360"/>
      <c r="T56" s="359"/>
      <c r="U56" s="360"/>
      <c r="V56" s="360"/>
      <c r="W56" s="359"/>
      <c r="X56" s="360"/>
    </row>
    <row r="57" spans="1:28" ht="12" customHeight="1" x14ac:dyDescent="0.25">
      <c r="A57" s="285"/>
      <c r="B57" s="619"/>
      <c r="C57" s="622"/>
      <c r="D57" s="353">
        <v>3</v>
      </c>
      <c r="E57" s="282" t="s">
        <v>3</v>
      </c>
      <c r="F57" s="1">
        <v>86</v>
      </c>
      <c r="G57" s="2">
        <v>45.989304812834227</v>
      </c>
      <c r="H57" s="283">
        <v>3402</v>
      </c>
      <c r="I57" s="284">
        <v>43.620977048339533</v>
      </c>
      <c r="J57" s="283">
        <v>2141</v>
      </c>
      <c r="K57" s="284">
        <v>43.525106729009963</v>
      </c>
      <c r="L57" s="283">
        <v>773</v>
      </c>
      <c r="M57" s="284">
        <v>40.55613850996852</v>
      </c>
      <c r="N57" s="354"/>
      <c r="O57" s="47">
        <v>2.9197860962566846</v>
      </c>
      <c r="P57" s="361">
        <v>2.9302474676240542</v>
      </c>
      <c r="Q57" s="362" t="s">
        <v>78</v>
      </c>
      <c r="R57" s="363">
        <v>-1.300804452719114E-2</v>
      </c>
      <c r="S57" s="361">
        <v>2.9166497255539743</v>
      </c>
      <c r="T57" s="362" t="s">
        <v>78</v>
      </c>
      <c r="U57" s="363">
        <v>3.89723010504801E-3</v>
      </c>
      <c r="V57" s="361">
        <v>2.9323189926547744</v>
      </c>
      <c r="W57" s="362" t="s">
        <v>78</v>
      </c>
      <c r="X57" s="363">
        <v>-1.519737564719198E-2</v>
      </c>
    </row>
    <row r="58" spans="1:28" ht="12" customHeight="1" x14ac:dyDescent="0.25">
      <c r="A58" s="285"/>
      <c r="B58" s="619"/>
      <c r="C58" s="622"/>
      <c r="D58" s="353">
        <v>4</v>
      </c>
      <c r="E58" s="282" t="s">
        <v>212</v>
      </c>
      <c r="F58" s="1">
        <v>47</v>
      </c>
      <c r="G58" s="2">
        <v>25.133689839572192</v>
      </c>
      <c r="H58" s="283">
        <v>2040</v>
      </c>
      <c r="I58" s="284">
        <v>26.157199640979613</v>
      </c>
      <c r="J58" s="283">
        <v>1257</v>
      </c>
      <c r="K58" s="284">
        <v>25.553974385037609</v>
      </c>
      <c r="L58" s="283">
        <v>531</v>
      </c>
      <c r="M58" s="284">
        <v>27.859391395592866</v>
      </c>
      <c r="N58" s="354"/>
      <c r="O58" s="46"/>
      <c r="P58" s="364" t="s">
        <v>637</v>
      </c>
      <c r="Q58" s="365"/>
      <c r="R58" s="365"/>
      <c r="S58" s="364" t="s">
        <v>637</v>
      </c>
      <c r="T58" s="365"/>
      <c r="U58" s="365"/>
      <c r="V58" s="364" t="s">
        <v>637</v>
      </c>
      <c r="W58" s="366"/>
      <c r="X58" s="366"/>
      <c r="Z58" s="337">
        <v>3</v>
      </c>
      <c r="AA58" s="337">
        <v>3</v>
      </c>
      <c r="AB58" s="337">
        <v>3</v>
      </c>
    </row>
    <row r="59" spans="1:28" ht="12" customHeight="1" x14ac:dyDescent="0.25">
      <c r="A59" s="285"/>
      <c r="B59" s="620"/>
      <c r="C59" s="623"/>
      <c r="D59" s="367"/>
      <c r="E59" s="298" t="s">
        <v>4</v>
      </c>
      <c r="F59" s="10">
        <v>187</v>
      </c>
      <c r="G59" s="11">
        <v>100</v>
      </c>
      <c r="H59" s="299">
        <v>7799</v>
      </c>
      <c r="I59" s="300">
        <v>100</v>
      </c>
      <c r="J59" s="299">
        <v>4919</v>
      </c>
      <c r="K59" s="300">
        <v>100</v>
      </c>
      <c r="L59" s="299">
        <v>1906</v>
      </c>
      <c r="M59" s="300">
        <v>100</v>
      </c>
      <c r="N59" s="354"/>
      <c r="O59" s="55"/>
      <c r="P59" s="368"/>
      <c r="Q59" s="369"/>
      <c r="R59" s="368"/>
      <c r="S59" s="368"/>
      <c r="T59" s="369"/>
      <c r="U59" s="368"/>
      <c r="V59" s="368"/>
      <c r="W59" s="369"/>
      <c r="X59" s="368"/>
    </row>
    <row r="60" spans="1:28" ht="12" customHeight="1" x14ac:dyDescent="0.25">
      <c r="A60" s="285" t="s">
        <v>5</v>
      </c>
      <c r="B60" s="618" t="s">
        <v>81</v>
      </c>
      <c r="C60" s="621" t="s">
        <v>172</v>
      </c>
      <c r="D60" s="353">
        <v>1</v>
      </c>
      <c r="E60" s="282" t="s">
        <v>1</v>
      </c>
      <c r="F60" s="1">
        <v>12</v>
      </c>
      <c r="G60" s="2">
        <v>6.4171122994652414</v>
      </c>
      <c r="H60" s="283">
        <v>612</v>
      </c>
      <c r="I60" s="284">
        <v>7.8431372549019605</v>
      </c>
      <c r="J60" s="283">
        <v>364</v>
      </c>
      <c r="K60" s="284">
        <v>7.3878627968337733</v>
      </c>
      <c r="L60" s="283">
        <v>153</v>
      </c>
      <c r="M60" s="284">
        <v>8.0188679245283012</v>
      </c>
      <c r="N60" s="354"/>
      <c r="O60" s="46"/>
      <c r="P60" s="370"/>
      <c r="Q60" s="371"/>
      <c r="R60" s="370"/>
      <c r="S60" s="370"/>
      <c r="T60" s="371"/>
      <c r="U60" s="370"/>
      <c r="V60" s="370"/>
      <c r="W60" s="371"/>
      <c r="X60" s="370"/>
    </row>
    <row r="61" spans="1:28" ht="12" customHeight="1" x14ac:dyDescent="0.25">
      <c r="A61" s="278"/>
      <c r="B61" s="634"/>
      <c r="C61" s="622"/>
      <c r="D61" s="353">
        <v>2</v>
      </c>
      <c r="E61" s="282" t="s">
        <v>2</v>
      </c>
      <c r="F61" s="1">
        <v>73</v>
      </c>
      <c r="G61" s="2">
        <v>39.037433155080215</v>
      </c>
      <c r="H61" s="283">
        <v>2788</v>
      </c>
      <c r="I61" s="284">
        <v>35.729847494553383</v>
      </c>
      <c r="J61" s="283">
        <v>1760</v>
      </c>
      <c r="K61" s="284">
        <v>35.721534402273186</v>
      </c>
      <c r="L61" s="283">
        <v>669</v>
      </c>
      <c r="M61" s="284">
        <v>35.062893081761004</v>
      </c>
      <c r="N61" s="354"/>
      <c r="O61" s="48"/>
      <c r="P61" s="373"/>
      <c r="Q61" s="372"/>
      <c r="R61" s="373"/>
      <c r="S61" s="373"/>
      <c r="T61" s="372"/>
      <c r="U61" s="373"/>
      <c r="V61" s="373"/>
      <c r="W61" s="372"/>
      <c r="X61" s="373"/>
    </row>
    <row r="62" spans="1:28" ht="12" customHeight="1" x14ac:dyDescent="0.25">
      <c r="A62" s="278"/>
      <c r="B62" s="634"/>
      <c r="C62" s="622"/>
      <c r="D62" s="353">
        <v>3</v>
      </c>
      <c r="E62" s="282" t="s">
        <v>3</v>
      </c>
      <c r="F62" s="1">
        <v>74</v>
      </c>
      <c r="G62" s="2">
        <v>39.572192513368989</v>
      </c>
      <c r="H62" s="283">
        <v>2820</v>
      </c>
      <c r="I62" s="284">
        <v>36.13994617454825</v>
      </c>
      <c r="J62" s="283">
        <v>1793</v>
      </c>
      <c r="K62" s="284">
        <v>36.391313172315812</v>
      </c>
      <c r="L62" s="283">
        <v>681</v>
      </c>
      <c r="M62" s="284">
        <v>35.691823899371066</v>
      </c>
      <c r="N62" s="354"/>
      <c r="O62" s="47">
        <v>2.6310160427807485</v>
      </c>
      <c r="P62" s="361">
        <v>2.688709470716391</v>
      </c>
      <c r="Q62" s="362" t="s">
        <v>78</v>
      </c>
      <c r="R62" s="363">
        <v>-6.5558020615941431E-2</v>
      </c>
      <c r="S62" s="361">
        <v>2.7000202963263651</v>
      </c>
      <c r="T62" s="362" t="s">
        <v>78</v>
      </c>
      <c r="U62" s="363">
        <v>-7.8939743130609988E-2</v>
      </c>
      <c r="V62" s="361">
        <v>2.7012578616352201</v>
      </c>
      <c r="W62" s="362" t="s">
        <v>78</v>
      </c>
      <c r="X62" s="363">
        <v>-7.9370081783497998E-2</v>
      </c>
    </row>
    <row r="63" spans="1:28" ht="12" customHeight="1" x14ac:dyDescent="0.25">
      <c r="A63" s="278"/>
      <c r="B63" s="634"/>
      <c r="C63" s="622"/>
      <c r="D63" s="353">
        <v>4</v>
      </c>
      <c r="E63" s="282" t="s">
        <v>212</v>
      </c>
      <c r="F63" s="1">
        <v>28</v>
      </c>
      <c r="G63" s="2">
        <v>14.973262032085561</v>
      </c>
      <c r="H63" s="283">
        <v>1583</v>
      </c>
      <c r="I63" s="284">
        <v>20.28706907599641</v>
      </c>
      <c r="J63" s="283">
        <v>1010</v>
      </c>
      <c r="K63" s="284">
        <v>20.499289628577227</v>
      </c>
      <c r="L63" s="283">
        <v>405</v>
      </c>
      <c r="M63" s="284">
        <v>21.226415094339622</v>
      </c>
      <c r="N63" s="354"/>
      <c r="O63" s="46"/>
      <c r="P63" s="364" t="s">
        <v>637</v>
      </c>
      <c r="Q63" s="365"/>
      <c r="R63" s="365"/>
      <c r="S63" s="364" t="s">
        <v>637</v>
      </c>
      <c r="T63" s="365"/>
      <c r="U63" s="365"/>
      <c r="V63" s="364" t="s">
        <v>637</v>
      </c>
      <c r="W63" s="366"/>
      <c r="X63" s="366"/>
      <c r="Z63" s="337">
        <v>3</v>
      </c>
      <c r="AA63" s="337">
        <v>3</v>
      </c>
      <c r="AB63" s="337">
        <v>3</v>
      </c>
    </row>
    <row r="64" spans="1:28" ht="12" customHeight="1" x14ac:dyDescent="0.25">
      <c r="A64" s="278"/>
      <c r="B64" s="635"/>
      <c r="C64" s="636"/>
      <c r="D64" s="374"/>
      <c r="E64" s="375" t="s">
        <v>4</v>
      </c>
      <c r="F64" s="3">
        <v>187</v>
      </c>
      <c r="G64" s="4">
        <v>100</v>
      </c>
      <c r="H64" s="376">
        <v>7803</v>
      </c>
      <c r="I64" s="377">
        <v>100</v>
      </c>
      <c r="J64" s="376">
        <v>4927</v>
      </c>
      <c r="K64" s="377">
        <v>100</v>
      </c>
      <c r="L64" s="376">
        <v>1908</v>
      </c>
      <c r="M64" s="377">
        <v>100</v>
      </c>
      <c r="N64" s="354"/>
      <c r="O64" s="55"/>
      <c r="P64" s="378"/>
      <c r="Q64" s="369"/>
      <c r="R64" s="378"/>
      <c r="S64" s="378"/>
      <c r="T64" s="369"/>
      <c r="U64" s="378"/>
      <c r="V64" s="378"/>
      <c r="W64" s="369"/>
      <c r="X64" s="378"/>
    </row>
    <row r="65" spans="1:28" ht="12" customHeight="1" x14ac:dyDescent="0.25">
      <c r="A65" s="285" t="s">
        <v>13</v>
      </c>
      <c r="B65" s="618" t="s">
        <v>82</v>
      </c>
      <c r="C65" s="621" t="s">
        <v>173</v>
      </c>
      <c r="D65" s="353">
        <v>1</v>
      </c>
      <c r="E65" s="282" t="s">
        <v>1</v>
      </c>
      <c r="F65" s="1">
        <v>28</v>
      </c>
      <c r="G65" s="2">
        <v>14.973262032085561</v>
      </c>
      <c r="H65" s="283">
        <v>1237</v>
      </c>
      <c r="I65" s="284">
        <v>15.88749036732597</v>
      </c>
      <c r="J65" s="283">
        <v>722</v>
      </c>
      <c r="K65" s="284">
        <v>14.677780036592802</v>
      </c>
      <c r="L65" s="283">
        <v>301</v>
      </c>
      <c r="M65" s="284">
        <v>15.800524934383203</v>
      </c>
      <c r="N65" s="354"/>
      <c r="O65" s="46"/>
      <c r="P65" s="370"/>
      <c r="Q65" s="371"/>
      <c r="R65" s="370"/>
      <c r="S65" s="370"/>
      <c r="T65" s="371"/>
      <c r="U65" s="370"/>
      <c r="V65" s="370"/>
      <c r="W65" s="371"/>
      <c r="X65" s="370"/>
    </row>
    <row r="66" spans="1:28" ht="12" customHeight="1" x14ac:dyDescent="0.25">
      <c r="A66" s="278"/>
      <c r="B66" s="634"/>
      <c r="C66" s="622"/>
      <c r="D66" s="353">
        <v>2</v>
      </c>
      <c r="E66" s="282" t="s">
        <v>2</v>
      </c>
      <c r="F66" s="1">
        <v>76</v>
      </c>
      <c r="G66" s="2">
        <v>40.641711229946523</v>
      </c>
      <c r="H66" s="283">
        <v>3182</v>
      </c>
      <c r="I66" s="284">
        <v>40.868225019265346</v>
      </c>
      <c r="J66" s="283">
        <v>1985</v>
      </c>
      <c r="K66" s="284">
        <v>40.353730433014839</v>
      </c>
      <c r="L66" s="283">
        <v>759</v>
      </c>
      <c r="M66" s="284">
        <v>39.84251968503937</v>
      </c>
      <c r="N66" s="354"/>
      <c r="O66" s="48"/>
      <c r="P66" s="373"/>
      <c r="Q66" s="372"/>
      <c r="R66" s="373"/>
      <c r="S66" s="373"/>
      <c r="T66" s="372"/>
      <c r="U66" s="373"/>
      <c r="V66" s="373"/>
      <c r="W66" s="372"/>
      <c r="X66" s="373"/>
    </row>
    <row r="67" spans="1:28" ht="12" customHeight="1" x14ac:dyDescent="0.25">
      <c r="A67" s="278"/>
      <c r="B67" s="634"/>
      <c r="C67" s="622"/>
      <c r="D67" s="353">
        <v>3</v>
      </c>
      <c r="E67" s="282" t="s">
        <v>3</v>
      </c>
      <c r="F67" s="1">
        <v>57</v>
      </c>
      <c r="G67" s="2">
        <v>30.481283422459892</v>
      </c>
      <c r="H67" s="283">
        <v>2210</v>
      </c>
      <c r="I67" s="284">
        <v>28.384279475982531</v>
      </c>
      <c r="J67" s="283">
        <v>1463</v>
      </c>
      <c r="K67" s="284">
        <v>29.74181744256963</v>
      </c>
      <c r="L67" s="283">
        <v>550</v>
      </c>
      <c r="M67" s="284">
        <v>28.871391076115486</v>
      </c>
      <c r="N67" s="354"/>
      <c r="O67" s="47">
        <v>2.4331550802139037</v>
      </c>
      <c r="P67" s="361">
        <v>2.4221679938350884</v>
      </c>
      <c r="Q67" s="362" t="s">
        <v>78</v>
      </c>
      <c r="R67" s="363">
        <v>1.185963351320066E-2</v>
      </c>
      <c r="S67" s="361">
        <v>2.4551738158162228</v>
      </c>
      <c r="T67" s="362" t="s">
        <v>78</v>
      </c>
      <c r="U67" s="363">
        <v>-2.3945176745302062E-2</v>
      </c>
      <c r="V67" s="361">
        <v>2.4404199475065615</v>
      </c>
      <c r="W67" s="362" t="s">
        <v>78</v>
      </c>
      <c r="X67" s="363">
        <v>-7.7949693425240904E-3</v>
      </c>
    </row>
    <row r="68" spans="1:28" ht="12" customHeight="1" x14ac:dyDescent="0.25">
      <c r="A68" s="278"/>
      <c r="B68" s="634"/>
      <c r="C68" s="622"/>
      <c r="D68" s="353">
        <v>4</v>
      </c>
      <c r="E68" s="282" t="s">
        <v>212</v>
      </c>
      <c r="F68" s="1">
        <v>26</v>
      </c>
      <c r="G68" s="2">
        <v>13.903743315508022</v>
      </c>
      <c r="H68" s="283">
        <v>1157</v>
      </c>
      <c r="I68" s="284">
        <v>14.86000513742615</v>
      </c>
      <c r="J68" s="283">
        <v>749</v>
      </c>
      <c r="K68" s="284">
        <v>15.226672087822729</v>
      </c>
      <c r="L68" s="283">
        <v>295</v>
      </c>
      <c r="M68" s="284">
        <v>15.485564304461944</v>
      </c>
      <c r="N68" s="354"/>
      <c r="O68" s="46"/>
      <c r="P68" s="364" t="s">
        <v>637</v>
      </c>
      <c r="Q68" s="365"/>
      <c r="R68" s="365"/>
      <c r="S68" s="364" t="s">
        <v>637</v>
      </c>
      <c r="T68" s="365"/>
      <c r="U68" s="365"/>
      <c r="V68" s="364" t="s">
        <v>637</v>
      </c>
      <c r="W68" s="366"/>
      <c r="X68" s="366"/>
      <c r="Z68" s="337">
        <v>3</v>
      </c>
      <c r="AA68" s="337">
        <v>3</v>
      </c>
      <c r="AB68" s="337">
        <v>3</v>
      </c>
    </row>
    <row r="69" spans="1:28" ht="12" customHeight="1" x14ac:dyDescent="0.25">
      <c r="A69" s="278"/>
      <c r="B69" s="635"/>
      <c r="C69" s="636"/>
      <c r="D69" s="374"/>
      <c r="E69" s="375" t="s">
        <v>4</v>
      </c>
      <c r="F69" s="3">
        <v>187</v>
      </c>
      <c r="G69" s="4">
        <v>100</v>
      </c>
      <c r="H69" s="376">
        <v>7786</v>
      </c>
      <c r="I69" s="377">
        <v>100</v>
      </c>
      <c r="J69" s="376">
        <v>4919</v>
      </c>
      <c r="K69" s="377">
        <v>100</v>
      </c>
      <c r="L69" s="376">
        <v>1905</v>
      </c>
      <c r="M69" s="377">
        <v>100</v>
      </c>
      <c r="N69" s="354"/>
      <c r="O69" s="55"/>
      <c r="P69" s="378"/>
      <c r="Q69" s="369"/>
      <c r="R69" s="378"/>
      <c r="S69" s="378"/>
      <c r="T69" s="369"/>
      <c r="U69" s="378"/>
      <c r="V69" s="378"/>
      <c r="W69" s="369"/>
      <c r="X69" s="378"/>
    </row>
    <row r="70" spans="1:28" ht="12" customHeight="1" x14ac:dyDescent="0.25">
      <c r="A70" s="285" t="s">
        <v>14</v>
      </c>
      <c r="B70" s="658" t="s">
        <v>83</v>
      </c>
      <c r="C70" s="659" t="s">
        <v>174</v>
      </c>
      <c r="D70" s="390">
        <v>1</v>
      </c>
      <c r="E70" s="391" t="s">
        <v>1</v>
      </c>
      <c r="F70" s="5">
        <v>16</v>
      </c>
      <c r="G70" s="6">
        <v>8.6021505376344098</v>
      </c>
      <c r="H70" s="392">
        <v>433</v>
      </c>
      <c r="I70" s="393">
        <v>5.556981519507187</v>
      </c>
      <c r="J70" s="392">
        <v>262</v>
      </c>
      <c r="K70" s="393">
        <v>5.3273688491256612</v>
      </c>
      <c r="L70" s="392">
        <v>108</v>
      </c>
      <c r="M70" s="393">
        <v>5.6782334384858046</v>
      </c>
      <c r="N70" s="354"/>
      <c r="O70" s="57"/>
      <c r="P70" s="399"/>
      <c r="Q70" s="400"/>
      <c r="R70" s="399"/>
      <c r="S70" s="399"/>
      <c r="T70" s="400"/>
      <c r="U70" s="399"/>
      <c r="V70" s="399"/>
      <c r="W70" s="400"/>
      <c r="X70" s="399"/>
    </row>
    <row r="71" spans="1:28" ht="12" customHeight="1" x14ac:dyDescent="0.25">
      <c r="A71" s="278"/>
      <c r="B71" s="634"/>
      <c r="C71" s="622"/>
      <c r="D71" s="353">
        <v>2</v>
      </c>
      <c r="E71" s="282" t="s">
        <v>2</v>
      </c>
      <c r="F71" s="1">
        <v>59</v>
      </c>
      <c r="G71" s="2">
        <v>31.72043010752688</v>
      </c>
      <c r="H71" s="283">
        <v>2556</v>
      </c>
      <c r="I71" s="284">
        <v>32.802874743326491</v>
      </c>
      <c r="J71" s="283">
        <v>1574</v>
      </c>
      <c r="K71" s="284">
        <v>32.004880032533549</v>
      </c>
      <c r="L71" s="283">
        <v>586</v>
      </c>
      <c r="M71" s="284">
        <v>30.809674027339646</v>
      </c>
      <c r="N71" s="354"/>
      <c r="O71" s="56"/>
      <c r="P71" s="379"/>
      <c r="Q71" s="380"/>
      <c r="R71" s="379"/>
      <c r="S71" s="379"/>
      <c r="T71" s="380"/>
      <c r="U71" s="379"/>
      <c r="V71" s="379"/>
      <c r="W71" s="380"/>
      <c r="X71" s="379"/>
    </row>
    <row r="72" spans="1:28" ht="12" customHeight="1" x14ac:dyDescent="0.25">
      <c r="A72" s="278"/>
      <c r="B72" s="634"/>
      <c r="C72" s="622"/>
      <c r="D72" s="353">
        <v>3</v>
      </c>
      <c r="E72" s="282" t="s">
        <v>3</v>
      </c>
      <c r="F72" s="1">
        <v>77</v>
      </c>
      <c r="G72" s="2">
        <v>41.397849462365592</v>
      </c>
      <c r="H72" s="283">
        <v>3325</v>
      </c>
      <c r="I72" s="284">
        <v>42.671971252566735</v>
      </c>
      <c r="J72" s="283">
        <v>2147</v>
      </c>
      <c r="K72" s="284">
        <v>43.655957706384704</v>
      </c>
      <c r="L72" s="283">
        <v>819</v>
      </c>
      <c r="M72" s="284">
        <v>43.059936908517351</v>
      </c>
      <c r="N72" s="354"/>
      <c r="O72" s="47">
        <v>2.693548387096774</v>
      </c>
      <c r="P72" s="361">
        <v>2.7505133470225873</v>
      </c>
      <c r="Q72" s="362" t="s">
        <v>78</v>
      </c>
      <c r="R72" s="363">
        <v>-6.9100228653247275E-2</v>
      </c>
      <c r="S72" s="361">
        <v>2.7635217568117119</v>
      </c>
      <c r="T72" s="362" t="s">
        <v>78</v>
      </c>
      <c r="U72" s="363">
        <v>-8.5446490947358469E-2</v>
      </c>
      <c r="V72" s="361">
        <v>2.7828601472134595</v>
      </c>
      <c r="W72" s="362" t="s">
        <v>78</v>
      </c>
      <c r="X72" s="363">
        <v>-0.10687050453962003</v>
      </c>
    </row>
    <row r="73" spans="1:28" ht="12" customHeight="1" x14ac:dyDescent="0.25">
      <c r="A73" s="278"/>
      <c r="B73" s="634"/>
      <c r="C73" s="622"/>
      <c r="D73" s="353">
        <v>4</v>
      </c>
      <c r="E73" s="282" t="s">
        <v>212</v>
      </c>
      <c r="F73" s="1">
        <v>34</v>
      </c>
      <c r="G73" s="2">
        <v>18.27956989247312</v>
      </c>
      <c r="H73" s="283">
        <v>1478</v>
      </c>
      <c r="I73" s="284">
        <v>18.968172484599588</v>
      </c>
      <c r="J73" s="283">
        <v>935</v>
      </c>
      <c r="K73" s="284">
        <v>19.011793411956081</v>
      </c>
      <c r="L73" s="283">
        <v>389</v>
      </c>
      <c r="M73" s="284">
        <v>20.452155625657202</v>
      </c>
      <c r="N73" s="354"/>
      <c r="O73" s="46"/>
      <c r="P73" s="364" t="s">
        <v>637</v>
      </c>
      <c r="Q73" s="365"/>
      <c r="R73" s="365"/>
      <c r="S73" s="364" t="s">
        <v>637</v>
      </c>
      <c r="T73" s="365"/>
      <c r="U73" s="365"/>
      <c r="V73" s="364" t="s">
        <v>637</v>
      </c>
      <c r="W73" s="366"/>
      <c r="X73" s="366"/>
      <c r="Z73" s="337">
        <v>3</v>
      </c>
      <c r="AA73" s="337">
        <v>3</v>
      </c>
      <c r="AB73" s="337">
        <v>3</v>
      </c>
    </row>
    <row r="74" spans="1:28" ht="12" customHeight="1" x14ac:dyDescent="0.25">
      <c r="A74" s="278"/>
      <c r="B74" s="657"/>
      <c r="C74" s="623"/>
      <c r="D74" s="381"/>
      <c r="E74" s="298" t="s">
        <v>4</v>
      </c>
      <c r="F74" s="10">
        <v>186</v>
      </c>
      <c r="G74" s="11">
        <v>100</v>
      </c>
      <c r="H74" s="299">
        <v>7792</v>
      </c>
      <c r="I74" s="300">
        <v>100</v>
      </c>
      <c r="J74" s="299">
        <v>4918</v>
      </c>
      <c r="K74" s="300">
        <v>100</v>
      </c>
      <c r="L74" s="299">
        <v>1902</v>
      </c>
      <c r="M74" s="300">
        <v>100</v>
      </c>
      <c r="N74" s="354"/>
      <c r="O74" s="45"/>
      <c r="P74" s="382"/>
      <c r="Q74" s="383"/>
      <c r="R74" s="382"/>
      <c r="S74" s="382"/>
      <c r="T74" s="383"/>
      <c r="U74" s="382"/>
      <c r="V74" s="382"/>
      <c r="W74" s="383"/>
      <c r="X74" s="382"/>
    </row>
    <row r="75" spans="1:28" ht="12" customHeight="1" x14ac:dyDescent="0.25">
      <c r="A75" s="285" t="s">
        <v>15</v>
      </c>
      <c r="B75" s="618" t="s">
        <v>584</v>
      </c>
      <c r="C75" s="621" t="s">
        <v>175</v>
      </c>
      <c r="D75" s="353">
        <v>1</v>
      </c>
      <c r="E75" s="282" t="s">
        <v>1</v>
      </c>
      <c r="F75" s="1">
        <v>8</v>
      </c>
      <c r="G75" s="2">
        <v>4.3243243243243246</v>
      </c>
      <c r="H75" s="283">
        <v>244</v>
      </c>
      <c r="I75" s="284">
        <v>3.1322207958921697</v>
      </c>
      <c r="J75" s="283">
        <v>142</v>
      </c>
      <c r="K75" s="284">
        <v>2.8879398006914787</v>
      </c>
      <c r="L75" s="283">
        <v>53</v>
      </c>
      <c r="M75" s="284">
        <v>2.7850761954808196</v>
      </c>
      <c r="N75" s="354"/>
      <c r="O75" s="46"/>
      <c r="P75" s="370"/>
      <c r="Q75" s="371"/>
      <c r="R75" s="370"/>
      <c r="S75" s="370"/>
      <c r="T75" s="371"/>
      <c r="U75" s="370"/>
      <c r="V75" s="370"/>
      <c r="W75" s="371"/>
      <c r="X75" s="370"/>
    </row>
    <row r="76" spans="1:28" ht="12" customHeight="1" x14ac:dyDescent="0.25">
      <c r="A76" s="278"/>
      <c r="B76" s="634"/>
      <c r="C76" s="622"/>
      <c r="D76" s="353">
        <v>2</v>
      </c>
      <c r="E76" s="282" t="s">
        <v>2</v>
      </c>
      <c r="F76" s="1">
        <v>48</v>
      </c>
      <c r="G76" s="2">
        <v>25.945945945945947</v>
      </c>
      <c r="H76" s="283">
        <v>2038</v>
      </c>
      <c r="I76" s="284">
        <v>26.161745827984596</v>
      </c>
      <c r="J76" s="283">
        <v>1247</v>
      </c>
      <c r="K76" s="284">
        <v>25.360992475086437</v>
      </c>
      <c r="L76" s="283">
        <v>457</v>
      </c>
      <c r="M76" s="284">
        <v>24.014713610089334</v>
      </c>
      <c r="N76" s="354"/>
      <c r="O76" s="48"/>
      <c r="P76" s="373"/>
      <c r="Q76" s="372"/>
      <c r="R76" s="373"/>
      <c r="S76" s="373"/>
      <c r="T76" s="372"/>
      <c r="U76" s="373"/>
      <c r="V76" s="373"/>
      <c r="W76" s="372"/>
      <c r="X76" s="373"/>
    </row>
    <row r="77" spans="1:28" ht="12" customHeight="1" x14ac:dyDescent="0.25">
      <c r="A77" s="278"/>
      <c r="B77" s="634"/>
      <c r="C77" s="622"/>
      <c r="D77" s="353">
        <v>3</v>
      </c>
      <c r="E77" s="282" t="s">
        <v>3</v>
      </c>
      <c r="F77" s="1">
        <v>90</v>
      </c>
      <c r="G77" s="2">
        <v>48.648648648648653</v>
      </c>
      <c r="H77" s="283">
        <v>3506</v>
      </c>
      <c r="I77" s="284">
        <v>45.006418485237482</v>
      </c>
      <c r="J77" s="283">
        <v>2242</v>
      </c>
      <c r="K77" s="284">
        <v>45.596908684157007</v>
      </c>
      <c r="L77" s="283">
        <v>864</v>
      </c>
      <c r="M77" s="284">
        <v>45.401996847083552</v>
      </c>
      <c r="N77" s="354"/>
      <c r="O77" s="47">
        <v>2.8648648648648649</v>
      </c>
      <c r="P77" s="361">
        <v>2.932734274711168</v>
      </c>
      <c r="Q77" s="362" t="s">
        <v>78</v>
      </c>
      <c r="R77" s="363">
        <v>-8.4889562024972942E-2</v>
      </c>
      <c r="S77" s="361">
        <v>2.9501728696359568</v>
      </c>
      <c r="T77" s="362" t="s">
        <v>78</v>
      </c>
      <c r="U77" s="363">
        <v>-0.10762187747380596</v>
      </c>
      <c r="V77" s="361">
        <v>2.9821334734629534</v>
      </c>
      <c r="W77" s="362" t="s">
        <v>78</v>
      </c>
      <c r="X77" s="363">
        <v>-0.14781013698572817</v>
      </c>
    </row>
    <row r="78" spans="1:28" ht="12" customHeight="1" x14ac:dyDescent="0.25">
      <c r="A78" s="278"/>
      <c r="B78" s="634"/>
      <c r="C78" s="622"/>
      <c r="D78" s="353">
        <v>4</v>
      </c>
      <c r="E78" s="282" t="s">
        <v>212</v>
      </c>
      <c r="F78" s="1">
        <v>39</v>
      </c>
      <c r="G78" s="2">
        <v>21.081081081081081</v>
      </c>
      <c r="H78" s="283">
        <v>2002</v>
      </c>
      <c r="I78" s="284">
        <v>25.699614890885751</v>
      </c>
      <c r="J78" s="283">
        <v>1286</v>
      </c>
      <c r="K78" s="284">
        <v>26.154159040065078</v>
      </c>
      <c r="L78" s="283">
        <v>529</v>
      </c>
      <c r="M78" s="284">
        <v>27.798213347346294</v>
      </c>
      <c r="N78" s="354"/>
      <c r="O78" s="46"/>
      <c r="P78" s="364" t="s">
        <v>637</v>
      </c>
      <c r="Q78" s="365"/>
      <c r="R78" s="365"/>
      <c r="S78" s="364" t="s">
        <v>637</v>
      </c>
      <c r="T78" s="365"/>
      <c r="U78" s="365"/>
      <c r="V78" s="364" t="s">
        <v>637</v>
      </c>
      <c r="W78" s="366"/>
      <c r="X78" s="366"/>
      <c r="Z78" s="337">
        <v>3</v>
      </c>
      <c r="AA78" s="337">
        <v>3</v>
      </c>
      <c r="AB78" s="337">
        <v>3</v>
      </c>
    </row>
    <row r="79" spans="1:28" ht="16.5" customHeight="1" x14ac:dyDescent="0.25">
      <c r="A79" s="278"/>
      <c r="B79" s="635"/>
      <c r="C79" s="636"/>
      <c r="D79" s="374"/>
      <c r="E79" s="375" t="s">
        <v>4</v>
      </c>
      <c r="F79" s="3">
        <v>185</v>
      </c>
      <c r="G79" s="4">
        <v>100</v>
      </c>
      <c r="H79" s="376">
        <v>7790</v>
      </c>
      <c r="I79" s="377">
        <v>100</v>
      </c>
      <c r="J79" s="376">
        <v>4917</v>
      </c>
      <c r="K79" s="377">
        <v>100</v>
      </c>
      <c r="L79" s="376">
        <v>1903</v>
      </c>
      <c r="M79" s="377">
        <v>100</v>
      </c>
      <c r="N79" s="354"/>
      <c r="O79" s="55"/>
      <c r="P79" s="378"/>
      <c r="Q79" s="369"/>
      <c r="R79" s="378"/>
      <c r="S79" s="378"/>
      <c r="T79" s="369"/>
      <c r="U79" s="378"/>
      <c r="V79" s="378"/>
      <c r="W79" s="369"/>
      <c r="X79" s="378"/>
    </row>
    <row r="80" spans="1:28" ht="12" customHeight="1" x14ac:dyDescent="0.25">
      <c r="A80" s="285" t="s">
        <v>16</v>
      </c>
      <c r="B80" s="618" t="s">
        <v>84</v>
      </c>
      <c r="C80" s="621" t="s">
        <v>176</v>
      </c>
      <c r="D80" s="353">
        <v>1</v>
      </c>
      <c r="E80" s="282" t="s">
        <v>1</v>
      </c>
      <c r="F80" s="1">
        <v>3</v>
      </c>
      <c r="G80" s="2">
        <v>1.6042780748663104</v>
      </c>
      <c r="H80" s="283">
        <v>149</v>
      </c>
      <c r="I80" s="284">
        <v>1.913691240688415</v>
      </c>
      <c r="J80" s="283">
        <v>93</v>
      </c>
      <c r="K80" s="284">
        <v>1.8937080024434942</v>
      </c>
      <c r="L80" s="283">
        <v>40</v>
      </c>
      <c r="M80" s="284">
        <v>2.1041557075223567</v>
      </c>
      <c r="N80" s="354"/>
      <c r="O80" s="53"/>
      <c r="P80" s="370"/>
      <c r="Q80" s="371"/>
      <c r="R80" s="370"/>
      <c r="S80" s="370"/>
      <c r="T80" s="371"/>
      <c r="U80" s="370"/>
      <c r="V80" s="370"/>
      <c r="W80" s="371"/>
      <c r="X80" s="370"/>
    </row>
    <row r="81" spans="1:28" ht="12" customHeight="1" x14ac:dyDescent="0.25">
      <c r="A81" s="278"/>
      <c r="B81" s="634"/>
      <c r="C81" s="622"/>
      <c r="D81" s="353">
        <v>2</v>
      </c>
      <c r="E81" s="282" t="s">
        <v>2</v>
      </c>
      <c r="F81" s="1">
        <v>58</v>
      </c>
      <c r="G81" s="2">
        <v>31.016042780748666</v>
      </c>
      <c r="H81" s="283">
        <v>2079</v>
      </c>
      <c r="I81" s="284">
        <v>26.70177241202158</v>
      </c>
      <c r="J81" s="283">
        <v>1271</v>
      </c>
      <c r="K81" s="284">
        <v>25.880676033394423</v>
      </c>
      <c r="L81" s="283">
        <v>502</v>
      </c>
      <c r="M81" s="284">
        <v>26.407154129405576</v>
      </c>
      <c r="N81" s="354"/>
      <c r="O81" s="56"/>
      <c r="P81" s="379"/>
      <c r="Q81" s="380"/>
      <c r="R81" s="379"/>
      <c r="S81" s="379"/>
      <c r="T81" s="380"/>
      <c r="U81" s="379"/>
      <c r="V81" s="379"/>
      <c r="W81" s="380"/>
      <c r="X81" s="379"/>
    </row>
    <row r="82" spans="1:28" ht="12" customHeight="1" x14ac:dyDescent="0.25">
      <c r="A82" s="278"/>
      <c r="B82" s="634"/>
      <c r="C82" s="622"/>
      <c r="D82" s="353">
        <v>3</v>
      </c>
      <c r="E82" s="282" t="s">
        <v>3</v>
      </c>
      <c r="F82" s="1">
        <v>88</v>
      </c>
      <c r="G82" s="2">
        <v>47.058823529411761</v>
      </c>
      <c r="H82" s="283">
        <v>3652</v>
      </c>
      <c r="I82" s="284">
        <v>46.904700744926792</v>
      </c>
      <c r="J82" s="283">
        <v>2317</v>
      </c>
      <c r="K82" s="284">
        <v>47.179800447973932</v>
      </c>
      <c r="L82" s="283">
        <v>866</v>
      </c>
      <c r="M82" s="284">
        <v>45.554971067859022</v>
      </c>
      <c r="N82" s="354"/>
      <c r="O82" s="47">
        <v>2.8609625668449197</v>
      </c>
      <c r="P82" s="361">
        <v>2.9395068070896482</v>
      </c>
      <c r="Q82" s="362" t="s">
        <v>78</v>
      </c>
      <c r="R82" s="363">
        <v>-0.10275965333097654</v>
      </c>
      <c r="S82" s="361">
        <v>2.9537772347790674</v>
      </c>
      <c r="T82" s="362" t="s">
        <v>78</v>
      </c>
      <c r="U82" s="363">
        <v>-0.12164112344582806</v>
      </c>
      <c r="V82" s="361">
        <v>2.9531825355076275</v>
      </c>
      <c r="W82" s="362" t="s">
        <v>78</v>
      </c>
      <c r="X82" s="363">
        <v>-0.11888375006251578</v>
      </c>
    </row>
    <row r="83" spans="1:28" ht="12" customHeight="1" x14ac:dyDescent="0.25">
      <c r="A83" s="278"/>
      <c r="B83" s="634"/>
      <c r="C83" s="622"/>
      <c r="D83" s="353">
        <v>4</v>
      </c>
      <c r="E83" s="282" t="s">
        <v>212</v>
      </c>
      <c r="F83" s="1">
        <v>38</v>
      </c>
      <c r="G83" s="2">
        <v>20.320855614973262</v>
      </c>
      <c r="H83" s="283">
        <v>1906</v>
      </c>
      <c r="I83" s="284">
        <v>24.479835602363213</v>
      </c>
      <c r="J83" s="283">
        <v>1230</v>
      </c>
      <c r="K83" s="284">
        <v>25.045815516188146</v>
      </c>
      <c r="L83" s="283">
        <v>493</v>
      </c>
      <c r="M83" s="284">
        <v>25.93371909521305</v>
      </c>
      <c r="N83" s="354"/>
      <c r="O83" s="46"/>
      <c r="P83" s="364" t="s">
        <v>637</v>
      </c>
      <c r="Q83" s="365"/>
      <c r="R83" s="365"/>
      <c r="S83" s="364" t="s">
        <v>637</v>
      </c>
      <c r="T83" s="365"/>
      <c r="U83" s="365"/>
      <c r="V83" s="364" t="s">
        <v>637</v>
      </c>
      <c r="W83" s="366"/>
      <c r="X83" s="366"/>
      <c r="Z83" s="337">
        <v>3</v>
      </c>
      <c r="AA83" s="337">
        <v>3</v>
      </c>
      <c r="AB83" s="337">
        <v>3</v>
      </c>
    </row>
    <row r="84" spans="1:28" ht="12" customHeight="1" x14ac:dyDescent="0.25">
      <c r="A84" s="278"/>
      <c r="B84" s="657"/>
      <c r="C84" s="623"/>
      <c r="D84" s="381"/>
      <c r="E84" s="298" t="s">
        <v>4</v>
      </c>
      <c r="F84" s="10">
        <v>187</v>
      </c>
      <c r="G84" s="11">
        <v>100</v>
      </c>
      <c r="H84" s="299">
        <v>7786</v>
      </c>
      <c r="I84" s="300">
        <v>100</v>
      </c>
      <c r="J84" s="299">
        <v>4911</v>
      </c>
      <c r="K84" s="300">
        <v>100</v>
      </c>
      <c r="L84" s="299">
        <v>1901</v>
      </c>
      <c r="M84" s="300">
        <v>100</v>
      </c>
      <c r="N84" s="354"/>
      <c r="O84" s="45"/>
      <c r="P84" s="382"/>
      <c r="Q84" s="383"/>
      <c r="R84" s="382"/>
      <c r="S84" s="382"/>
      <c r="T84" s="383"/>
      <c r="U84" s="382"/>
      <c r="V84" s="382"/>
      <c r="W84" s="383"/>
      <c r="X84" s="382"/>
    </row>
    <row r="85" spans="1:28" ht="12" customHeight="1" x14ac:dyDescent="0.25">
      <c r="A85" s="285" t="s">
        <v>17</v>
      </c>
      <c r="B85" s="624" t="s">
        <v>85</v>
      </c>
      <c r="C85" s="625" t="s">
        <v>177</v>
      </c>
      <c r="D85" s="384">
        <v>1</v>
      </c>
      <c r="E85" s="385" t="s">
        <v>1</v>
      </c>
      <c r="F85" s="8">
        <v>2</v>
      </c>
      <c r="G85" s="9">
        <v>1.0752688172043012</v>
      </c>
      <c r="H85" s="386">
        <v>61</v>
      </c>
      <c r="I85" s="387">
        <v>0.78436415070078436</v>
      </c>
      <c r="J85" s="386">
        <v>34</v>
      </c>
      <c r="K85" s="387">
        <v>0.69190069190069192</v>
      </c>
      <c r="L85" s="386">
        <v>7</v>
      </c>
      <c r="M85" s="387">
        <v>0.36803364879074657</v>
      </c>
      <c r="N85" s="354"/>
      <c r="O85" s="49"/>
      <c r="P85" s="388"/>
      <c r="Q85" s="389"/>
      <c r="R85" s="388"/>
      <c r="S85" s="388"/>
      <c r="T85" s="389"/>
      <c r="U85" s="388"/>
      <c r="V85" s="388"/>
      <c r="W85" s="389"/>
      <c r="X85" s="388"/>
    </row>
    <row r="86" spans="1:28" ht="12" customHeight="1" x14ac:dyDescent="0.25">
      <c r="A86" s="278"/>
      <c r="B86" s="634"/>
      <c r="C86" s="622"/>
      <c r="D86" s="353">
        <v>2</v>
      </c>
      <c r="E86" s="282" t="s">
        <v>2</v>
      </c>
      <c r="F86" s="1">
        <v>29</v>
      </c>
      <c r="G86" s="2">
        <v>15.591397849462366</v>
      </c>
      <c r="H86" s="283">
        <v>1205</v>
      </c>
      <c r="I86" s="284">
        <v>15.494406583515493</v>
      </c>
      <c r="J86" s="283">
        <v>779</v>
      </c>
      <c r="K86" s="284">
        <v>15.852665852665854</v>
      </c>
      <c r="L86" s="283">
        <v>306</v>
      </c>
      <c r="M86" s="284">
        <v>16.088328075709779</v>
      </c>
      <c r="N86" s="354"/>
      <c r="O86" s="48"/>
      <c r="P86" s="373"/>
      <c r="Q86" s="372"/>
      <c r="R86" s="373"/>
      <c r="S86" s="373"/>
      <c r="T86" s="372"/>
      <c r="U86" s="373"/>
      <c r="V86" s="373"/>
      <c r="W86" s="372"/>
      <c r="X86" s="373"/>
    </row>
    <row r="87" spans="1:28" ht="12" customHeight="1" x14ac:dyDescent="0.25">
      <c r="A87" s="278"/>
      <c r="B87" s="634"/>
      <c r="C87" s="622"/>
      <c r="D87" s="353">
        <v>3</v>
      </c>
      <c r="E87" s="282" t="s">
        <v>3</v>
      </c>
      <c r="F87" s="1">
        <v>94</v>
      </c>
      <c r="G87" s="2">
        <v>50.537634408602152</v>
      </c>
      <c r="H87" s="283">
        <v>3824</v>
      </c>
      <c r="I87" s="284">
        <v>49.17063134884917</v>
      </c>
      <c r="J87" s="283">
        <v>2408</v>
      </c>
      <c r="K87" s="284">
        <v>49.002849002849004</v>
      </c>
      <c r="L87" s="283">
        <v>905</v>
      </c>
      <c r="M87" s="284">
        <v>47.581493165089377</v>
      </c>
      <c r="N87" s="354"/>
      <c r="O87" s="47">
        <v>3.150537634408602</v>
      </c>
      <c r="P87" s="361">
        <v>3.1748746303201747</v>
      </c>
      <c r="Q87" s="362" t="s">
        <v>78</v>
      </c>
      <c r="R87" s="363">
        <v>-3.4368291100803861E-2</v>
      </c>
      <c r="S87" s="361">
        <v>3.172161172161172</v>
      </c>
      <c r="T87" s="362" t="s">
        <v>78</v>
      </c>
      <c r="U87" s="363">
        <v>-3.0537581248845001E-2</v>
      </c>
      <c r="V87" s="361">
        <v>3.1913774973711884</v>
      </c>
      <c r="W87" s="362" t="s">
        <v>78</v>
      </c>
      <c r="X87" s="363">
        <v>-5.7780570524621599E-2</v>
      </c>
    </row>
    <row r="88" spans="1:28" ht="12" customHeight="1" x14ac:dyDescent="0.25">
      <c r="A88" s="278"/>
      <c r="B88" s="634"/>
      <c r="C88" s="622"/>
      <c r="D88" s="353">
        <v>4</v>
      </c>
      <c r="E88" s="282" t="s">
        <v>212</v>
      </c>
      <c r="F88" s="1">
        <v>61</v>
      </c>
      <c r="G88" s="2">
        <v>32.795698924731184</v>
      </c>
      <c r="H88" s="283">
        <v>2687</v>
      </c>
      <c r="I88" s="284">
        <v>34.550597916934549</v>
      </c>
      <c r="J88" s="283">
        <v>1693</v>
      </c>
      <c r="K88" s="284">
        <v>34.452584452584453</v>
      </c>
      <c r="L88" s="283">
        <v>684</v>
      </c>
      <c r="M88" s="284">
        <v>35.962145110410091</v>
      </c>
      <c r="N88" s="354"/>
      <c r="O88" s="46"/>
      <c r="P88" s="364" t="s">
        <v>637</v>
      </c>
      <c r="Q88" s="365"/>
      <c r="R88" s="365"/>
      <c r="S88" s="364" t="s">
        <v>637</v>
      </c>
      <c r="T88" s="365"/>
      <c r="U88" s="365"/>
      <c r="V88" s="364" t="s">
        <v>637</v>
      </c>
      <c r="W88" s="366"/>
      <c r="X88" s="366"/>
      <c r="Z88" s="337">
        <v>3</v>
      </c>
      <c r="AA88" s="337">
        <v>3</v>
      </c>
      <c r="AB88" s="337">
        <v>3</v>
      </c>
    </row>
    <row r="89" spans="1:28" ht="12" customHeight="1" x14ac:dyDescent="0.25">
      <c r="A89" s="305"/>
      <c r="B89" s="635"/>
      <c r="C89" s="636"/>
      <c r="D89" s="374"/>
      <c r="E89" s="375" t="s">
        <v>4</v>
      </c>
      <c r="F89" s="3">
        <v>186</v>
      </c>
      <c r="G89" s="4">
        <v>100</v>
      </c>
      <c r="H89" s="376">
        <v>7777</v>
      </c>
      <c r="I89" s="377">
        <v>100</v>
      </c>
      <c r="J89" s="376">
        <v>4914</v>
      </c>
      <c r="K89" s="377">
        <v>100</v>
      </c>
      <c r="L89" s="376">
        <v>1902</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8" t="s">
        <v>87</v>
      </c>
      <c r="C91" s="621" t="s">
        <v>178</v>
      </c>
      <c r="D91" s="353">
        <v>1</v>
      </c>
      <c r="E91" s="282" t="s">
        <v>1</v>
      </c>
      <c r="F91" s="1">
        <v>35</v>
      </c>
      <c r="G91" s="2">
        <v>18.71657754010695</v>
      </c>
      <c r="H91" s="283">
        <v>1216</v>
      </c>
      <c r="I91" s="284">
        <v>15.607752534976255</v>
      </c>
      <c r="J91" s="283">
        <v>772</v>
      </c>
      <c r="K91" s="284">
        <v>15.707019328585961</v>
      </c>
      <c r="L91" s="283">
        <v>285</v>
      </c>
      <c r="M91" s="284">
        <v>14.98422712933754</v>
      </c>
      <c r="N91" s="354"/>
      <c r="O91" s="46"/>
      <c r="P91" s="355"/>
      <c r="Q91" s="356"/>
      <c r="R91" s="355"/>
      <c r="S91" s="355"/>
      <c r="T91" s="356"/>
      <c r="U91" s="355"/>
      <c r="V91" s="355"/>
      <c r="W91" s="356"/>
      <c r="X91" s="355"/>
    </row>
    <row r="92" spans="1:28" ht="12" customHeight="1" x14ac:dyDescent="0.25">
      <c r="A92" s="285"/>
      <c r="B92" s="619"/>
      <c r="C92" s="622"/>
      <c r="D92" s="353">
        <v>2</v>
      </c>
      <c r="E92" s="282" t="s">
        <v>2</v>
      </c>
      <c r="F92" s="1">
        <v>74</v>
      </c>
      <c r="G92" s="2">
        <v>39.572192513368989</v>
      </c>
      <c r="H92" s="283">
        <v>3287</v>
      </c>
      <c r="I92" s="284">
        <v>42.189706071107693</v>
      </c>
      <c r="J92" s="283">
        <v>2102</v>
      </c>
      <c r="K92" s="284">
        <v>42.76703967446592</v>
      </c>
      <c r="L92" s="283">
        <v>796</v>
      </c>
      <c r="M92" s="284">
        <v>41.850683491062043</v>
      </c>
      <c r="N92" s="354"/>
      <c r="O92" s="48"/>
      <c r="P92" s="360"/>
      <c r="Q92" s="359"/>
      <c r="R92" s="360"/>
      <c r="S92" s="360"/>
      <c r="T92" s="359"/>
      <c r="U92" s="360"/>
      <c r="V92" s="360"/>
      <c r="W92" s="359"/>
      <c r="X92" s="360"/>
    </row>
    <row r="93" spans="1:28" ht="12" customHeight="1" x14ac:dyDescent="0.25">
      <c r="A93" s="285"/>
      <c r="B93" s="619"/>
      <c r="C93" s="622"/>
      <c r="D93" s="353">
        <v>3</v>
      </c>
      <c r="E93" s="282" t="s">
        <v>3</v>
      </c>
      <c r="F93" s="1">
        <v>51</v>
      </c>
      <c r="G93" s="2">
        <v>27.27272727272727</v>
      </c>
      <c r="H93" s="283">
        <v>1973</v>
      </c>
      <c r="I93" s="284">
        <v>25.324091900911306</v>
      </c>
      <c r="J93" s="283">
        <v>1228</v>
      </c>
      <c r="K93" s="284">
        <v>24.984740590030519</v>
      </c>
      <c r="L93" s="283">
        <v>462</v>
      </c>
      <c r="M93" s="284">
        <v>24.290220820189273</v>
      </c>
      <c r="N93" s="354"/>
      <c r="O93" s="47">
        <v>2.3743315508021392</v>
      </c>
      <c r="P93" s="361">
        <v>2.4347323835194454</v>
      </c>
      <c r="Q93" s="362" t="s">
        <v>78</v>
      </c>
      <c r="R93" s="363">
        <v>-6.3819572107227357E-2</v>
      </c>
      <c r="S93" s="361">
        <v>2.4236012207527975</v>
      </c>
      <c r="T93" s="362" t="s">
        <v>78</v>
      </c>
      <c r="U93" s="363">
        <v>-5.2232310821784117E-2</v>
      </c>
      <c r="V93" s="361">
        <v>2.4705573080967405</v>
      </c>
      <c r="W93" s="362" t="s">
        <v>78</v>
      </c>
      <c r="X93" s="363">
        <v>-0.10007221562553795</v>
      </c>
    </row>
    <row r="94" spans="1:28" ht="12" customHeight="1" x14ac:dyDescent="0.25">
      <c r="A94" s="285"/>
      <c r="B94" s="619"/>
      <c r="C94" s="622"/>
      <c r="D94" s="353">
        <v>4</v>
      </c>
      <c r="E94" s="282" t="s">
        <v>212</v>
      </c>
      <c r="F94" s="1">
        <v>27</v>
      </c>
      <c r="G94" s="2">
        <v>14.438502673796791</v>
      </c>
      <c r="H94" s="283">
        <v>1315</v>
      </c>
      <c r="I94" s="284">
        <v>16.878449493004748</v>
      </c>
      <c r="J94" s="283">
        <v>813</v>
      </c>
      <c r="K94" s="284">
        <v>16.5412004069176</v>
      </c>
      <c r="L94" s="283">
        <v>359</v>
      </c>
      <c r="M94" s="284">
        <v>18.874868559411144</v>
      </c>
      <c r="N94" s="354"/>
      <c r="O94" s="46"/>
      <c r="P94" s="364" t="s">
        <v>637</v>
      </c>
      <c r="Q94" s="365"/>
      <c r="R94" s="365"/>
      <c r="S94" s="364" t="s">
        <v>637</v>
      </c>
      <c r="T94" s="365"/>
      <c r="U94" s="365"/>
      <c r="V94" s="364" t="s">
        <v>637</v>
      </c>
      <c r="W94" s="366"/>
      <c r="X94" s="366"/>
      <c r="Z94" s="337">
        <v>3</v>
      </c>
      <c r="AA94" s="337">
        <v>3</v>
      </c>
      <c r="AB94" s="337">
        <v>3</v>
      </c>
    </row>
    <row r="95" spans="1:28" ht="12" customHeight="1" x14ac:dyDescent="0.25">
      <c r="A95" s="285"/>
      <c r="B95" s="620"/>
      <c r="C95" s="623"/>
      <c r="D95" s="367"/>
      <c r="E95" s="298" t="s">
        <v>4</v>
      </c>
      <c r="F95" s="10">
        <v>187</v>
      </c>
      <c r="G95" s="11">
        <v>100</v>
      </c>
      <c r="H95" s="299">
        <v>7791</v>
      </c>
      <c r="I95" s="300">
        <v>100</v>
      </c>
      <c r="J95" s="299">
        <v>4915</v>
      </c>
      <c r="K95" s="300">
        <v>100</v>
      </c>
      <c r="L95" s="299">
        <v>1902</v>
      </c>
      <c r="M95" s="300">
        <v>100</v>
      </c>
      <c r="N95" s="354"/>
      <c r="O95" s="55"/>
      <c r="P95" s="368"/>
      <c r="Q95" s="369"/>
      <c r="R95" s="368"/>
      <c r="S95" s="368"/>
      <c r="T95" s="369"/>
      <c r="U95" s="368"/>
      <c r="V95" s="368"/>
      <c r="W95" s="369"/>
      <c r="X95" s="368"/>
    </row>
    <row r="96" spans="1:28" ht="12" customHeight="1" x14ac:dyDescent="0.25">
      <c r="A96" s="285" t="s">
        <v>5</v>
      </c>
      <c r="B96" s="618" t="s">
        <v>88</v>
      </c>
      <c r="C96" s="621" t="s">
        <v>179</v>
      </c>
      <c r="D96" s="353">
        <v>1</v>
      </c>
      <c r="E96" s="282" t="s">
        <v>1</v>
      </c>
      <c r="F96" s="1">
        <v>69</v>
      </c>
      <c r="G96" s="2">
        <v>37.297297297297298</v>
      </c>
      <c r="H96" s="283">
        <v>2843</v>
      </c>
      <c r="I96" s="284">
        <v>36.565916398713824</v>
      </c>
      <c r="J96" s="283">
        <v>1856</v>
      </c>
      <c r="K96" s="284">
        <v>37.823517424088038</v>
      </c>
      <c r="L96" s="283">
        <v>719</v>
      </c>
      <c r="M96" s="284">
        <v>37.862032648762508</v>
      </c>
      <c r="N96" s="354"/>
      <c r="O96" s="57"/>
      <c r="P96" s="399"/>
      <c r="Q96" s="400"/>
      <c r="R96" s="399"/>
      <c r="S96" s="399"/>
      <c r="T96" s="400"/>
      <c r="U96" s="399"/>
      <c r="V96" s="399"/>
      <c r="W96" s="400"/>
      <c r="X96" s="399"/>
    </row>
    <row r="97" spans="1:28" ht="12" customHeight="1" x14ac:dyDescent="0.25">
      <c r="A97" s="278"/>
      <c r="B97" s="634"/>
      <c r="C97" s="622"/>
      <c r="D97" s="353">
        <v>2</v>
      </c>
      <c r="E97" s="282" t="s">
        <v>2</v>
      </c>
      <c r="F97" s="1">
        <v>54</v>
      </c>
      <c r="G97" s="2">
        <v>29.189189189189189</v>
      </c>
      <c r="H97" s="283">
        <v>2505</v>
      </c>
      <c r="I97" s="284">
        <v>32.218649517684888</v>
      </c>
      <c r="J97" s="283">
        <v>1584</v>
      </c>
      <c r="K97" s="284">
        <v>32.280415732626864</v>
      </c>
      <c r="L97" s="283">
        <v>602</v>
      </c>
      <c r="M97" s="284">
        <v>31.700895208004216</v>
      </c>
      <c r="N97" s="354"/>
      <c r="O97" s="56"/>
      <c r="P97" s="379"/>
      <c r="Q97" s="380"/>
      <c r="R97" s="379"/>
      <c r="S97" s="379"/>
      <c r="T97" s="380"/>
      <c r="U97" s="379"/>
      <c r="V97" s="379"/>
      <c r="W97" s="380"/>
      <c r="X97" s="379"/>
    </row>
    <row r="98" spans="1:28" ht="12" customHeight="1" x14ac:dyDescent="0.25">
      <c r="A98" s="278"/>
      <c r="B98" s="634"/>
      <c r="C98" s="622"/>
      <c r="D98" s="353">
        <v>3</v>
      </c>
      <c r="E98" s="282" t="s">
        <v>3</v>
      </c>
      <c r="F98" s="1">
        <v>43</v>
      </c>
      <c r="G98" s="2">
        <v>23.243243243243246</v>
      </c>
      <c r="H98" s="283">
        <v>1410</v>
      </c>
      <c r="I98" s="284">
        <v>18.135048231511252</v>
      </c>
      <c r="J98" s="283">
        <v>846</v>
      </c>
      <c r="K98" s="284">
        <v>17.240676584471164</v>
      </c>
      <c r="L98" s="283">
        <v>329</v>
      </c>
      <c r="M98" s="284">
        <v>17.324907846234861</v>
      </c>
      <c r="N98" s="354"/>
      <c r="O98" s="47">
        <v>2.0648648648648646</v>
      </c>
      <c r="P98" s="361">
        <v>2.0772990353697751</v>
      </c>
      <c r="Q98" s="362" t="s">
        <v>78</v>
      </c>
      <c r="R98" s="363">
        <v>-1.2058361744981341E-2</v>
      </c>
      <c r="S98" s="361">
        <v>2.0472793967801102</v>
      </c>
      <c r="T98" s="362" t="s">
        <v>78</v>
      </c>
      <c r="U98" s="363">
        <v>1.7133227495572511E-2</v>
      </c>
      <c r="V98" s="361">
        <v>2.0568720379146921</v>
      </c>
      <c r="W98" s="362" t="s">
        <v>78</v>
      </c>
      <c r="X98" s="363">
        <v>7.7315756985694003E-3</v>
      </c>
    </row>
    <row r="99" spans="1:28" ht="12" customHeight="1" x14ac:dyDescent="0.25">
      <c r="A99" s="278"/>
      <c r="B99" s="634"/>
      <c r="C99" s="622"/>
      <c r="D99" s="353">
        <v>4</v>
      </c>
      <c r="E99" s="282" t="s">
        <v>212</v>
      </c>
      <c r="F99" s="1">
        <v>19</v>
      </c>
      <c r="G99" s="2">
        <v>10.27027027027027</v>
      </c>
      <c r="H99" s="283">
        <v>1017</v>
      </c>
      <c r="I99" s="284">
        <v>13.080385852090032</v>
      </c>
      <c r="J99" s="283">
        <v>621</v>
      </c>
      <c r="K99" s="284">
        <v>12.65539025881394</v>
      </c>
      <c r="L99" s="283">
        <v>249</v>
      </c>
      <c r="M99" s="284">
        <v>13.112164296998422</v>
      </c>
      <c r="N99" s="354"/>
      <c r="O99" s="46"/>
      <c r="P99" s="364" t="s">
        <v>637</v>
      </c>
      <c r="Q99" s="365"/>
      <c r="R99" s="365"/>
      <c r="S99" s="364" t="s">
        <v>637</v>
      </c>
      <c r="T99" s="365"/>
      <c r="U99" s="365"/>
      <c r="V99" s="364" t="s">
        <v>637</v>
      </c>
      <c r="W99" s="366"/>
      <c r="X99" s="366"/>
      <c r="Z99" s="337">
        <v>3</v>
      </c>
      <c r="AA99" s="337">
        <v>3</v>
      </c>
      <c r="AB99" s="337">
        <v>3</v>
      </c>
    </row>
    <row r="100" spans="1:28" ht="12" customHeight="1" x14ac:dyDescent="0.25">
      <c r="A100" s="278"/>
      <c r="B100" s="635"/>
      <c r="C100" s="636"/>
      <c r="D100" s="374"/>
      <c r="E100" s="375" t="s">
        <v>4</v>
      </c>
      <c r="F100" s="3">
        <v>185</v>
      </c>
      <c r="G100" s="4">
        <v>100</v>
      </c>
      <c r="H100" s="376">
        <v>7775</v>
      </c>
      <c r="I100" s="377">
        <v>100</v>
      </c>
      <c r="J100" s="376">
        <v>4907</v>
      </c>
      <c r="K100" s="377">
        <v>100</v>
      </c>
      <c r="L100" s="376">
        <v>1899</v>
      </c>
      <c r="M100" s="377">
        <v>100</v>
      </c>
      <c r="N100" s="354"/>
      <c r="O100" s="55"/>
      <c r="P100" s="378"/>
      <c r="Q100" s="401"/>
      <c r="R100" s="378"/>
      <c r="S100" s="378"/>
      <c r="T100" s="369"/>
      <c r="U100" s="378"/>
      <c r="V100" s="378"/>
      <c r="W100" s="369"/>
      <c r="X100" s="378"/>
    </row>
    <row r="101" spans="1:28" ht="12" customHeight="1" x14ac:dyDescent="0.25">
      <c r="A101" s="285" t="s">
        <v>13</v>
      </c>
      <c r="B101" s="658" t="s">
        <v>89</v>
      </c>
      <c r="C101" s="659" t="s">
        <v>180</v>
      </c>
      <c r="D101" s="390">
        <v>1</v>
      </c>
      <c r="E101" s="391" t="s">
        <v>1</v>
      </c>
      <c r="F101" s="5">
        <v>39</v>
      </c>
      <c r="G101" s="6">
        <v>20.855614973262032</v>
      </c>
      <c r="H101" s="392">
        <v>1849</v>
      </c>
      <c r="I101" s="393">
        <v>23.781350482315112</v>
      </c>
      <c r="J101" s="392">
        <v>1178</v>
      </c>
      <c r="K101" s="393">
        <v>23.986968030950926</v>
      </c>
      <c r="L101" s="392">
        <v>459</v>
      </c>
      <c r="M101" s="393">
        <v>24.145186743819043</v>
      </c>
      <c r="N101" s="354"/>
      <c r="O101" s="57"/>
      <c r="P101" s="399"/>
      <c r="Q101" s="400"/>
      <c r="R101" s="399"/>
      <c r="S101" s="399"/>
      <c r="T101" s="400"/>
      <c r="U101" s="399"/>
      <c r="V101" s="399"/>
      <c r="W101" s="400"/>
      <c r="X101" s="399"/>
    </row>
    <row r="102" spans="1:28" ht="12" customHeight="1" x14ac:dyDescent="0.25">
      <c r="A102" s="278"/>
      <c r="B102" s="634"/>
      <c r="C102" s="622"/>
      <c r="D102" s="353">
        <v>2</v>
      </c>
      <c r="E102" s="282" t="s">
        <v>2</v>
      </c>
      <c r="F102" s="1">
        <v>86</v>
      </c>
      <c r="G102" s="2">
        <v>45.989304812834227</v>
      </c>
      <c r="H102" s="283">
        <v>3441</v>
      </c>
      <c r="I102" s="284">
        <v>44.257234726688104</v>
      </c>
      <c r="J102" s="283">
        <v>2196</v>
      </c>
      <c r="K102" s="284">
        <v>44.715943799633479</v>
      </c>
      <c r="L102" s="283">
        <v>829</v>
      </c>
      <c r="M102" s="284">
        <v>43.60862703840084</v>
      </c>
      <c r="N102" s="354"/>
      <c r="O102" s="56"/>
      <c r="P102" s="379"/>
      <c r="Q102" s="380"/>
      <c r="R102" s="379"/>
      <c r="S102" s="379"/>
      <c r="T102" s="380"/>
      <c r="U102" s="379"/>
      <c r="V102" s="379"/>
      <c r="W102" s="380"/>
      <c r="X102" s="379"/>
    </row>
    <row r="103" spans="1:28" ht="12" customHeight="1" x14ac:dyDescent="0.25">
      <c r="A103" s="278"/>
      <c r="B103" s="634"/>
      <c r="C103" s="622"/>
      <c r="D103" s="353">
        <v>3</v>
      </c>
      <c r="E103" s="282" t="s">
        <v>3</v>
      </c>
      <c r="F103" s="1">
        <v>46</v>
      </c>
      <c r="G103" s="2">
        <v>24.598930481283425</v>
      </c>
      <c r="H103" s="283">
        <v>1661</v>
      </c>
      <c r="I103" s="284">
        <v>21.363344051446944</v>
      </c>
      <c r="J103" s="283">
        <v>1049</v>
      </c>
      <c r="K103" s="284">
        <v>21.360211769497049</v>
      </c>
      <c r="L103" s="283">
        <v>404</v>
      </c>
      <c r="M103" s="284">
        <v>21.251972645975805</v>
      </c>
      <c r="N103" s="354"/>
      <c r="O103" s="47">
        <v>2.2085561497326203</v>
      </c>
      <c r="P103" s="361">
        <v>2.1877813504823149</v>
      </c>
      <c r="Q103" s="362" t="s">
        <v>78</v>
      </c>
      <c r="R103" s="363">
        <v>2.2690412416524398E-2</v>
      </c>
      <c r="S103" s="361">
        <v>2.1724699653838324</v>
      </c>
      <c r="T103" s="362" t="s">
        <v>78</v>
      </c>
      <c r="U103" s="363">
        <v>3.9874079935468681E-2</v>
      </c>
      <c r="V103" s="361">
        <v>2.1909521304576538</v>
      </c>
      <c r="W103" s="362" t="s">
        <v>78</v>
      </c>
      <c r="X103" s="363">
        <v>1.910798120321713E-2</v>
      </c>
    </row>
    <row r="104" spans="1:28" ht="12" customHeight="1" x14ac:dyDescent="0.25">
      <c r="A104" s="278"/>
      <c r="B104" s="634"/>
      <c r="C104" s="622"/>
      <c r="D104" s="353">
        <v>4</v>
      </c>
      <c r="E104" s="282" t="s">
        <v>212</v>
      </c>
      <c r="F104" s="1">
        <v>16</v>
      </c>
      <c r="G104" s="2">
        <v>8.5561497326203195</v>
      </c>
      <c r="H104" s="283">
        <v>824</v>
      </c>
      <c r="I104" s="284">
        <v>10.59807073954984</v>
      </c>
      <c r="J104" s="283">
        <v>488</v>
      </c>
      <c r="K104" s="284">
        <v>9.9368763999185497</v>
      </c>
      <c r="L104" s="283">
        <v>209</v>
      </c>
      <c r="M104" s="284">
        <v>10.994213571804314</v>
      </c>
      <c r="N104" s="354"/>
      <c r="O104" s="46"/>
      <c r="P104" s="364" t="s">
        <v>637</v>
      </c>
      <c r="Q104" s="365"/>
      <c r="R104" s="365"/>
      <c r="S104" s="364" t="s">
        <v>637</v>
      </c>
      <c r="T104" s="365"/>
      <c r="U104" s="365"/>
      <c r="V104" s="364" t="s">
        <v>637</v>
      </c>
      <c r="W104" s="366"/>
      <c r="X104" s="366"/>
      <c r="Z104" s="337">
        <v>3</v>
      </c>
      <c r="AA104" s="337">
        <v>3</v>
      </c>
      <c r="AB104" s="337">
        <v>3</v>
      </c>
    </row>
    <row r="105" spans="1:28" ht="12" customHeight="1" x14ac:dyDescent="0.25">
      <c r="A105" s="278"/>
      <c r="B105" s="635"/>
      <c r="C105" s="636"/>
      <c r="D105" s="374"/>
      <c r="E105" s="375" t="s">
        <v>4</v>
      </c>
      <c r="F105" s="3">
        <v>187</v>
      </c>
      <c r="G105" s="4">
        <v>100</v>
      </c>
      <c r="H105" s="376">
        <v>7775</v>
      </c>
      <c r="I105" s="377">
        <v>100</v>
      </c>
      <c r="J105" s="376">
        <v>4911</v>
      </c>
      <c r="K105" s="377">
        <v>100</v>
      </c>
      <c r="L105" s="376">
        <v>1901</v>
      </c>
      <c r="M105" s="377">
        <v>100</v>
      </c>
      <c r="N105" s="354"/>
      <c r="O105" s="55"/>
      <c r="P105" s="378"/>
      <c r="Q105" s="369"/>
      <c r="R105" s="378"/>
      <c r="S105" s="378"/>
      <c r="T105" s="369"/>
      <c r="U105" s="378"/>
      <c r="V105" s="378"/>
      <c r="W105" s="369"/>
      <c r="X105" s="378"/>
    </row>
    <row r="106" spans="1:28" ht="12" customHeight="1" x14ac:dyDescent="0.25">
      <c r="A106" s="285" t="s">
        <v>14</v>
      </c>
      <c r="B106" s="618" t="s">
        <v>90</v>
      </c>
      <c r="C106" s="621" t="s">
        <v>181</v>
      </c>
      <c r="D106" s="353">
        <v>1</v>
      </c>
      <c r="E106" s="282" t="s">
        <v>1</v>
      </c>
      <c r="F106" s="1">
        <v>48</v>
      </c>
      <c r="G106" s="2">
        <v>25.668449197860966</v>
      </c>
      <c r="H106" s="283">
        <v>1931</v>
      </c>
      <c r="I106" s="284">
        <v>24.816861585914406</v>
      </c>
      <c r="J106" s="283">
        <v>1281</v>
      </c>
      <c r="K106" s="284">
        <v>26.073682067982901</v>
      </c>
      <c r="L106" s="283">
        <v>456</v>
      </c>
      <c r="M106" s="284">
        <v>23.974763406940063</v>
      </c>
      <c r="N106" s="354"/>
      <c r="O106" s="46"/>
      <c r="P106" s="370"/>
      <c r="Q106" s="371"/>
      <c r="R106" s="370"/>
      <c r="S106" s="370"/>
      <c r="T106" s="371"/>
      <c r="U106" s="370"/>
      <c r="V106" s="370"/>
      <c r="W106" s="371"/>
      <c r="X106" s="370"/>
    </row>
    <row r="107" spans="1:28" ht="12" customHeight="1" x14ac:dyDescent="0.25">
      <c r="A107" s="278"/>
      <c r="B107" s="634"/>
      <c r="C107" s="622"/>
      <c r="D107" s="353">
        <v>2</v>
      </c>
      <c r="E107" s="282" t="s">
        <v>2</v>
      </c>
      <c r="F107" s="1">
        <v>81</v>
      </c>
      <c r="G107" s="2">
        <v>43.315508021390379</v>
      </c>
      <c r="H107" s="283">
        <v>3574</v>
      </c>
      <c r="I107" s="284">
        <v>45.932399434519979</v>
      </c>
      <c r="J107" s="283">
        <v>2268</v>
      </c>
      <c r="K107" s="284">
        <v>46.163240382658252</v>
      </c>
      <c r="L107" s="283">
        <v>890</v>
      </c>
      <c r="M107" s="284">
        <v>46.792849631966348</v>
      </c>
      <c r="N107" s="354"/>
      <c r="O107" s="48"/>
      <c r="P107" s="373"/>
      <c r="Q107" s="372"/>
      <c r="R107" s="373"/>
      <c r="S107" s="373"/>
      <c r="T107" s="372"/>
      <c r="U107" s="373"/>
      <c r="V107" s="373"/>
      <c r="W107" s="372"/>
      <c r="X107" s="373"/>
    </row>
    <row r="108" spans="1:28" ht="12" customHeight="1" x14ac:dyDescent="0.25">
      <c r="A108" s="278"/>
      <c r="B108" s="634"/>
      <c r="C108" s="622"/>
      <c r="D108" s="353">
        <v>3</v>
      </c>
      <c r="E108" s="282" t="s">
        <v>3</v>
      </c>
      <c r="F108" s="1">
        <v>48</v>
      </c>
      <c r="G108" s="2">
        <v>25.668449197860966</v>
      </c>
      <c r="H108" s="283">
        <v>1576</v>
      </c>
      <c r="I108" s="284">
        <v>20.254466006939982</v>
      </c>
      <c r="J108" s="283">
        <v>971</v>
      </c>
      <c r="K108" s="284">
        <v>19.763891715855891</v>
      </c>
      <c r="L108" s="283">
        <v>388</v>
      </c>
      <c r="M108" s="284">
        <v>20.399579390115669</v>
      </c>
      <c r="N108" s="354"/>
      <c r="O108" s="47">
        <v>2.106951871657754</v>
      </c>
      <c r="P108" s="361">
        <v>2.1343015036627682</v>
      </c>
      <c r="Q108" s="362" t="s">
        <v>78</v>
      </c>
      <c r="R108" s="363">
        <v>-3.075272343611106E-2</v>
      </c>
      <c r="S108" s="361">
        <v>2.0968858131487891</v>
      </c>
      <c r="T108" s="362" t="s">
        <v>78</v>
      </c>
      <c r="U108" s="363">
        <v>1.1491433056666689E-2</v>
      </c>
      <c r="V108" s="361">
        <v>2.1409043112513144</v>
      </c>
      <c r="W108" s="362" t="s">
        <v>78</v>
      </c>
      <c r="X108" s="363">
        <v>-3.8631040735838097E-2</v>
      </c>
    </row>
    <row r="109" spans="1:28" ht="12" customHeight="1" x14ac:dyDescent="0.25">
      <c r="A109" s="278"/>
      <c r="B109" s="634"/>
      <c r="C109" s="622"/>
      <c r="D109" s="353">
        <v>4</v>
      </c>
      <c r="E109" s="282" t="s">
        <v>212</v>
      </c>
      <c r="F109" s="1">
        <v>10</v>
      </c>
      <c r="G109" s="2">
        <v>5.3475935828877006</v>
      </c>
      <c r="H109" s="283">
        <v>700</v>
      </c>
      <c r="I109" s="284">
        <v>8.9962729726256274</v>
      </c>
      <c r="J109" s="283">
        <v>393</v>
      </c>
      <c r="K109" s="284">
        <v>7.9991858335029518</v>
      </c>
      <c r="L109" s="283">
        <v>168</v>
      </c>
      <c r="M109" s="284">
        <v>8.8328075709779181</v>
      </c>
      <c r="N109" s="354"/>
      <c r="O109" s="46"/>
      <c r="P109" s="364" t="s">
        <v>637</v>
      </c>
      <c r="Q109" s="365"/>
      <c r="R109" s="365"/>
      <c r="S109" s="364" t="s">
        <v>637</v>
      </c>
      <c r="T109" s="365"/>
      <c r="U109" s="365"/>
      <c r="V109" s="364" t="s">
        <v>637</v>
      </c>
      <c r="W109" s="366"/>
      <c r="X109" s="366"/>
      <c r="Z109" s="337">
        <v>3</v>
      </c>
      <c r="AA109" s="337">
        <v>3</v>
      </c>
      <c r="AB109" s="337">
        <v>3</v>
      </c>
    </row>
    <row r="110" spans="1:28" ht="12" customHeight="1" x14ac:dyDescent="0.25">
      <c r="A110" s="278"/>
      <c r="B110" s="635"/>
      <c r="C110" s="636"/>
      <c r="D110" s="374"/>
      <c r="E110" s="375" t="s">
        <v>4</v>
      </c>
      <c r="F110" s="3">
        <v>187</v>
      </c>
      <c r="G110" s="4">
        <v>100</v>
      </c>
      <c r="H110" s="376">
        <v>7781</v>
      </c>
      <c r="I110" s="377">
        <v>100</v>
      </c>
      <c r="J110" s="376">
        <v>4913</v>
      </c>
      <c r="K110" s="377">
        <v>100</v>
      </c>
      <c r="L110" s="376">
        <v>1902</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8" t="s">
        <v>37</v>
      </c>
      <c r="C112" s="621" t="s">
        <v>41</v>
      </c>
      <c r="D112" s="353">
        <v>1</v>
      </c>
      <c r="E112" s="282" t="s">
        <v>38</v>
      </c>
      <c r="F112" s="1">
        <v>4</v>
      </c>
      <c r="G112" s="2">
        <v>2.1390374331550799</v>
      </c>
      <c r="H112" s="283">
        <v>225</v>
      </c>
      <c r="I112" s="284">
        <v>2.8875770020533884</v>
      </c>
      <c r="J112" s="283">
        <v>141</v>
      </c>
      <c r="K112" s="284">
        <v>2.8658536585365857</v>
      </c>
      <c r="L112" s="283">
        <v>48</v>
      </c>
      <c r="M112" s="284">
        <v>2.5196850393700787</v>
      </c>
      <c r="N112" s="354"/>
      <c r="O112" s="46"/>
      <c r="P112" s="355"/>
      <c r="Q112" s="356"/>
      <c r="R112" s="355"/>
      <c r="S112" s="355"/>
      <c r="T112" s="356"/>
      <c r="U112" s="355"/>
      <c r="V112" s="355"/>
      <c r="W112" s="356"/>
      <c r="X112" s="355"/>
    </row>
    <row r="113" spans="1:28" ht="12" customHeight="1" x14ac:dyDescent="0.25">
      <c r="A113" s="285"/>
      <c r="B113" s="619"/>
      <c r="C113" s="622"/>
      <c r="D113" s="353">
        <v>2</v>
      </c>
      <c r="E113" s="282" t="s">
        <v>39</v>
      </c>
      <c r="F113" s="1">
        <v>30</v>
      </c>
      <c r="G113" s="2">
        <v>16.042780748663102</v>
      </c>
      <c r="H113" s="283">
        <v>1464</v>
      </c>
      <c r="I113" s="284">
        <v>18.788501026694046</v>
      </c>
      <c r="J113" s="283">
        <v>953</v>
      </c>
      <c r="K113" s="284">
        <v>19.369918699186993</v>
      </c>
      <c r="L113" s="283">
        <v>367</v>
      </c>
      <c r="M113" s="284">
        <v>19.26509186351706</v>
      </c>
      <c r="N113" s="354"/>
      <c r="O113" s="48"/>
      <c r="P113" s="360"/>
      <c r="Q113" s="359"/>
      <c r="R113" s="360"/>
      <c r="S113" s="360"/>
      <c r="T113" s="359"/>
      <c r="U113" s="360"/>
      <c r="V113" s="360"/>
      <c r="W113" s="359"/>
      <c r="X113" s="360"/>
    </row>
    <row r="114" spans="1:28" ht="12" customHeight="1" x14ac:dyDescent="0.25">
      <c r="A114" s="285"/>
      <c r="B114" s="619"/>
      <c r="C114" s="622"/>
      <c r="D114" s="353">
        <v>3</v>
      </c>
      <c r="E114" s="282" t="s">
        <v>40</v>
      </c>
      <c r="F114" s="1">
        <v>93</v>
      </c>
      <c r="G114" s="2">
        <v>49.732620320855617</v>
      </c>
      <c r="H114" s="283">
        <v>3309</v>
      </c>
      <c r="I114" s="284">
        <v>42.466632443531829</v>
      </c>
      <c r="J114" s="283">
        <v>2073</v>
      </c>
      <c r="K114" s="284">
        <v>42.134146341463413</v>
      </c>
      <c r="L114" s="283">
        <v>762</v>
      </c>
      <c r="M114" s="284">
        <v>40</v>
      </c>
      <c r="N114" s="354"/>
      <c r="O114" s="47">
        <v>3.1176470588235294</v>
      </c>
      <c r="P114" s="361">
        <v>3.1129363449691994</v>
      </c>
      <c r="Q114" s="362" t="s">
        <v>78</v>
      </c>
      <c r="R114" s="363">
        <v>5.85593640541627E-3</v>
      </c>
      <c r="S114" s="361">
        <v>3.1052845528455286</v>
      </c>
      <c r="T114" s="362" t="s">
        <v>78</v>
      </c>
      <c r="U114" s="363">
        <v>1.533235906770271E-2</v>
      </c>
      <c r="V114" s="361">
        <v>3.1391076115485563</v>
      </c>
      <c r="W114" s="362" t="s">
        <v>78</v>
      </c>
      <c r="X114" s="363">
        <v>-2.6667185122486191E-2</v>
      </c>
    </row>
    <row r="115" spans="1:28" ht="12" customHeight="1" x14ac:dyDescent="0.25">
      <c r="A115" s="285"/>
      <c r="B115" s="619"/>
      <c r="C115" s="622"/>
      <c r="D115" s="353">
        <v>4</v>
      </c>
      <c r="E115" s="282" t="s">
        <v>52</v>
      </c>
      <c r="F115" s="1">
        <v>60</v>
      </c>
      <c r="G115" s="2">
        <v>32.085561497326204</v>
      </c>
      <c r="H115" s="283">
        <v>2794</v>
      </c>
      <c r="I115" s="284">
        <v>35.857289527720738</v>
      </c>
      <c r="J115" s="283">
        <v>1753</v>
      </c>
      <c r="K115" s="284">
        <v>35.630081300813011</v>
      </c>
      <c r="L115" s="283">
        <v>728</v>
      </c>
      <c r="M115" s="284">
        <v>38.215223097112862</v>
      </c>
      <c r="N115" s="354"/>
      <c r="O115" s="46"/>
      <c r="P115" s="364" t="s">
        <v>637</v>
      </c>
      <c r="Q115" s="365"/>
      <c r="R115" s="365"/>
      <c r="S115" s="364" t="s">
        <v>637</v>
      </c>
      <c r="T115" s="365"/>
      <c r="U115" s="365"/>
      <c r="V115" s="364" t="s">
        <v>637</v>
      </c>
      <c r="W115" s="366"/>
      <c r="X115" s="366"/>
      <c r="Z115" s="337">
        <v>3</v>
      </c>
      <c r="AA115" s="337">
        <v>3</v>
      </c>
      <c r="AB115" s="337">
        <v>3</v>
      </c>
    </row>
    <row r="116" spans="1:28" ht="12" customHeight="1" x14ac:dyDescent="0.25">
      <c r="A116" s="285"/>
      <c r="B116" s="620"/>
      <c r="C116" s="623"/>
      <c r="D116" s="367"/>
      <c r="E116" s="298" t="s">
        <v>4</v>
      </c>
      <c r="F116" s="10">
        <v>187</v>
      </c>
      <c r="G116" s="11">
        <v>100</v>
      </c>
      <c r="H116" s="299">
        <v>7792</v>
      </c>
      <c r="I116" s="300">
        <v>100</v>
      </c>
      <c r="J116" s="299">
        <v>4920</v>
      </c>
      <c r="K116" s="300">
        <v>100</v>
      </c>
      <c r="L116" s="299">
        <v>1905</v>
      </c>
      <c r="M116" s="300">
        <v>100</v>
      </c>
      <c r="N116" s="354"/>
      <c r="O116" s="45"/>
      <c r="P116" s="406"/>
      <c r="Q116" s="383"/>
      <c r="R116" s="406"/>
      <c r="S116" s="406"/>
      <c r="T116" s="383"/>
      <c r="U116" s="406"/>
      <c r="V116" s="406"/>
      <c r="W116" s="383"/>
      <c r="X116" s="406"/>
    </row>
    <row r="117" spans="1:28" ht="12" customHeight="1" x14ac:dyDescent="0.25">
      <c r="A117" s="285" t="s">
        <v>5</v>
      </c>
      <c r="B117" s="618" t="s">
        <v>91</v>
      </c>
      <c r="C117" s="621" t="s">
        <v>95</v>
      </c>
      <c r="D117" s="353">
        <v>1</v>
      </c>
      <c r="E117" s="282" t="s">
        <v>38</v>
      </c>
      <c r="F117" s="1">
        <v>6</v>
      </c>
      <c r="G117" s="2">
        <v>3.2085561497326207</v>
      </c>
      <c r="H117" s="283">
        <v>228</v>
      </c>
      <c r="I117" s="284">
        <v>2.9317217436029317</v>
      </c>
      <c r="J117" s="283">
        <v>144</v>
      </c>
      <c r="K117" s="284">
        <v>2.9309993893751276</v>
      </c>
      <c r="L117" s="283">
        <v>50</v>
      </c>
      <c r="M117" s="284">
        <v>2.6260504201680672</v>
      </c>
      <c r="N117" s="354"/>
      <c r="O117" s="46"/>
      <c r="P117" s="355"/>
      <c r="Q117" s="356"/>
      <c r="R117" s="355"/>
      <c r="S117" s="355"/>
      <c r="T117" s="356"/>
      <c r="U117" s="355"/>
      <c r="V117" s="355"/>
      <c r="W117" s="356"/>
      <c r="X117" s="355"/>
    </row>
    <row r="118" spans="1:28" ht="12" customHeight="1" x14ac:dyDescent="0.25">
      <c r="A118" s="285"/>
      <c r="B118" s="619"/>
      <c r="C118" s="622"/>
      <c r="D118" s="353">
        <v>2</v>
      </c>
      <c r="E118" s="282" t="s">
        <v>39</v>
      </c>
      <c r="F118" s="1">
        <v>39</v>
      </c>
      <c r="G118" s="2">
        <v>20.855614973262032</v>
      </c>
      <c r="H118" s="283">
        <v>1512</v>
      </c>
      <c r="I118" s="284">
        <v>19.441944194419442</v>
      </c>
      <c r="J118" s="283">
        <v>925</v>
      </c>
      <c r="K118" s="284">
        <v>18.827600244249947</v>
      </c>
      <c r="L118" s="283">
        <v>367</v>
      </c>
      <c r="M118" s="284">
        <v>19.275210084033613</v>
      </c>
      <c r="N118" s="354"/>
      <c r="O118" s="48"/>
      <c r="P118" s="360"/>
      <c r="Q118" s="359"/>
      <c r="R118" s="360"/>
      <c r="S118" s="360"/>
      <c r="T118" s="359"/>
      <c r="U118" s="360"/>
      <c r="V118" s="360"/>
      <c r="W118" s="359"/>
      <c r="X118" s="360"/>
    </row>
    <row r="119" spans="1:28" ht="12" customHeight="1" x14ac:dyDescent="0.25">
      <c r="A119" s="285"/>
      <c r="B119" s="619"/>
      <c r="C119" s="622"/>
      <c r="D119" s="353">
        <v>3</v>
      </c>
      <c r="E119" s="282" t="s">
        <v>40</v>
      </c>
      <c r="F119" s="1">
        <v>88</v>
      </c>
      <c r="G119" s="2">
        <v>47.058823529411761</v>
      </c>
      <c r="H119" s="283">
        <v>3603</v>
      </c>
      <c r="I119" s="284">
        <v>46.328918606146331</v>
      </c>
      <c r="J119" s="283">
        <v>2295</v>
      </c>
      <c r="K119" s="284">
        <v>46.712802768166092</v>
      </c>
      <c r="L119" s="283">
        <v>862</v>
      </c>
      <c r="M119" s="284">
        <v>45.273109243697476</v>
      </c>
      <c r="N119" s="354"/>
      <c r="O119" s="47">
        <v>3.0160427807486632</v>
      </c>
      <c r="P119" s="361">
        <v>3.05992027774206</v>
      </c>
      <c r="Q119" s="362" t="s">
        <v>78</v>
      </c>
      <c r="R119" s="363">
        <v>-5.5664806362682111E-2</v>
      </c>
      <c r="S119" s="361">
        <v>3.0683899857520864</v>
      </c>
      <c r="T119" s="362" t="s">
        <v>78</v>
      </c>
      <c r="U119" s="363">
        <v>-6.6658267399330826E-2</v>
      </c>
      <c r="V119" s="361">
        <v>3.0829831932773111</v>
      </c>
      <c r="W119" s="362" t="s">
        <v>78</v>
      </c>
      <c r="X119" s="363">
        <v>-8.4992739021553063E-2</v>
      </c>
    </row>
    <row r="120" spans="1:28" ht="12" customHeight="1" x14ac:dyDescent="0.25">
      <c r="A120" s="285"/>
      <c r="B120" s="619"/>
      <c r="C120" s="622"/>
      <c r="D120" s="353">
        <v>4</v>
      </c>
      <c r="E120" s="282" t="s">
        <v>52</v>
      </c>
      <c r="F120" s="1">
        <v>54</v>
      </c>
      <c r="G120" s="2">
        <v>28.877005347593581</v>
      </c>
      <c r="H120" s="283">
        <v>2434</v>
      </c>
      <c r="I120" s="284">
        <v>31.297415455831295</v>
      </c>
      <c r="J120" s="283">
        <v>1549</v>
      </c>
      <c r="K120" s="284">
        <v>31.528597598208837</v>
      </c>
      <c r="L120" s="283">
        <v>625</v>
      </c>
      <c r="M120" s="284">
        <v>32.825630252100844</v>
      </c>
      <c r="N120" s="354"/>
      <c r="O120" s="46"/>
      <c r="P120" s="364" t="s">
        <v>637</v>
      </c>
      <c r="Q120" s="365"/>
      <c r="R120" s="365"/>
      <c r="S120" s="364" t="s">
        <v>637</v>
      </c>
      <c r="T120" s="365"/>
      <c r="U120" s="365"/>
      <c r="V120" s="364" t="s">
        <v>637</v>
      </c>
      <c r="W120" s="366"/>
      <c r="X120" s="366"/>
      <c r="Z120" s="337">
        <v>3</v>
      </c>
      <c r="AA120" s="337">
        <v>3</v>
      </c>
      <c r="AB120" s="337">
        <v>3</v>
      </c>
    </row>
    <row r="121" spans="1:28" ht="12" customHeight="1" x14ac:dyDescent="0.25">
      <c r="A121" s="285"/>
      <c r="B121" s="620"/>
      <c r="C121" s="623"/>
      <c r="D121" s="367"/>
      <c r="E121" s="298" t="s">
        <v>4</v>
      </c>
      <c r="F121" s="10">
        <v>187</v>
      </c>
      <c r="G121" s="11">
        <v>100</v>
      </c>
      <c r="H121" s="299">
        <v>7777</v>
      </c>
      <c r="I121" s="300">
        <v>100</v>
      </c>
      <c r="J121" s="299">
        <v>4913</v>
      </c>
      <c r="K121" s="300">
        <v>100</v>
      </c>
      <c r="L121" s="299">
        <v>1904</v>
      </c>
      <c r="M121" s="300">
        <v>100</v>
      </c>
      <c r="N121" s="354"/>
      <c r="O121" s="45"/>
      <c r="P121" s="406"/>
      <c r="Q121" s="383"/>
      <c r="R121" s="406"/>
      <c r="S121" s="406"/>
      <c r="T121" s="383"/>
      <c r="U121" s="406"/>
      <c r="V121" s="406"/>
      <c r="W121" s="383"/>
      <c r="X121" s="406"/>
    </row>
    <row r="122" spans="1:28" ht="12" customHeight="1" x14ac:dyDescent="0.25">
      <c r="A122" s="285" t="s">
        <v>13</v>
      </c>
      <c r="B122" s="618" t="s">
        <v>92</v>
      </c>
      <c r="C122" s="621" t="s">
        <v>96</v>
      </c>
      <c r="D122" s="353">
        <v>1</v>
      </c>
      <c r="E122" s="282" t="s">
        <v>38</v>
      </c>
      <c r="F122" s="1">
        <v>9</v>
      </c>
      <c r="G122" s="2">
        <v>4.8648648648648649</v>
      </c>
      <c r="H122" s="283">
        <v>325</v>
      </c>
      <c r="I122" s="284">
        <v>4.1725510335087943</v>
      </c>
      <c r="J122" s="283">
        <v>208</v>
      </c>
      <c r="K122" s="284">
        <v>4.2285017279934944</v>
      </c>
      <c r="L122" s="283">
        <v>80</v>
      </c>
      <c r="M122" s="284">
        <v>4.1972717733473237</v>
      </c>
      <c r="N122" s="354"/>
      <c r="O122" s="46"/>
      <c r="P122" s="355"/>
      <c r="Q122" s="356"/>
      <c r="R122" s="355"/>
      <c r="S122" s="355"/>
      <c r="T122" s="356"/>
      <c r="U122" s="355"/>
      <c r="V122" s="355"/>
      <c r="W122" s="356"/>
      <c r="X122" s="355"/>
    </row>
    <row r="123" spans="1:28" ht="12" customHeight="1" x14ac:dyDescent="0.25">
      <c r="A123" s="285"/>
      <c r="B123" s="619"/>
      <c r="C123" s="622"/>
      <c r="D123" s="353">
        <v>2</v>
      </c>
      <c r="E123" s="282" t="s">
        <v>39</v>
      </c>
      <c r="F123" s="1">
        <v>52</v>
      </c>
      <c r="G123" s="2">
        <v>28.108108108108109</v>
      </c>
      <c r="H123" s="283">
        <v>1898</v>
      </c>
      <c r="I123" s="284">
        <v>24.367698035691358</v>
      </c>
      <c r="J123" s="283">
        <v>1168</v>
      </c>
      <c r="K123" s="284">
        <v>23.744663549501933</v>
      </c>
      <c r="L123" s="283">
        <v>448</v>
      </c>
      <c r="M123" s="284">
        <v>23.504721930745013</v>
      </c>
      <c r="N123" s="354"/>
      <c r="O123" s="48"/>
      <c r="P123" s="360"/>
      <c r="Q123" s="359"/>
      <c r="R123" s="360"/>
      <c r="S123" s="360"/>
      <c r="T123" s="359"/>
      <c r="U123" s="360"/>
      <c r="V123" s="360"/>
      <c r="W123" s="359"/>
      <c r="X123" s="360"/>
    </row>
    <row r="124" spans="1:28" ht="12" customHeight="1" x14ac:dyDescent="0.25">
      <c r="A124" s="285"/>
      <c r="B124" s="619"/>
      <c r="C124" s="622"/>
      <c r="D124" s="353">
        <v>3</v>
      </c>
      <c r="E124" s="282" t="s">
        <v>40</v>
      </c>
      <c r="F124" s="1">
        <v>80</v>
      </c>
      <c r="G124" s="2">
        <v>43.243243243243242</v>
      </c>
      <c r="H124" s="283">
        <v>3278</v>
      </c>
      <c r="I124" s="284">
        <v>42.084991654897934</v>
      </c>
      <c r="J124" s="283">
        <v>2084</v>
      </c>
      <c r="K124" s="284">
        <v>42.366334620857899</v>
      </c>
      <c r="L124" s="283">
        <v>785</v>
      </c>
      <c r="M124" s="284">
        <v>41.185729275970616</v>
      </c>
      <c r="N124" s="354"/>
      <c r="O124" s="47">
        <v>2.8594594594594596</v>
      </c>
      <c r="P124" s="361">
        <v>2.9666195917319298</v>
      </c>
      <c r="Q124" s="362" t="s">
        <v>78</v>
      </c>
      <c r="R124" s="363">
        <v>-0.12779187339700537</v>
      </c>
      <c r="S124" s="361">
        <v>2.9745883309615775</v>
      </c>
      <c r="T124" s="362" t="s">
        <v>78</v>
      </c>
      <c r="U124" s="363">
        <v>-0.13735997582084622</v>
      </c>
      <c r="V124" s="361">
        <v>2.992130115424974</v>
      </c>
      <c r="W124" s="362" t="s">
        <v>629</v>
      </c>
      <c r="X124" s="363">
        <v>-0.15713159350347478</v>
      </c>
    </row>
    <row r="125" spans="1:28" ht="12" customHeight="1" x14ac:dyDescent="0.25">
      <c r="A125" s="285"/>
      <c r="B125" s="619"/>
      <c r="C125" s="622"/>
      <c r="D125" s="353">
        <v>4</v>
      </c>
      <c r="E125" s="282" t="s">
        <v>52</v>
      </c>
      <c r="F125" s="1">
        <v>44</v>
      </c>
      <c r="G125" s="2">
        <v>23.783783783783786</v>
      </c>
      <c r="H125" s="283">
        <v>2288</v>
      </c>
      <c r="I125" s="284">
        <v>29.374759275901912</v>
      </c>
      <c r="J125" s="283">
        <v>1459</v>
      </c>
      <c r="K125" s="284">
        <v>29.660500101646676</v>
      </c>
      <c r="L125" s="283">
        <v>593</v>
      </c>
      <c r="M125" s="284">
        <v>31.112277019937039</v>
      </c>
      <c r="N125" s="354"/>
      <c r="O125" s="46"/>
      <c r="P125" s="364" t="s">
        <v>637</v>
      </c>
      <c r="Q125" s="365"/>
      <c r="R125" s="365"/>
      <c r="S125" s="364" t="s">
        <v>637</v>
      </c>
      <c r="T125" s="365"/>
      <c r="U125" s="365"/>
      <c r="V125" s="364" t="s">
        <v>419</v>
      </c>
      <c r="W125" s="366"/>
      <c r="X125" s="366"/>
      <c r="Z125" s="337">
        <v>3</v>
      </c>
      <c r="AA125" s="337">
        <v>3</v>
      </c>
      <c r="AB125" s="337">
        <v>2</v>
      </c>
    </row>
    <row r="126" spans="1:28" ht="12" customHeight="1" x14ac:dyDescent="0.25">
      <c r="A126" s="285"/>
      <c r="B126" s="620"/>
      <c r="C126" s="623"/>
      <c r="D126" s="367"/>
      <c r="E126" s="298" t="s">
        <v>4</v>
      </c>
      <c r="F126" s="10">
        <v>185</v>
      </c>
      <c r="G126" s="11">
        <v>100</v>
      </c>
      <c r="H126" s="299">
        <v>7789</v>
      </c>
      <c r="I126" s="300">
        <v>100</v>
      </c>
      <c r="J126" s="299">
        <v>4919</v>
      </c>
      <c r="K126" s="300">
        <v>100</v>
      </c>
      <c r="L126" s="299">
        <v>1906</v>
      </c>
      <c r="M126" s="300">
        <v>100</v>
      </c>
      <c r="N126" s="354"/>
      <c r="O126" s="45"/>
      <c r="P126" s="406"/>
      <c r="Q126" s="383"/>
      <c r="R126" s="406"/>
      <c r="S126" s="406"/>
      <c r="T126" s="383"/>
      <c r="U126" s="406"/>
      <c r="V126" s="406"/>
      <c r="W126" s="383"/>
      <c r="X126" s="406"/>
    </row>
    <row r="127" spans="1:28" ht="12" customHeight="1" x14ac:dyDescent="0.25">
      <c r="A127" s="285" t="s">
        <v>14</v>
      </c>
      <c r="B127" s="618" t="s">
        <v>93</v>
      </c>
      <c r="C127" s="621" t="s">
        <v>97</v>
      </c>
      <c r="D127" s="353">
        <v>1</v>
      </c>
      <c r="E127" s="282" t="s">
        <v>38</v>
      </c>
      <c r="F127" s="1">
        <v>15</v>
      </c>
      <c r="G127" s="2">
        <v>8.0213903743315509</v>
      </c>
      <c r="H127" s="283">
        <v>622</v>
      </c>
      <c r="I127" s="284">
        <v>7.9907502569373072</v>
      </c>
      <c r="J127" s="283">
        <v>383</v>
      </c>
      <c r="K127" s="284">
        <v>7.7924720244150567</v>
      </c>
      <c r="L127" s="283">
        <v>160</v>
      </c>
      <c r="M127" s="284">
        <v>8.4121976866456372</v>
      </c>
      <c r="N127" s="354"/>
      <c r="O127" s="46"/>
      <c r="P127" s="355"/>
      <c r="Q127" s="356"/>
      <c r="R127" s="355"/>
      <c r="S127" s="355"/>
      <c r="T127" s="356"/>
      <c r="U127" s="355"/>
      <c r="V127" s="355"/>
      <c r="W127" s="356"/>
      <c r="X127" s="355"/>
    </row>
    <row r="128" spans="1:28" ht="12" customHeight="1" x14ac:dyDescent="0.25">
      <c r="A128" s="285"/>
      <c r="B128" s="619"/>
      <c r="C128" s="622"/>
      <c r="D128" s="353">
        <v>2</v>
      </c>
      <c r="E128" s="282" t="s">
        <v>39</v>
      </c>
      <c r="F128" s="1">
        <v>68</v>
      </c>
      <c r="G128" s="2">
        <v>36.363636363636367</v>
      </c>
      <c r="H128" s="283">
        <v>2231</v>
      </c>
      <c r="I128" s="284">
        <v>28.661356628982524</v>
      </c>
      <c r="J128" s="283">
        <v>1399</v>
      </c>
      <c r="K128" s="284">
        <v>28.463886063072231</v>
      </c>
      <c r="L128" s="283">
        <v>531</v>
      </c>
      <c r="M128" s="284">
        <v>27.917981072555204</v>
      </c>
      <c r="N128" s="354"/>
      <c r="O128" s="48"/>
      <c r="P128" s="360"/>
      <c r="Q128" s="359"/>
      <c r="R128" s="360"/>
      <c r="S128" s="360"/>
      <c r="T128" s="359"/>
      <c r="U128" s="360"/>
      <c r="V128" s="360"/>
      <c r="W128" s="359"/>
      <c r="X128" s="360"/>
    </row>
    <row r="129" spans="1:28" ht="12" customHeight="1" x14ac:dyDescent="0.25">
      <c r="A129" s="285"/>
      <c r="B129" s="619"/>
      <c r="C129" s="622"/>
      <c r="D129" s="353">
        <v>3</v>
      </c>
      <c r="E129" s="282" t="s">
        <v>40</v>
      </c>
      <c r="F129" s="1">
        <v>79</v>
      </c>
      <c r="G129" s="2">
        <v>42.245989304812838</v>
      </c>
      <c r="H129" s="283">
        <v>3143</v>
      </c>
      <c r="I129" s="284">
        <v>40.377697841726615</v>
      </c>
      <c r="J129" s="283">
        <v>1990</v>
      </c>
      <c r="K129" s="284">
        <v>40.488301119023397</v>
      </c>
      <c r="L129" s="283">
        <v>749</v>
      </c>
      <c r="M129" s="284">
        <v>39.379600420609883</v>
      </c>
      <c r="N129" s="354"/>
      <c r="O129" s="47">
        <v>2.6096256684491981</v>
      </c>
      <c r="P129" s="361">
        <v>2.7832733812949639</v>
      </c>
      <c r="Q129" s="362" t="s">
        <v>630</v>
      </c>
      <c r="R129" s="363">
        <v>-0.19583024873982183</v>
      </c>
      <c r="S129" s="361">
        <v>2.7920651068158699</v>
      </c>
      <c r="T129" s="362" t="s">
        <v>630</v>
      </c>
      <c r="U129" s="363">
        <v>-0.20636476023063149</v>
      </c>
      <c r="V129" s="361">
        <v>2.7954784437434279</v>
      </c>
      <c r="W129" s="362" t="s">
        <v>630</v>
      </c>
      <c r="X129" s="363">
        <v>-0.20727244545365189</v>
      </c>
    </row>
    <row r="130" spans="1:28" ht="12" customHeight="1" x14ac:dyDescent="0.25">
      <c r="A130" s="285"/>
      <c r="B130" s="619"/>
      <c r="C130" s="622"/>
      <c r="D130" s="353">
        <v>4</v>
      </c>
      <c r="E130" s="282" t="s">
        <v>52</v>
      </c>
      <c r="F130" s="1">
        <v>25</v>
      </c>
      <c r="G130" s="2">
        <v>13.368983957219251</v>
      </c>
      <c r="H130" s="283">
        <v>1788</v>
      </c>
      <c r="I130" s="284">
        <v>22.970195272353546</v>
      </c>
      <c r="J130" s="283">
        <v>1143</v>
      </c>
      <c r="K130" s="284">
        <v>23.255340793489317</v>
      </c>
      <c r="L130" s="283">
        <v>462</v>
      </c>
      <c r="M130" s="284">
        <v>24.290220820189273</v>
      </c>
      <c r="N130" s="354"/>
      <c r="O130" s="46"/>
      <c r="P130" s="364" t="s">
        <v>419</v>
      </c>
      <c r="Q130" s="365"/>
      <c r="R130" s="365"/>
      <c r="S130" s="364" t="s">
        <v>419</v>
      </c>
      <c r="T130" s="365"/>
      <c r="U130" s="365"/>
      <c r="V130" s="364" t="s">
        <v>419</v>
      </c>
      <c r="W130" s="366"/>
      <c r="X130" s="366"/>
      <c r="Z130" s="337">
        <v>2</v>
      </c>
      <c r="AA130" s="337">
        <v>2</v>
      </c>
      <c r="AB130" s="337">
        <v>2</v>
      </c>
    </row>
    <row r="131" spans="1:28" ht="12" customHeight="1" x14ac:dyDescent="0.25">
      <c r="A131" s="278"/>
      <c r="B131" s="620"/>
      <c r="C131" s="623"/>
      <c r="D131" s="367"/>
      <c r="E131" s="298" t="s">
        <v>4</v>
      </c>
      <c r="F131" s="10">
        <v>187</v>
      </c>
      <c r="G131" s="11">
        <v>100</v>
      </c>
      <c r="H131" s="299">
        <v>7784</v>
      </c>
      <c r="I131" s="300">
        <v>100</v>
      </c>
      <c r="J131" s="299">
        <v>4915</v>
      </c>
      <c r="K131" s="300">
        <v>100</v>
      </c>
      <c r="L131" s="299">
        <v>1902</v>
      </c>
      <c r="M131" s="300">
        <v>100</v>
      </c>
      <c r="N131" s="354"/>
      <c r="O131" s="45"/>
      <c r="P131" s="406"/>
      <c r="Q131" s="383"/>
      <c r="R131" s="406"/>
      <c r="S131" s="406"/>
      <c r="T131" s="383"/>
      <c r="U131" s="406"/>
      <c r="V131" s="406"/>
      <c r="W131" s="383"/>
      <c r="X131" s="406"/>
    </row>
    <row r="132" spans="1:28" ht="12" customHeight="1" x14ac:dyDescent="0.25">
      <c r="A132" s="285" t="s">
        <v>15</v>
      </c>
      <c r="B132" s="624" t="s">
        <v>94</v>
      </c>
      <c r="C132" s="625" t="s">
        <v>98</v>
      </c>
      <c r="D132" s="384">
        <v>1</v>
      </c>
      <c r="E132" s="385" t="s">
        <v>38</v>
      </c>
      <c r="F132" s="8">
        <v>10</v>
      </c>
      <c r="G132" s="9">
        <v>5.4054054054054053</v>
      </c>
      <c r="H132" s="386">
        <v>474</v>
      </c>
      <c r="I132" s="387">
        <v>6.0948952038060948</v>
      </c>
      <c r="J132" s="386">
        <v>298</v>
      </c>
      <c r="K132" s="387">
        <v>6.0618388934092753</v>
      </c>
      <c r="L132" s="386">
        <v>116</v>
      </c>
      <c r="M132" s="387">
        <v>6.0924369747899156</v>
      </c>
      <c r="N132" s="354"/>
      <c r="O132" s="49"/>
      <c r="P132" s="407"/>
      <c r="Q132" s="408"/>
      <c r="R132" s="407"/>
      <c r="S132" s="407"/>
      <c r="T132" s="408"/>
      <c r="U132" s="407"/>
      <c r="V132" s="407"/>
      <c r="W132" s="408"/>
      <c r="X132" s="407"/>
    </row>
    <row r="133" spans="1:28" ht="12" customHeight="1" x14ac:dyDescent="0.25">
      <c r="A133" s="285"/>
      <c r="B133" s="619"/>
      <c r="C133" s="622"/>
      <c r="D133" s="353">
        <v>2</v>
      </c>
      <c r="E133" s="282" t="s">
        <v>39</v>
      </c>
      <c r="F133" s="1">
        <v>56</v>
      </c>
      <c r="G133" s="2">
        <v>30.270270270270274</v>
      </c>
      <c r="H133" s="283">
        <v>2156</v>
      </c>
      <c r="I133" s="284">
        <v>27.722772277227726</v>
      </c>
      <c r="J133" s="283">
        <v>1365</v>
      </c>
      <c r="K133" s="284">
        <v>27.766476810414968</v>
      </c>
      <c r="L133" s="283">
        <v>541</v>
      </c>
      <c r="M133" s="284">
        <v>28.413865546218485</v>
      </c>
      <c r="N133" s="354"/>
      <c r="O133" s="48"/>
      <c r="P133" s="360"/>
      <c r="Q133" s="359"/>
      <c r="R133" s="360"/>
      <c r="S133" s="360"/>
      <c r="T133" s="359"/>
      <c r="U133" s="360"/>
      <c r="V133" s="360"/>
      <c r="W133" s="359"/>
      <c r="X133" s="360"/>
    </row>
    <row r="134" spans="1:28" ht="12" customHeight="1" x14ac:dyDescent="0.25">
      <c r="A134" s="285"/>
      <c r="B134" s="619"/>
      <c r="C134" s="622"/>
      <c r="D134" s="353">
        <v>3</v>
      </c>
      <c r="E134" s="282" t="s">
        <v>40</v>
      </c>
      <c r="F134" s="1">
        <v>88</v>
      </c>
      <c r="G134" s="2">
        <v>47.567567567567572</v>
      </c>
      <c r="H134" s="283">
        <v>3324</v>
      </c>
      <c r="I134" s="284">
        <v>42.741416998842737</v>
      </c>
      <c r="J134" s="283">
        <v>2099</v>
      </c>
      <c r="K134" s="284">
        <v>42.697314890154594</v>
      </c>
      <c r="L134" s="283">
        <v>779</v>
      </c>
      <c r="M134" s="284">
        <v>40.913865546218489</v>
      </c>
      <c r="N134" s="354"/>
      <c r="O134" s="47">
        <v>2.7567567567567566</v>
      </c>
      <c r="P134" s="361">
        <v>2.8352835283528353</v>
      </c>
      <c r="Q134" s="362" t="s">
        <v>78</v>
      </c>
      <c r="R134" s="363">
        <v>-9.2152770102648662E-2</v>
      </c>
      <c r="S134" s="361">
        <v>2.8358421480878762</v>
      </c>
      <c r="T134" s="362" t="s">
        <v>78</v>
      </c>
      <c r="U134" s="363">
        <v>-9.2908685326624177E-2</v>
      </c>
      <c r="V134" s="361">
        <v>2.8398109243697478</v>
      </c>
      <c r="W134" s="362" t="s">
        <v>78</v>
      </c>
      <c r="X134" s="363">
        <v>-9.6679546490216706E-2</v>
      </c>
    </row>
    <row r="135" spans="1:28" ht="12" customHeight="1" x14ac:dyDescent="0.25">
      <c r="A135" s="285"/>
      <c r="B135" s="619"/>
      <c r="C135" s="622"/>
      <c r="D135" s="353">
        <v>4</v>
      </c>
      <c r="E135" s="282" t="s">
        <v>52</v>
      </c>
      <c r="F135" s="1">
        <v>31</v>
      </c>
      <c r="G135" s="2">
        <v>16.756756756756758</v>
      </c>
      <c r="H135" s="283">
        <v>1823</v>
      </c>
      <c r="I135" s="284">
        <v>23.44091552012344</v>
      </c>
      <c r="J135" s="283">
        <v>1154</v>
      </c>
      <c r="K135" s="284">
        <v>23.474369406021157</v>
      </c>
      <c r="L135" s="283">
        <v>468</v>
      </c>
      <c r="M135" s="284">
        <v>24.579831932773107</v>
      </c>
      <c r="N135" s="354"/>
      <c r="O135" s="46"/>
      <c r="P135" s="364" t="s">
        <v>637</v>
      </c>
      <c r="Q135" s="365"/>
      <c r="R135" s="365"/>
      <c r="S135" s="364" t="s">
        <v>637</v>
      </c>
      <c r="T135" s="365"/>
      <c r="U135" s="365"/>
      <c r="V135" s="364" t="s">
        <v>637</v>
      </c>
      <c r="W135" s="366"/>
      <c r="X135" s="366"/>
      <c r="Z135" s="337">
        <v>3</v>
      </c>
      <c r="AA135" s="337">
        <v>3</v>
      </c>
      <c r="AB135" s="337">
        <v>3</v>
      </c>
    </row>
    <row r="136" spans="1:28" ht="12" customHeight="1" x14ac:dyDescent="0.25">
      <c r="A136" s="409"/>
      <c r="B136" s="620"/>
      <c r="C136" s="623"/>
      <c r="D136" s="367"/>
      <c r="E136" s="298" t="s">
        <v>4</v>
      </c>
      <c r="F136" s="10">
        <v>185</v>
      </c>
      <c r="G136" s="11">
        <v>100</v>
      </c>
      <c r="H136" s="299">
        <v>7777</v>
      </c>
      <c r="I136" s="300">
        <v>100</v>
      </c>
      <c r="J136" s="299">
        <v>4916</v>
      </c>
      <c r="K136" s="300">
        <v>100</v>
      </c>
      <c r="L136" s="299">
        <v>1904</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8" t="s">
        <v>100</v>
      </c>
      <c r="C138" s="621" t="s">
        <v>182</v>
      </c>
      <c r="D138" s="353">
        <v>1</v>
      </c>
      <c r="E138" s="282" t="s">
        <v>38</v>
      </c>
      <c r="F138" s="1">
        <v>0</v>
      </c>
      <c r="G138" s="2">
        <v>0</v>
      </c>
      <c r="H138" s="283">
        <v>149</v>
      </c>
      <c r="I138" s="284">
        <v>1.9163987138263665</v>
      </c>
      <c r="J138" s="283">
        <v>80</v>
      </c>
      <c r="K138" s="284">
        <v>1.627339300244101</v>
      </c>
      <c r="L138" s="283">
        <v>33</v>
      </c>
      <c r="M138" s="284">
        <v>1.7322834645669292</v>
      </c>
      <c r="N138" s="354"/>
      <c r="O138" s="46"/>
      <c r="P138" s="355"/>
      <c r="Q138" s="356"/>
      <c r="R138" s="355"/>
      <c r="S138" s="355"/>
      <c r="T138" s="356"/>
      <c r="U138" s="355"/>
      <c r="V138" s="355"/>
      <c r="W138" s="356"/>
      <c r="X138" s="355"/>
    </row>
    <row r="139" spans="1:28" ht="12" customHeight="1" x14ac:dyDescent="0.25">
      <c r="A139" s="285"/>
      <c r="B139" s="619"/>
      <c r="C139" s="622"/>
      <c r="D139" s="353">
        <v>2</v>
      </c>
      <c r="E139" s="282" t="s">
        <v>39</v>
      </c>
      <c r="F139" s="1">
        <v>32</v>
      </c>
      <c r="G139" s="2">
        <v>17.20430107526882</v>
      </c>
      <c r="H139" s="283">
        <v>1355</v>
      </c>
      <c r="I139" s="284">
        <v>17.427652733118968</v>
      </c>
      <c r="J139" s="283">
        <v>823</v>
      </c>
      <c r="K139" s="284">
        <v>16.741253051261186</v>
      </c>
      <c r="L139" s="283">
        <v>316</v>
      </c>
      <c r="M139" s="284">
        <v>16.587926509186353</v>
      </c>
      <c r="N139" s="354"/>
      <c r="O139" s="48"/>
      <c r="P139" s="360"/>
      <c r="Q139" s="359"/>
      <c r="R139" s="360"/>
      <c r="S139" s="360"/>
      <c r="T139" s="359"/>
      <c r="U139" s="360"/>
      <c r="V139" s="360"/>
      <c r="W139" s="359"/>
      <c r="X139" s="360"/>
    </row>
    <row r="140" spans="1:28" ht="12" customHeight="1" x14ac:dyDescent="0.25">
      <c r="A140" s="285"/>
      <c r="B140" s="619"/>
      <c r="C140" s="622"/>
      <c r="D140" s="353">
        <v>3</v>
      </c>
      <c r="E140" s="282" t="s">
        <v>40</v>
      </c>
      <c r="F140" s="1">
        <v>97</v>
      </c>
      <c r="G140" s="2">
        <v>52.1505376344086</v>
      </c>
      <c r="H140" s="283">
        <v>3647</v>
      </c>
      <c r="I140" s="284">
        <v>46.906752411575567</v>
      </c>
      <c r="J140" s="283">
        <v>2323</v>
      </c>
      <c r="K140" s="284">
        <v>47.253864930838077</v>
      </c>
      <c r="L140" s="283">
        <v>854</v>
      </c>
      <c r="M140" s="284">
        <v>44.829396325459321</v>
      </c>
      <c r="N140" s="354"/>
      <c r="O140" s="47">
        <v>3.1344086021505375</v>
      </c>
      <c r="P140" s="361">
        <v>3.1248874598070739</v>
      </c>
      <c r="Q140" s="362" t="s">
        <v>78</v>
      </c>
      <c r="R140" s="363">
        <v>1.2607248827011509E-2</v>
      </c>
      <c r="S140" s="361">
        <v>3.1438161106590723</v>
      </c>
      <c r="T140" s="362" t="s">
        <v>78</v>
      </c>
      <c r="U140" s="363">
        <v>-1.2658120609026029E-2</v>
      </c>
      <c r="V140" s="361">
        <v>3.1679790026246719</v>
      </c>
      <c r="W140" s="362" t="s">
        <v>78</v>
      </c>
      <c r="X140" s="363">
        <v>-4.4631127190036153E-2</v>
      </c>
    </row>
    <row r="141" spans="1:28" ht="12" customHeight="1" x14ac:dyDescent="0.25">
      <c r="A141" s="285"/>
      <c r="B141" s="619"/>
      <c r="C141" s="622"/>
      <c r="D141" s="353">
        <v>4</v>
      </c>
      <c r="E141" s="282" t="s">
        <v>52</v>
      </c>
      <c r="F141" s="1">
        <v>57</v>
      </c>
      <c r="G141" s="2">
        <v>30.64516129032258</v>
      </c>
      <c r="H141" s="283">
        <v>2624</v>
      </c>
      <c r="I141" s="284">
        <v>33.749196141479096</v>
      </c>
      <c r="J141" s="283">
        <v>1690</v>
      </c>
      <c r="K141" s="284">
        <v>34.377542717656631</v>
      </c>
      <c r="L141" s="283">
        <v>702</v>
      </c>
      <c r="M141" s="284">
        <v>36.850393700787407</v>
      </c>
      <c r="N141" s="354"/>
      <c r="O141" s="46"/>
      <c r="P141" s="364" t="s">
        <v>637</v>
      </c>
      <c r="Q141" s="365"/>
      <c r="R141" s="365"/>
      <c r="S141" s="364" t="s">
        <v>637</v>
      </c>
      <c r="T141" s="365"/>
      <c r="U141" s="365"/>
      <c r="V141" s="364" t="s">
        <v>637</v>
      </c>
      <c r="W141" s="366"/>
      <c r="X141" s="366"/>
      <c r="Z141" s="337">
        <v>3</v>
      </c>
      <c r="AA141" s="337">
        <v>3</v>
      </c>
      <c r="AB141" s="337">
        <v>3</v>
      </c>
    </row>
    <row r="142" spans="1:28" ht="12" customHeight="1" x14ac:dyDescent="0.25">
      <c r="A142" s="285"/>
      <c r="B142" s="620"/>
      <c r="C142" s="623"/>
      <c r="D142" s="367"/>
      <c r="E142" s="298" t="s">
        <v>4</v>
      </c>
      <c r="F142" s="10">
        <v>186</v>
      </c>
      <c r="G142" s="11">
        <v>100</v>
      </c>
      <c r="H142" s="299">
        <v>7775</v>
      </c>
      <c r="I142" s="300">
        <v>100</v>
      </c>
      <c r="J142" s="299">
        <v>4916</v>
      </c>
      <c r="K142" s="300">
        <v>100</v>
      </c>
      <c r="L142" s="299">
        <v>1905</v>
      </c>
      <c r="M142" s="300">
        <v>100</v>
      </c>
      <c r="N142" s="354"/>
      <c r="O142" s="45"/>
      <c r="P142" s="406"/>
      <c r="Q142" s="383"/>
      <c r="R142" s="406"/>
      <c r="S142" s="406"/>
      <c r="T142" s="383"/>
      <c r="U142" s="406"/>
      <c r="V142" s="406"/>
      <c r="W142" s="383"/>
      <c r="X142" s="406"/>
    </row>
    <row r="143" spans="1:28" ht="12" customHeight="1" x14ac:dyDescent="0.25">
      <c r="A143" s="285" t="s">
        <v>5</v>
      </c>
      <c r="B143" s="618" t="s">
        <v>101</v>
      </c>
      <c r="C143" s="621" t="s">
        <v>183</v>
      </c>
      <c r="D143" s="353">
        <v>1</v>
      </c>
      <c r="E143" s="282" t="s">
        <v>38</v>
      </c>
      <c r="F143" s="1">
        <v>3</v>
      </c>
      <c r="G143" s="2">
        <v>1.6129032258064515</v>
      </c>
      <c r="H143" s="283">
        <v>227</v>
      </c>
      <c r="I143" s="284">
        <v>2.919614147909968</v>
      </c>
      <c r="J143" s="283">
        <v>130</v>
      </c>
      <c r="K143" s="284">
        <v>2.644426362896664</v>
      </c>
      <c r="L143" s="283">
        <v>49</v>
      </c>
      <c r="M143" s="284">
        <v>2.570828961175236</v>
      </c>
      <c r="N143" s="354"/>
      <c r="O143" s="46"/>
      <c r="P143" s="355"/>
      <c r="Q143" s="356"/>
      <c r="R143" s="355"/>
      <c r="S143" s="355"/>
      <c r="T143" s="356"/>
      <c r="U143" s="355"/>
      <c r="V143" s="355"/>
      <c r="W143" s="356"/>
      <c r="X143" s="355"/>
    </row>
    <row r="144" spans="1:28" ht="12" customHeight="1" x14ac:dyDescent="0.25">
      <c r="A144" s="285"/>
      <c r="B144" s="619"/>
      <c r="C144" s="622"/>
      <c r="D144" s="353">
        <v>2</v>
      </c>
      <c r="E144" s="282" t="s">
        <v>39</v>
      </c>
      <c r="F144" s="1">
        <v>40</v>
      </c>
      <c r="G144" s="2">
        <v>21.50537634408602</v>
      </c>
      <c r="H144" s="283">
        <v>1471</v>
      </c>
      <c r="I144" s="284">
        <v>18.919614147909968</v>
      </c>
      <c r="J144" s="283">
        <v>925</v>
      </c>
      <c r="K144" s="284">
        <v>18.816110659072415</v>
      </c>
      <c r="L144" s="283">
        <v>346</v>
      </c>
      <c r="M144" s="284">
        <v>18.153200419727177</v>
      </c>
      <c r="N144" s="354"/>
      <c r="O144" s="48"/>
      <c r="P144" s="360"/>
      <c r="Q144" s="359"/>
      <c r="R144" s="360"/>
      <c r="S144" s="360"/>
      <c r="T144" s="359"/>
      <c r="U144" s="360"/>
      <c r="V144" s="360"/>
      <c r="W144" s="359"/>
      <c r="X144" s="360"/>
    </row>
    <row r="145" spans="1:28" ht="12" customHeight="1" x14ac:dyDescent="0.25">
      <c r="A145" s="285"/>
      <c r="B145" s="619"/>
      <c r="C145" s="622"/>
      <c r="D145" s="353">
        <v>3</v>
      </c>
      <c r="E145" s="282" t="s">
        <v>40</v>
      </c>
      <c r="F145" s="1">
        <v>104</v>
      </c>
      <c r="G145" s="2">
        <v>55.913978494623649</v>
      </c>
      <c r="H145" s="283">
        <v>3747</v>
      </c>
      <c r="I145" s="284">
        <v>48.19292604501608</v>
      </c>
      <c r="J145" s="283">
        <v>2361</v>
      </c>
      <c r="K145" s="284">
        <v>48.026851098454024</v>
      </c>
      <c r="L145" s="283">
        <v>904</v>
      </c>
      <c r="M145" s="284">
        <v>47.429171038824762</v>
      </c>
      <c r="N145" s="354"/>
      <c r="O145" s="47">
        <v>2.9623655913978495</v>
      </c>
      <c r="P145" s="361">
        <v>3.0520900321543407</v>
      </c>
      <c r="Q145" s="362" t="s">
        <v>78</v>
      </c>
      <c r="R145" s="363">
        <v>-0.1157944784718254</v>
      </c>
      <c r="S145" s="361">
        <v>3.0640764849471114</v>
      </c>
      <c r="T145" s="362" t="s">
        <v>78</v>
      </c>
      <c r="U145" s="363">
        <v>-0.13227236333710729</v>
      </c>
      <c r="V145" s="361">
        <v>3.0855194123819518</v>
      </c>
      <c r="W145" s="362" t="s">
        <v>629</v>
      </c>
      <c r="X145" s="363">
        <v>-0.16080952734791681</v>
      </c>
    </row>
    <row r="146" spans="1:28" ht="12" customHeight="1" x14ac:dyDescent="0.25">
      <c r="A146" s="285"/>
      <c r="B146" s="619"/>
      <c r="C146" s="622"/>
      <c r="D146" s="353">
        <v>4</v>
      </c>
      <c r="E146" s="282" t="s">
        <v>52</v>
      </c>
      <c r="F146" s="1">
        <v>39</v>
      </c>
      <c r="G146" s="2">
        <v>20.967741935483872</v>
      </c>
      <c r="H146" s="283">
        <v>2330</v>
      </c>
      <c r="I146" s="284">
        <v>29.967845659163988</v>
      </c>
      <c r="J146" s="283">
        <v>1500</v>
      </c>
      <c r="K146" s="284">
        <v>30.512611879576891</v>
      </c>
      <c r="L146" s="283">
        <v>607</v>
      </c>
      <c r="M146" s="284">
        <v>31.846799580272823</v>
      </c>
      <c r="N146" s="354"/>
      <c r="O146" s="46"/>
      <c r="P146" s="364" t="s">
        <v>637</v>
      </c>
      <c r="Q146" s="365"/>
      <c r="R146" s="365"/>
      <c r="S146" s="364" t="s">
        <v>637</v>
      </c>
      <c r="T146" s="365"/>
      <c r="U146" s="365"/>
      <c r="V146" s="364" t="s">
        <v>419</v>
      </c>
      <c r="W146" s="366"/>
      <c r="X146" s="366"/>
      <c r="Z146" s="337">
        <v>3</v>
      </c>
      <c r="AA146" s="337">
        <v>3</v>
      </c>
      <c r="AB146" s="337">
        <v>2</v>
      </c>
    </row>
    <row r="147" spans="1:28" ht="12" customHeight="1" x14ac:dyDescent="0.25">
      <c r="A147" s="285"/>
      <c r="B147" s="620"/>
      <c r="C147" s="623"/>
      <c r="D147" s="367"/>
      <c r="E147" s="298" t="s">
        <v>4</v>
      </c>
      <c r="F147" s="10">
        <v>186</v>
      </c>
      <c r="G147" s="11">
        <v>100</v>
      </c>
      <c r="H147" s="299">
        <v>7775</v>
      </c>
      <c r="I147" s="300">
        <v>100</v>
      </c>
      <c r="J147" s="299">
        <v>4916</v>
      </c>
      <c r="K147" s="300">
        <v>100</v>
      </c>
      <c r="L147" s="299">
        <v>1906</v>
      </c>
      <c r="M147" s="300">
        <v>100</v>
      </c>
      <c r="N147" s="354"/>
      <c r="O147" s="45"/>
      <c r="P147" s="406"/>
      <c r="Q147" s="383"/>
      <c r="R147" s="406"/>
      <c r="S147" s="406"/>
      <c r="T147" s="383"/>
      <c r="U147" s="406"/>
      <c r="V147" s="406"/>
      <c r="W147" s="383"/>
      <c r="X147" s="406"/>
    </row>
    <row r="148" spans="1:28" ht="12" customHeight="1" x14ac:dyDescent="0.25">
      <c r="A148" s="285" t="s">
        <v>13</v>
      </c>
      <c r="B148" s="618" t="s">
        <v>102</v>
      </c>
      <c r="C148" s="621" t="s">
        <v>184</v>
      </c>
      <c r="D148" s="353">
        <v>1</v>
      </c>
      <c r="E148" s="282" t="s">
        <v>38</v>
      </c>
      <c r="F148" s="1">
        <v>1</v>
      </c>
      <c r="G148" s="2">
        <v>0.54054054054054057</v>
      </c>
      <c r="H148" s="283">
        <v>165</v>
      </c>
      <c r="I148" s="284">
        <v>2.122186495176849</v>
      </c>
      <c r="J148" s="283">
        <v>95</v>
      </c>
      <c r="K148" s="284">
        <v>1.9328585961342828</v>
      </c>
      <c r="L148" s="283">
        <v>41</v>
      </c>
      <c r="M148" s="284">
        <v>2.1511017838405038</v>
      </c>
      <c r="N148" s="354"/>
      <c r="O148" s="46"/>
      <c r="P148" s="355"/>
      <c r="Q148" s="356"/>
      <c r="R148" s="355"/>
      <c r="S148" s="355"/>
      <c r="T148" s="356"/>
      <c r="U148" s="355"/>
      <c r="V148" s="355"/>
      <c r="W148" s="356"/>
      <c r="X148" s="355"/>
    </row>
    <row r="149" spans="1:28" ht="12" customHeight="1" x14ac:dyDescent="0.25">
      <c r="A149" s="285"/>
      <c r="B149" s="619"/>
      <c r="C149" s="622"/>
      <c r="D149" s="353">
        <v>2</v>
      </c>
      <c r="E149" s="282" t="s">
        <v>39</v>
      </c>
      <c r="F149" s="1">
        <v>26</v>
      </c>
      <c r="G149" s="2">
        <v>14.054054054054054</v>
      </c>
      <c r="H149" s="283">
        <v>1346</v>
      </c>
      <c r="I149" s="284">
        <v>17.311897106109324</v>
      </c>
      <c r="J149" s="283">
        <v>825</v>
      </c>
      <c r="K149" s="284">
        <v>16.785350966429299</v>
      </c>
      <c r="L149" s="283">
        <v>339</v>
      </c>
      <c r="M149" s="284">
        <v>17.785939139559286</v>
      </c>
      <c r="N149" s="354"/>
      <c r="O149" s="48"/>
      <c r="P149" s="360"/>
      <c r="Q149" s="359"/>
      <c r="R149" s="360"/>
      <c r="S149" s="360"/>
      <c r="T149" s="359"/>
      <c r="U149" s="360"/>
      <c r="V149" s="360"/>
      <c r="W149" s="359"/>
      <c r="X149" s="360"/>
    </row>
    <row r="150" spans="1:28" ht="12" customHeight="1" x14ac:dyDescent="0.25">
      <c r="A150" s="285"/>
      <c r="B150" s="619"/>
      <c r="C150" s="622"/>
      <c r="D150" s="353">
        <v>3</v>
      </c>
      <c r="E150" s="282" t="s">
        <v>40</v>
      </c>
      <c r="F150" s="1">
        <v>102</v>
      </c>
      <c r="G150" s="2">
        <v>55.135135135135137</v>
      </c>
      <c r="H150" s="283">
        <v>3365</v>
      </c>
      <c r="I150" s="284">
        <v>43.279742765273312</v>
      </c>
      <c r="J150" s="283">
        <v>2139</v>
      </c>
      <c r="K150" s="284">
        <v>43.51983723296032</v>
      </c>
      <c r="L150" s="283">
        <v>775</v>
      </c>
      <c r="M150" s="284">
        <v>40.661070304302207</v>
      </c>
      <c r="N150" s="354"/>
      <c r="O150" s="47">
        <v>3.1513513513513511</v>
      </c>
      <c r="P150" s="361">
        <v>3.1572990353697747</v>
      </c>
      <c r="Q150" s="362" t="s">
        <v>78</v>
      </c>
      <c r="R150" s="363">
        <v>-7.6627275113057202E-3</v>
      </c>
      <c r="S150" s="361">
        <v>3.1711088504577822</v>
      </c>
      <c r="T150" s="362" t="s">
        <v>78</v>
      </c>
      <c r="U150" s="363">
        <v>-2.5760472131606621E-2</v>
      </c>
      <c r="V150" s="361">
        <v>3.1731374606505773</v>
      </c>
      <c r="W150" s="362" t="s">
        <v>78</v>
      </c>
      <c r="X150" s="363">
        <v>-2.7846909063097749E-2</v>
      </c>
    </row>
    <row r="151" spans="1:28" ht="12" customHeight="1" x14ac:dyDescent="0.25">
      <c r="A151" s="285"/>
      <c r="B151" s="619"/>
      <c r="C151" s="622"/>
      <c r="D151" s="353">
        <v>4</v>
      </c>
      <c r="E151" s="282" t="s">
        <v>52</v>
      </c>
      <c r="F151" s="1">
        <v>56</v>
      </c>
      <c r="G151" s="2">
        <v>30.270270270270274</v>
      </c>
      <c r="H151" s="283">
        <v>2899</v>
      </c>
      <c r="I151" s="284">
        <v>37.286173633440519</v>
      </c>
      <c r="J151" s="283">
        <v>1856</v>
      </c>
      <c r="K151" s="284">
        <v>37.761953204476093</v>
      </c>
      <c r="L151" s="283">
        <v>751</v>
      </c>
      <c r="M151" s="284">
        <v>39.401888772298008</v>
      </c>
      <c r="N151" s="354"/>
      <c r="O151" s="46"/>
      <c r="P151" s="364" t="s">
        <v>637</v>
      </c>
      <c r="Q151" s="365"/>
      <c r="R151" s="365"/>
      <c r="S151" s="364" t="s">
        <v>637</v>
      </c>
      <c r="T151" s="365"/>
      <c r="U151" s="365"/>
      <c r="V151" s="364" t="s">
        <v>637</v>
      </c>
      <c r="W151" s="366"/>
      <c r="X151" s="366"/>
      <c r="Z151" s="337">
        <v>3</v>
      </c>
      <c r="AA151" s="337">
        <v>3</v>
      </c>
      <c r="AB151" s="337">
        <v>3</v>
      </c>
    </row>
    <row r="152" spans="1:28" ht="12" customHeight="1" x14ac:dyDescent="0.25">
      <c r="A152" s="285"/>
      <c r="B152" s="620"/>
      <c r="C152" s="623"/>
      <c r="D152" s="367"/>
      <c r="E152" s="298" t="s">
        <v>4</v>
      </c>
      <c r="F152" s="10">
        <v>185</v>
      </c>
      <c r="G152" s="11">
        <v>100</v>
      </c>
      <c r="H152" s="299">
        <v>7775</v>
      </c>
      <c r="I152" s="300">
        <v>100</v>
      </c>
      <c r="J152" s="299">
        <v>4915</v>
      </c>
      <c r="K152" s="300">
        <v>100</v>
      </c>
      <c r="L152" s="299">
        <v>1906</v>
      </c>
      <c r="M152" s="300">
        <v>100</v>
      </c>
      <c r="N152" s="354"/>
      <c r="O152" s="45"/>
      <c r="P152" s="406"/>
      <c r="Q152" s="383"/>
      <c r="R152" s="406"/>
      <c r="S152" s="406"/>
      <c r="T152" s="383"/>
      <c r="U152" s="406"/>
      <c r="V152" s="406"/>
      <c r="W152" s="383"/>
      <c r="X152" s="406"/>
    </row>
    <row r="153" spans="1:28" ht="12" customHeight="1" x14ac:dyDescent="0.25">
      <c r="A153" s="285" t="s">
        <v>14</v>
      </c>
      <c r="B153" s="618" t="s">
        <v>103</v>
      </c>
      <c r="C153" s="621" t="s">
        <v>185</v>
      </c>
      <c r="D153" s="353">
        <v>1</v>
      </c>
      <c r="E153" s="282" t="s">
        <v>38</v>
      </c>
      <c r="F153" s="1">
        <v>29</v>
      </c>
      <c r="G153" s="2">
        <v>15.508021390374333</v>
      </c>
      <c r="H153" s="283">
        <v>1133</v>
      </c>
      <c r="I153" s="284">
        <v>14.585478887744593</v>
      </c>
      <c r="J153" s="283">
        <v>712</v>
      </c>
      <c r="K153" s="284">
        <v>14.503972295783255</v>
      </c>
      <c r="L153" s="283">
        <v>273</v>
      </c>
      <c r="M153" s="284">
        <v>14.345769837099317</v>
      </c>
      <c r="N153" s="354"/>
      <c r="O153" s="46"/>
      <c r="P153" s="355"/>
      <c r="Q153" s="356"/>
      <c r="R153" s="355"/>
      <c r="S153" s="355"/>
      <c r="T153" s="356"/>
      <c r="U153" s="355"/>
      <c r="V153" s="355"/>
      <c r="W153" s="356"/>
      <c r="X153" s="355"/>
    </row>
    <row r="154" spans="1:28" ht="12" customHeight="1" x14ac:dyDescent="0.25">
      <c r="A154" s="285"/>
      <c r="B154" s="619"/>
      <c r="C154" s="622"/>
      <c r="D154" s="353">
        <v>2</v>
      </c>
      <c r="E154" s="282" t="s">
        <v>39</v>
      </c>
      <c r="F154" s="1">
        <v>67</v>
      </c>
      <c r="G154" s="2">
        <v>35.828877005347593</v>
      </c>
      <c r="H154" s="283">
        <v>2629</v>
      </c>
      <c r="I154" s="284">
        <v>33.843975283213183</v>
      </c>
      <c r="J154" s="283">
        <v>1655</v>
      </c>
      <c r="K154" s="284">
        <v>33.713587288653493</v>
      </c>
      <c r="L154" s="283">
        <v>640</v>
      </c>
      <c r="M154" s="284">
        <v>33.631108775617449</v>
      </c>
      <c r="N154" s="354"/>
      <c r="O154" s="48"/>
      <c r="P154" s="360"/>
      <c r="Q154" s="359"/>
      <c r="R154" s="360"/>
      <c r="S154" s="360"/>
      <c r="T154" s="359"/>
      <c r="U154" s="360"/>
      <c r="V154" s="360"/>
      <c r="W154" s="359"/>
      <c r="X154" s="360"/>
    </row>
    <row r="155" spans="1:28" ht="12" customHeight="1" x14ac:dyDescent="0.25">
      <c r="A155" s="285"/>
      <c r="B155" s="619"/>
      <c r="C155" s="622"/>
      <c r="D155" s="353">
        <v>3</v>
      </c>
      <c r="E155" s="282" t="s">
        <v>40</v>
      </c>
      <c r="F155" s="1">
        <v>67</v>
      </c>
      <c r="G155" s="2">
        <v>35.828877005347593</v>
      </c>
      <c r="H155" s="283">
        <v>2553</v>
      </c>
      <c r="I155" s="284">
        <v>32.865602471678685</v>
      </c>
      <c r="J155" s="283">
        <v>1620</v>
      </c>
      <c r="K155" s="284">
        <v>33.00061112242819</v>
      </c>
      <c r="L155" s="283">
        <v>599</v>
      </c>
      <c r="M155" s="284">
        <v>31.476615869679453</v>
      </c>
      <c r="N155" s="354"/>
      <c r="O155" s="47">
        <v>2.4598930481283423</v>
      </c>
      <c r="P155" s="361">
        <v>2.5569001029866119</v>
      </c>
      <c r="Q155" s="362" t="s">
        <v>78</v>
      </c>
      <c r="R155" s="363">
        <v>-0.10166244728044969</v>
      </c>
      <c r="S155" s="361">
        <v>2.5606029741291505</v>
      </c>
      <c r="T155" s="362" t="s">
        <v>78</v>
      </c>
      <c r="U155" s="363">
        <v>-0.10563959754343566</v>
      </c>
      <c r="V155" s="361">
        <v>2.5822385706778772</v>
      </c>
      <c r="W155" s="362" t="s">
        <v>78</v>
      </c>
      <c r="X155" s="363">
        <v>-0.12681778894166743</v>
      </c>
    </row>
    <row r="156" spans="1:28" ht="12" customHeight="1" x14ac:dyDescent="0.25">
      <c r="A156" s="285"/>
      <c r="B156" s="619"/>
      <c r="C156" s="622"/>
      <c r="D156" s="353">
        <v>4</v>
      </c>
      <c r="E156" s="282" t="s">
        <v>52</v>
      </c>
      <c r="F156" s="1">
        <v>24</v>
      </c>
      <c r="G156" s="2">
        <v>12.834224598930483</v>
      </c>
      <c r="H156" s="283">
        <v>1453</v>
      </c>
      <c r="I156" s="284">
        <v>18.704943357363543</v>
      </c>
      <c r="J156" s="283">
        <v>922</v>
      </c>
      <c r="K156" s="284">
        <v>18.781829293135058</v>
      </c>
      <c r="L156" s="283">
        <v>391</v>
      </c>
      <c r="M156" s="284">
        <v>20.546505517603784</v>
      </c>
      <c r="N156" s="354"/>
      <c r="O156" s="46"/>
      <c r="P156" s="364" t="s">
        <v>637</v>
      </c>
      <c r="Q156" s="365"/>
      <c r="R156" s="365"/>
      <c r="S156" s="364" t="s">
        <v>637</v>
      </c>
      <c r="T156" s="365"/>
      <c r="U156" s="365"/>
      <c r="V156" s="364" t="s">
        <v>637</v>
      </c>
      <c r="W156" s="366"/>
      <c r="X156" s="366"/>
      <c r="Z156" s="337">
        <v>3</v>
      </c>
      <c r="AA156" s="337">
        <v>3</v>
      </c>
      <c r="AB156" s="337">
        <v>3</v>
      </c>
    </row>
    <row r="157" spans="1:28" ht="12" customHeight="1" x14ac:dyDescent="0.25">
      <c r="A157" s="285"/>
      <c r="B157" s="620"/>
      <c r="C157" s="623"/>
      <c r="D157" s="367"/>
      <c r="E157" s="298" t="s">
        <v>4</v>
      </c>
      <c r="F157" s="10">
        <v>187</v>
      </c>
      <c r="G157" s="11">
        <v>100</v>
      </c>
      <c r="H157" s="299">
        <v>7768</v>
      </c>
      <c r="I157" s="300">
        <v>100</v>
      </c>
      <c r="J157" s="299">
        <v>4909</v>
      </c>
      <c r="K157" s="300">
        <v>100</v>
      </c>
      <c r="L157" s="299">
        <v>1903</v>
      </c>
      <c r="M157" s="300">
        <v>100</v>
      </c>
      <c r="N157" s="354"/>
      <c r="O157" s="45"/>
      <c r="P157" s="406"/>
      <c r="Q157" s="383"/>
      <c r="R157" s="406"/>
      <c r="S157" s="406"/>
      <c r="T157" s="383"/>
      <c r="U157" s="406"/>
      <c r="V157" s="406"/>
      <c r="W157" s="383"/>
      <c r="X157" s="406"/>
    </row>
    <row r="158" spans="1:28" ht="12" customHeight="1" x14ac:dyDescent="0.25">
      <c r="A158" s="285" t="s">
        <v>15</v>
      </c>
      <c r="B158" s="618" t="s">
        <v>104</v>
      </c>
      <c r="C158" s="621" t="s">
        <v>186</v>
      </c>
      <c r="D158" s="353">
        <v>1</v>
      </c>
      <c r="E158" s="282" t="s">
        <v>38</v>
      </c>
      <c r="F158" s="1">
        <v>21</v>
      </c>
      <c r="G158" s="2">
        <v>11.229946524064172</v>
      </c>
      <c r="H158" s="283">
        <v>749</v>
      </c>
      <c r="I158" s="284">
        <v>9.6495748518423081</v>
      </c>
      <c r="J158" s="283">
        <v>464</v>
      </c>
      <c r="K158" s="284">
        <v>9.4616639477977156</v>
      </c>
      <c r="L158" s="283">
        <v>188</v>
      </c>
      <c r="M158" s="284">
        <v>9.9156118143459917</v>
      </c>
      <c r="N158" s="354"/>
      <c r="O158" s="46"/>
      <c r="P158" s="355"/>
      <c r="Q158" s="356"/>
      <c r="R158" s="355"/>
      <c r="S158" s="355"/>
      <c r="T158" s="356"/>
      <c r="U158" s="355"/>
      <c r="V158" s="355"/>
      <c r="W158" s="356"/>
      <c r="X158" s="355"/>
    </row>
    <row r="159" spans="1:28" ht="12" customHeight="1" x14ac:dyDescent="0.25">
      <c r="A159" s="285"/>
      <c r="B159" s="619"/>
      <c r="C159" s="622"/>
      <c r="D159" s="353">
        <v>2</v>
      </c>
      <c r="E159" s="282" t="s">
        <v>39</v>
      </c>
      <c r="F159" s="1">
        <v>64</v>
      </c>
      <c r="G159" s="2">
        <v>34.224598930481278</v>
      </c>
      <c r="H159" s="283">
        <v>2703</v>
      </c>
      <c r="I159" s="284">
        <v>34.823499098170572</v>
      </c>
      <c r="J159" s="283">
        <v>1712</v>
      </c>
      <c r="K159" s="284">
        <v>34.910277324632958</v>
      </c>
      <c r="L159" s="283">
        <v>648</v>
      </c>
      <c r="M159" s="284">
        <v>34.177215189873415</v>
      </c>
      <c r="N159" s="354"/>
      <c r="O159" s="48"/>
      <c r="P159" s="360"/>
      <c r="Q159" s="359"/>
      <c r="R159" s="360"/>
      <c r="S159" s="360"/>
      <c r="T159" s="359"/>
      <c r="U159" s="360"/>
      <c r="V159" s="360"/>
      <c r="W159" s="359"/>
      <c r="X159" s="360"/>
    </row>
    <row r="160" spans="1:28" ht="12" customHeight="1" x14ac:dyDescent="0.25">
      <c r="A160" s="285"/>
      <c r="B160" s="619"/>
      <c r="C160" s="622"/>
      <c r="D160" s="353">
        <v>3</v>
      </c>
      <c r="E160" s="282" t="s">
        <v>40</v>
      </c>
      <c r="F160" s="1">
        <v>80</v>
      </c>
      <c r="G160" s="2">
        <v>42.780748663101605</v>
      </c>
      <c r="H160" s="283">
        <v>2942</v>
      </c>
      <c r="I160" s="284">
        <v>37.902602422056169</v>
      </c>
      <c r="J160" s="283">
        <v>1862</v>
      </c>
      <c r="K160" s="284">
        <v>37.969004893964112</v>
      </c>
      <c r="L160" s="283">
        <v>678</v>
      </c>
      <c r="M160" s="284">
        <v>35.75949367088608</v>
      </c>
      <c r="N160" s="354"/>
      <c r="O160" s="47">
        <v>2.5508021390374331</v>
      </c>
      <c r="P160" s="361">
        <v>2.6350167482607576</v>
      </c>
      <c r="Q160" s="362" t="s">
        <v>78</v>
      </c>
      <c r="R160" s="363">
        <v>-9.5612131471387335E-2</v>
      </c>
      <c r="S160" s="361">
        <v>2.6382544861337682</v>
      </c>
      <c r="T160" s="362" t="s">
        <v>78</v>
      </c>
      <c r="U160" s="363">
        <v>-9.9584975817587504E-2</v>
      </c>
      <c r="V160" s="361">
        <v>2.6613924050632911</v>
      </c>
      <c r="W160" s="362" t="s">
        <v>78</v>
      </c>
      <c r="X160" s="363">
        <v>-0.12246929295239238</v>
      </c>
    </row>
    <row r="161" spans="1:28" ht="12" customHeight="1" x14ac:dyDescent="0.25">
      <c r="A161" s="285"/>
      <c r="B161" s="619"/>
      <c r="C161" s="622"/>
      <c r="D161" s="353">
        <v>4</v>
      </c>
      <c r="E161" s="282" t="s">
        <v>52</v>
      </c>
      <c r="F161" s="1">
        <v>22</v>
      </c>
      <c r="G161" s="2">
        <v>11.76470588235294</v>
      </c>
      <c r="H161" s="283">
        <v>1368</v>
      </c>
      <c r="I161" s="284">
        <v>17.624323627930945</v>
      </c>
      <c r="J161" s="283">
        <v>866</v>
      </c>
      <c r="K161" s="284">
        <v>17.659053833605221</v>
      </c>
      <c r="L161" s="283">
        <v>382</v>
      </c>
      <c r="M161" s="284">
        <v>20.147679324894515</v>
      </c>
      <c r="N161" s="354"/>
      <c r="O161" s="46"/>
      <c r="P161" s="364" t="s">
        <v>637</v>
      </c>
      <c r="Q161" s="365"/>
      <c r="R161" s="365"/>
      <c r="S161" s="364" t="s">
        <v>637</v>
      </c>
      <c r="T161" s="365"/>
      <c r="U161" s="365"/>
      <c r="V161" s="364" t="s">
        <v>637</v>
      </c>
      <c r="W161" s="366"/>
      <c r="X161" s="366"/>
      <c r="Z161" s="337">
        <v>3</v>
      </c>
      <c r="AA161" s="337">
        <v>3</v>
      </c>
      <c r="AB161" s="337">
        <v>3</v>
      </c>
    </row>
    <row r="162" spans="1:28" ht="12" customHeight="1" x14ac:dyDescent="0.25">
      <c r="A162" s="409"/>
      <c r="B162" s="620"/>
      <c r="C162" s="623"/>
      <c r="D162" s="367"/>
      <c r="E162" s="298" t="s">
        <v>4</v>
      </c>
      <c r="F162" s="10">
        <v>187</v>
      </c>
      <c r="G162" s="11">
        <v>100</v>
      </c>
      <c r="H162" s="299">
        <v>7762</v>
      </c>
      <c r="I162" s="300">
        <v>100</v>
      </c>
      <c r="J162" s="299">
        <v>4904</v>
      </c>
      <c r="K162" s="300">
        <v>100</v>
      </c>
      <c r="L162" s="299">
        <v>1896</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8" t="s">
        <v>106</v>
      </c>
      <c r="C164" s="621" t="s">
        <v>187</v>
      </c>
      <c r="D164" s="353">
        <v>1</v>
      </c>
      <c r="E164" s="282" t="s">
        <v>1</v>
      </c>
      <c r="F164" s="1">
        <v>3</v>
      </c>
      <c r="G164" s="2">
        <v>1.6129032258064515</v>
      </c>
      <c r="H164" s="283">
        <v>420</v>
      </c>
      <c r="I164" s="284">
        <v>5.4123711340206189</v>
      </c>
      <c r="J164" s="283">
        <v>241</v>
      </c>
      <c r="K164" s="284">
        <v>4.9173638033054479</v>
      </c>
      <c r="L164" s="283">
        <v>89</v>
      </c>
      <c r="M164" s="284">
        <v>4.6891464699683878</v>
      </c>
      <c r="N164" s="354"/>
      <c r="O164" s="46"/>
      <c r="P164" s="355"/>
      <c r="Q164" s="356"/>
      <c r="R164" s="355"/>
      <c r="S164" s="355"/>
      <c r="T164" s="356"/>
      <c r="U164" s="355"/>
      <c r="V164" s="355"/>
      <c r="W164" s="356"/>
      <c r="X164" s="355"/>
    </row>
    <row r="165" spans="1:28" ht="11.45" customHeight="1" x14ac:dyDescent="0.25">
      <c r="A165" s="285"/>
      <c r="B165" s="619"/>
      <c r="C165" s="622"/>
      <c r="D165" s="353">
        <v>2</v>
      </c>
      <c r="E165" s="282" t="s">
        <v>2</v>
      </c>
      <c r="F165" s="1">
        <v>54</v>
      </c>
      <c r="G165" s="2">
        <v>29.032258064516132</v>
      </c>
      <c r="H165" s="283">
        <v>2406</v>
      </c>
      <c r="I165" s="284">
        <v>31.005154639175259</v>
      </c>
      <c r="J165" s="283">
        <v>1527</v>
      </c>
      <c r="K165" s="284">
        <v>31.156906753723728</v>
      </c>
      <c r="L165" s="283">
        <v>575</v>
      </c>
      <c r="M165" s="284">
        <v>30.295047418335091</v>
      </c>
      <c r="N165" s="354"/>
      <c r="O165" s="48"/>
      <c r="P165" s="360"/>
      <c r="Q165" s="359"/>
      <c r="R165" s="360"/>
      <c r="S165" s="360"/>
      <c r="T165" s="359"/>
      <c r="U165" s="360"/>
      <c r="V165" s="360"/>
      <c r="W165" s="359"/>
      <c r="X165" s="360"/>
    </row>
    <row r="166" spans="1:28" ht="11.45" customHeight="1" x14ac:dyDescent="0.25">
      <c r="A166" s="285"/>
      <c r="B166" s="619"/>
      <c r="C166" s="622"/>
      <c r="D166" s="353">
        <v>3</v>
      </c>
      <c r="E166" s="282" t="s">
        <v>3</v>
      </c>
      <c r="F166" s="1">
        <v>82</v>
      </c>
      <c r="G166" s="2">
        <v>44.086021505376344</v>
      </c>
      <c r="H166" s="283">
        <v>3202</v>
      </c>
      <c r="I166" s="284">
        <v>41.262886597938142</v>
      </c>
      <c r="J166" s="283">
        <v>2005</v>
      </c>
      <c r="K166" s="284">
        <v>40.910018363599264</v>
      </c>
      <c r="L166" s="283">
        <v>749</v>
      </c>
      <c r="M166" s="284">
        <v>39.462592202318234</v>
      </c>
      <c r="N166" s="354"/>
      <c r="O166" s="47">
        <v>2.9301075268817205</v>
      </c>
      <c r="P166" s="361">
        <v>2.8048969072164947</v>
      </c>
      <c r="Q166" s="362" t="s">
        <v>629</v>
      </c>
      <c r="R166" s="363">
        <v>0.14867062888497098</v>
      </c>
      <c r="S166" s="361">
        <v>2.8202407671903691</v>
      </c>
      <c r="T166" s="362" t="s">
        <v>78</v>
      </c>
      <c r="U166" s="363">
        <v>0.13107265317451144</v>
      </c>
      <c r="V166" s="361">
        <v>2.8587987355110642</v>
      </c>
      <c r="W166" s="362" t="s">
        <v>78</v>
      </c>
      <c r="X166" s="363">
        <v>8.4285710422728824E-2</v>
      </c>
    </row>
    <row r="167" spans="1:28" ht="11.45" customHeight="1" x14ac:dyDescent="0.25">
      <c r="A167" s="285"/>
      <c r="B167" s="619"/>
      <c r="C167" s="622"/>
      <c r="D167" s="353">
        <v>4</v>
      </c>
      <c r="E167" s="282" t="s">
        <v>212</v>
      </c>
      <c r="F167" s="1">
        <v>47</v>
      </c>
      <c r="G167" s="2">
        <v>25.268817204301076</v>
      </c>
      <c r="H167" s="283">
        <v>1732</v>
      </c>
      <c r="I167" s="284">
        <v>22.319587628865982</v>
      </c>
      <c r="J167" s="283">
        <v>1128</v>
      </c>
      <c r="K167" s="284">
        <v>23.015711079371556</v>
      </c>
      <c r="L167" s="283">
        <v>485</v>
      </c>
      <c r="M167" s="284">
        <v>25.553213909378293</v>
      </c>
      <c r="N167" s="354"/>
      <c r="O167" s="46"/>
      <c r="P167" s="364" t="s">
        <v>420</v>
      </c>
      <c r="Q167" s="365"/>
      <c r="R167" s="365"/>
      <c r="S167" s="364" t="s">
        <v>637</v>
      </c>
      <c r="T167" s="365"/>
      <c r="U167" s="365"/>
      <c r="V167" s="364" t="s">
        <v>637</v>
      </c>
      <c r="W167" s="366"/>
      <c r="X167" s="366"/>
      <c r="Z167" s="337">
        <v>4</v>
      </c>
      <c r="AA167" s="337">
        <v>3</v>
      </c>
      <c r="AB167" s="337">
        <v>3</v>
      </c>
    </row>
    <row r="168" spans="1:28" ht="11.45" customHeight="1" x14ac:dyDescent="0.25">
      <c r="A168" s="285"/>
      <c r="B168" s="620"/>
      <c r="C168" s="623"/>
      <c r="D168" s="367"/>
      <c r="E168" s="298" t="s">
        <v>4</v>
      </c>
      <c r="F168" s="10">
        <v>186</v>
      </c>
      <c r="G168" s="11">
        <v>100</v>
      </c>
      <c r="H168" s="299">
        <v>7760</v>
      </c>
      <c r="I168" s="300">
        <v>100</v>
      </c>
      <c r="J168" s="299">
        <v>4901</v>
      </c>
      <c r="K168" s="300">
        <v>100</v>
      </c>
      <c r="L168" s="299">
        <v>1898</v>
      </c>
      <c r="M168" s="300">
        <v>100</v>
      </c>
      <c r="N168" s="354"/>
      <c r="O168" s="55"/>
      <c r="P168" s="368"/>
      <c r="Q168" s="369"/>
      <c r="R168" s="368"/>
      <c r="S168" s="368"/>
      <c r="T168" s="369"/>
      <c r="U168" s="368"/>
      <c r="V168" s="368"/>
      <c r="W168" s="369"/>
      <c r="X168" s="368"/>
    </row>
    <row r="169" spans="1:28" ht="12" customHeight="1" x14ac:dyDescent="0.25">
      <c r="A169" s="285" t="s">
        <v>5</v>
      </c>
      <c r="B169" s="618" t="s">
        <v>107</v>
      </c>
      <c r="C169" s="621" t="s">
        <v>188</v>
      </c>
      <c r="D169" s="353">
        <v>1</v>
      </c>
      <c r="E169" s="282" t="s">
        <v>1</v>
      </c>
      <c r="F169" s="1">
        <v>31</v>
      </c>
      <c r="G169" s="2">
        <v>16.847826086956523</v>
      </c>
      <c r="H169" s="283">
        <v>1261</v>
      </c>
      <c r="I169" s="284">
        <v>16.25628464612608</v>
      </c>
      <c r="J169" s="283">
        <v>755</v>
      </c>
      <c r="K169" s="284">
        <v>15.398735468080767</v>
      </c>
      <c r="L169" s="283">
        <v>301</v>
      </c>
      <c r="M169" s="284">
        <v>15.842105263157894</v>
      </c>
      <c r="N169" s="354"/>
      <c r="O169" s="46"/>
      <c r="P169" s="370"/>
      <c r="Q169" s="371"/>
      <c r="R169" s="370"/>
      <c r="S169" s="370"/>
      <c r="T169" s="371"/>
      <c r="U169" s="370"/>
      <c r="V169" s="370"/>
      <c r="W169" s="371"/>
      <c r="X169" s="370"/>
    </row>
    <row r="170" spans="1:28" ht="12" customHeight="1" x14ac:dyDescent="0.25">
      <c r="A170" s="278"/>
      <c r="B170" s="634"/>
      <c r="C170" s="622"/>
      <c r="D170" s="353">
        <v>2</v>
      </c>
      <c r="E170" s="282" t="s">
        <v>2</v>
      </c>
      <c r="F170" s="1">
        <v>63</v>
      </c>
      <c r="G170" s="2">
        <v>34.239130434782609</v>
      </c>
      <c r="H170" s="283">
        <v>2778</v>
      </c>
      <c r="I170" s="284">
        <v>35.812814232306309</v>
      </c>
      <c r="J170" s="283">
        <v>1791</v>
      </c>
      <c r="K170" s="284">
        <v>36.528655924943912</v>
      </c>
      <c r="L170" s="283">
        <v>667</v>
      </c>
      <c r="M170" s="284">
        <v>35.10526315789474</v>
      </c>
      <c r="N170" s="354"/>
      <c r="O170" s="48"/>
      <c r="P170" s="373"/>
      <c r="Q170" s="372"/>
      <c r="R170" s="373"/>
      <c r="S170" s="373"/>
      <c r="T170" s="372"/>
      <c r="U170" s="373"/>
      <c r="V170" s="373"/>
      <c r="W170" s="372"/>
      <c r="X170" s="373"/>
    </row>
    <row r="171" spans="1:28" ht="12" customHeight="1" x14ac:dyDescent="0.25">
      <c r="A171" s="278"/>
      <c r="B171" s="634"/>
      <c r="C171" s="622"/>
      <c r="D171" s="353">
        <v>3</v>
      </c>
      <c r="E171" s="282" t="s">
        <v>3</v>
      </c>
      <c r="F171" s="1">
        <v>64</v>
      </c>
      <c r="G171" s="2">
        <v>34.782608695652172</v>
      </c>
      <c r="H171" s="283">
        <v>2388</v>
      </c>
      <c r="I171" s="284">
        <v>30.785097331442568</v>
      </c>
      <c r="J171" s="283">
        <v>1506</v>
      </c>
      <c r="K171" s="284">
        <v>30.715888231694883</v>
      </c>
      <c r="L171" s="283">
        <v>575</v>
      </c>
      <c r="M171" s="284">
        <v>30.263157894736842</v>
      </c>
      <c r="N171" s="354"/>
      <c r="O171" s="47">
        <v>2.4619565217391304</v>
      </c>
      <c r="P171" s="361">
        <v>2.4882042026556657</v>
      </c>
      <c r="Q171" s="362" t="s">
        <v>78</v>
      </c>
      <c r="R171" s="363">
        <v>-2.741012406857735E-2</v>
      </c>
      <c r="S171" s="361">
        <v>2.5003059351417498</v>
      </c>
      <c r="T171" s="362" t="s">
        <v>78</v>
      </c>
      <c r="U171" s="363">
        <v>-4.0331476992696347E-2</v>
      </c>
      <c r="V171" s="361">
        <v>2.52</v>
      </c>
      <c r="W171" s="362" t="s">
        <v>78</v>
      </c>
      <c r="X171" s="363">
        <v>-5.9976264870378361E-2</v>
      </c>
    </row>
    <row r="172" spans="1:28" ht="12" customHeight="1" x14ac:dyDescent="0.25">
      <c r="A172" s="278"/>
      <c r="B172" s="634"/>
      <c r="C172" s="622"/>
      <c r="D172" s="353">
        <v>4</v>
      </c>
      <c r="E172" s="282" t="s">
        <v>212</v>
      </c>
      <c r="F172" s="1">
        <v>26</v>
      </c>
      <c r="G172" s="2">
        <v>14.130434782608695</v>
      </c>
      <c r="H172" s="283">
        <v>1330</v>
      </c>
      <c r="I172" s="284">
        <v>17.145803790125047</v>
      </c>
      <c r="J172" s="283">
        <v>851</v>
      </c>
      <c r="K172" s="284">
        <v>17.356720375280439</v>
      </c>
      <c r="L172" s="283">
        <v>357</v>
      </c>
      <c r="M172" s="284">
        <v>18.789473684210524</v>
      </c>
      <c r="N172" s="354"/>
      <c r="O172" s="46"/>
      <c r="P172" s="364" t="s">
        <v>637</v>
      </c>
      <c r="Q172" s="365"/>
      <c r="R172" s="365"/>
      <c r="S172" s="364" t="s">
        <v>637</v>
      </c>
      <c r="T172" s="365"/>
      <c r="U172" s="365"/>
      <c r="V172" s="364" t="s">
        <v>637</v>
      </c>
      <c r="W172" s="366"/>
      <c r="X172" s="366"/>
      <c r="Z172" s="337">
        <v>3</v>
      </c>
      <c r="AA172" s="337">
        <v>3</v>
      </c>
      <c r="AB172" s="337">
        <v>3</v>
      </c>
    </row>
    <row r="173" spans="1:28" ht="27" customHeight="1" x14ac:dyDescent="0.25">
      <c r="A173" s="278"/>
      <c r="B173" s="635"/>
      <c r="C173" s="636"/>
      <c r="D173" s="374"/>
      <c r="E173" s="375" t="s">
        <v>4</v>
      </c>
      <c r="F173" s="3">
        <v>184</v>
      </c>
      <c r="G173" s="4">
        <v>100</v>
      </c>
      <c r="H173" s="376">
        <v>7757</v>
      </c>
      <c r="I173" s="377">
        <v>100</v>
      </c>
      <c r="J173" s="376">
        <v>4903</v>
      </c>
      <c r="K173" s="377">
        <v>100</v>
      </c>
      <c r="L173" s="376">
        <v>1900</v>
      </c>
      <c r="M173" s="377">
        <v>100</v>
      </c>
      <c r="N173" s="354"/>
      <c r="O173" s="55"/>
      <c r="P173" s="378"/>
      <c r="Q173" s="369"/>
      <c r="R173" s="378"/>
      <c r="S173" s="378"/>
      <c r="T173" s="369"/>
      <c r="U173" s="378"/>
      <c r="V173" s="378"/>
      <c r="W173" s="369"/>
      <c r="X173" s="378"/>
    </row>
    <row r="174" spans="1:28" ht="11.45" customHeight="1" x14ac:dyDescent="0.25">
      <c r="A174" s="285" t="s">
        <v>13</v>
      </c>
      <c r="B174" s="618" t="s">
        <v>108</v>
      </c>
      <c r="C174" s="621" t="s">
        <v>189</v>
      </c>
      <c r="D174" s="353">
        <v>1</v>
      </c>
      <c r="E174" s="282" t="s">
        <v>1</v>
      </c>
      <c r="F174" s="1">
        <v>13</v>
      </c>
      <c r="G174" s="2">
        <v>6.9892473118279561</v>
      </c>
      <c r="H174" s="283">
        <v>839</v>
      </c>
      <c r="I174" s="284">
        <v>10.806285419886656</v>
      </c>
      <c r="J174" s="283">
        <v>492</v>
      </c>
      <c r="K174" s="284">
        <v>10.024449877750612</v>
      </c>
      <c r="L174" s="283">
        <v>202</v>
      </c>
      <c r="M174" s="284">
        <v>10.614818707304256</v>
      </c>
      <c r="N174" s="354"/>
      <c r="O174" s="46"/>
      <c r="P174" s="370"/>
      <c r="Q174" s="371"/>
      <c r="R174" s="370"/>
      <c r="S174" s="370"/>
      <c r="T174" s="371"/>
      <c r="U174" s="370"/>
      <c r="V174" s="370"/>
      <c r="W174" s="371"/>
      <c r="X174" s="370"/>
    </row>
    <row r="175" spans="1:28" ht="11.45" customHeight="1" x14ac:dyDescent="0.25">
      <c r="A175" s="278"/>
      <c r="B175" s="634"/>
      <c r="C175" s="622"/>
      <c r="D175" s="353">
        <v>2</v>
      </c>
      <c r="E175" s="282" t="s">
        <v>2</v>
      </c>
      <c r="F175" s="1">
        <v>66</v>
      </c>
      <c r="G175" s="2">
        <v>35.483870967741936</v>
      </c>
      <c r="H175" s="283">
        <v>2797</v>
      </c>
      <c r="I175" s="284">
        <v>36.0252447192169</v>
      </c>
      <c r="J175" s="283">
        <v>1779</v>
      </c>
      <c r="K175" s="284">
        <v>36.246943765281173</v>
      </c>
      <c r="L175" s="283">
        <v>676</v>
      </c>
      <c r="M175" s="284">
        <v>35.522858644245922</v>
      </c>
      <c r="N175" s="354"/>
      <c r="O175" s="48"/>
      <c r="P175" s="373"/>
      <c r="Q175" s="372"/>
      <c r="R175" s="373"/>
      <c r="S175" s="373"/>
      <c r="T175" s="372"/>
      <c r="U175" s="373"/>
      <c r="V175" s="373"/>
      <c r="W175" s="372"/>
      <c r="X175" s="373"/>
    </row>
    <row r="176" spans="1:28" ht="11.45" customHeight="1" x14ac:dyDescent="0.25">
      <c r="A176" s="278"/>
      <c r="B176" s="634"/>
      <c r="C176" s="622"/>
      <c r="D176" s="353">
        <v>3</v>
      </c>
      <c r="E176" s="282" t="s">
        <v>3</v>
      </c>
      <c r="F176" s="1">
        <v>77</v>
      </c>
      <c r="G176" s="2">
        <v>41.397849462365592</v>
      </c>
      <c r="H176" s="283">
        <v>2806</v>
      </c>
      <c r="I176" s="284">
        <v>36.141164348274089</v>
      </c>
      <c r="J176" s="283">
        <v>1781</v>
      </c>
      <c r="K176" s="284">
        <v>36.287693561532194</v>
      </c>
      <c r="L176" s="283">
        <v>682</v>
      </c>
      <c r="M176" s="284">
        <v>35.838150289017342</v>
      </c>
      <c r="N176" s="354"/>
      <c r="O176" s="47">
        <v>2.6666666666666665</v>
      </c>
      <c r="P176" s="361">
        <v>2.5938948995363216</v>
      </c>
      <c r="Q176" s="362" t="s">
        <v>78</v>
      </c>
      <c r="R176" s="363">
        <v>8.1595947644217598E-2</v>
      </c>
      <c r="S176" s="361">
        <v>2.6114506927465362</v>
      </c>
      <c r="T176" s="362" t="s">
        <v>78</v>
      </c>
      <c r="U176" s="363">
        <v>6.2381639733800898E-2</v>
      </c>
      <c r="V176" s="361">
        <v>2.6127167630057802</v>
      </c>
      <c r="W176" s="362" t="s">
        <v>78</v>
      </c>
      <c r="X176" s="363">
        <v>6.0330373452794767E-2</v>
      </c>
    </row>
    <row r="177" spans="1:28" ht="11.45" customHeight="1" x14ac:dyDescent="0.25">
      <c r="A177" s="278"/>
      <c r="B177" s="634"/>
      <c r="C177" s="622"/>
      <c r="D177" s="353">
        <v>4</v>
      </c>
      <c r="E177" s="282" t="s">
        <v>212</v>
      </c>
      <c r="F177" s="1">
        <v>30</v>
      </c>
      <c r="G177" s="2">
        <v>16.129032258064516</v>
      </c>
      <c r="H177" s="283">
        <v>1322</v>
      </c>
      <c r="I177" s="284">
        <v>17.027305512622359</v>
      </c>
      <c r="J177" s="283">
        <v>856</v>
      </c>
      <c r="K177" s="284">
        <v>17.440912795436024</v>
      </c>
      <c r="L177" s="283">
        <v>343</v>
      </c>
      <c r="M177" s="284">
        <v>18.024172359432473</v>
      </c>
      <c r="N177" s="354"/>
      <c r="O177" s="46"/>
      <c r="P177" s="364" t="s">
        <v>637</v>
      </c>
      <c r="Q177" s="365"/>
      <c r="R177" s="365"/>
      <c r="S177" s="364" t="s">
        <v>637</v>
      </c>
      <c r="T177" s="365"/>
      <c r="U177" s="365"/>
      <c r="V177" s="364" t="s">
        <v>637</v>
      </c>
      <c r="W177" s="366"/>
      <c r="X177" s="366"/>
      <c r="Z177" s="337">
        <v>3</v>
      </c>
      <c r="AA177" s="337">
        <v>3</v>
      </c>
      <c r="AB177" s="337">
        <v>3</v>
      </c>
    </row>
    <row r="178" spans="1:28" ht="11.45" customHeight="1" x14ac:dyDescent="0.25">
      <c r="A178" s="409"/>
      <c r="B178" s="635"/>
      <c r="C178" s="636"/>
      <c r="D178" s="374"/>
      <c r="E178" s="375" t="s">
        <v>4</v>
      </c>
      <c r="F178" s="3">
        <v>186</v>
      </c>
      <c r="G178" s="4">
        <v>100</v>
      </c>
      <c r="H178" s="376">
        <v>7764</v>
      </c>
      <c r="I178" s="377">
        <v>100</v>
      </c>
      <c r="J178" s="376">
        <v>4908</v>
      </c>
      <c r="K178" s="377">
        <v>100</v>
      </c>
      <c r="L178" s="376">
        <v>1903</v>
      </c>
      <c r="M178" s="377">
        <v>100</v>
      </c>
      <c r="N178" s="354"/>
      <c r="O178" s="55"/>
      <c r="P178" s="378"/>
      <c r="Q178" s="369"/>
      <c r="R178" s="378"/>
      <c r="S178" s="378"/>
      <c r="T178" s="369"/>
      <c r="U178" s="378"/>
      <c r="V178" s="378"/>
      <c r="W178" s="369"/>
      <c r="X178" s="378"/>
    </row>
    <row r="179" spans="1:28" s="351" customFormat="1" ht="13.15" customHeight="1" x14ac:dyDescent="0.25">
      <c r="A179" s="394" t="s">
        <v>585</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8" t="s">
        <v>42</v>
      </c>
      <c r="C180" s="621" t="s">
        <v>455</v>
      </c>
      <c r="D180" s="353">
        <v>0</v>
      </c>
      <c r="E180" s="282" t="s">
        <v>43</v>
      </c>
      <c r="F180" s="1">
        <v>6</v>
      </c>
      <c r="G180" s="2">
        <v>3.225806451612903</v>
      </c>
      <c r="H180" s="283">
        <v>632</v>
      </c>
      <c r="I180" s="284">
        <v>8.1569437274135268</v>
      </c>
      <c r="J180" s="283">
        <v>389</v>
      </c>
      <c r="K180" s="284">
        <v>7.9485083776052301</v>
      </c>
      <c r="L180" s="283">
        <v>165</v>
      </c>
      <c r="M180" s="284">
        <v>8.7071240105540895</v>
      </c>
      <c r="N180" s="354"/>
      <c r="O180" s="53"/>
      <c r="P180" s="355"/>
      <c r="Q180" s="356"/>
      <c r="R180" s="355"/>
      <c r="S180" s="355"/>
      <c r="T180" s="356"/>
      <c r="U180" s="355"/>
      <c r="V180" s="355"/>
      <c r="W180" s="356"/>
      <c r="X180" s="355"/>
    </row>
    <row r="181" spans="1:28" ht="11.45" customHeight="1" x14ac:dyDescent="0.25">
      <c r="A181" s="285"/>
      <c r="B181" s="618"/>
      <c r="C181" s="621"/>
      <c r="D181" s="353">
        <v>1.5</v>
      </c>
      <c r="E181" s="416" t="s">
        <v>44</v>
      </c>
      <c r="F181" s="1">
        <v>35</v>
      </c>
      <c r="G181" s="2">
        <v>18.817204301075268</v>
      </c>
      <c r="H181" s="283">
        <v>1675</v>
      </c>
      <c r="I181" s="284">
        <v>21.618482188951987</v>
      </c>
      <c r="J181" s="283">
        <v>1059</v>
      </c>
      <c r="K181" s="284">
        <v>21.638741315897018</v>
      </c>
      <c r="L181" s="283">
        <v>450</v>
      </c>
      <c r="M181" s="284">
        <v>23.746701846965699</v>
      </c>
      <c r="N181" s="354"/>
      <c r="O181" s="46"/>
      <c r="P181" s="355"/>
      <c r="Q181" s="356"/>
      <c r="R181" s="355"/>
      <c r="S181" s="355"/>
      <c r="T181" s="356"/>
      <c r="U181" s="355"/>
      <c r="V181" s="355"/>
      <c r="W181" s="356"/>
      <c r="X181" s="355"/>
    </row>
    <row r="182" spans="1:28" ht="11.45" customHeight="1" x14ac:dyDescent="0.25">
      <c r="A182" s="285"/>
      <c r="B182" s="619"/>
      <c r="C182" s="622"/>
      <c r="D182" s="353">
        <v>4</v>
      </c>
      <c r="E182" s="417" t="s">
        <v>45</v>
      </c>
      <c r="F182" s="1">
        <v>51</v>
      </c>
      <c r="G182" s="2">
        <v>27.419354838709676</v>
      </c>
      <c r="H182" s="283">
        <v>2232</v>
      </c>
      <c r="I182" s="284">
        <v>28.807434176561692</v>
      </c>
      <c r="J182" s="283">
        <v>1394</v>
      </c>
      <c r="K182" s="284">
        <v>28.483857785042911</v>
      </c>
      <c r="L182" s="283">
        <v>509</v>
      </c>
      <c r="M182" s="284">
        <v>26.860158311345643</v>
      </c>
      <c r="N182" s="354"/>
      <c r="O182" s="48"/>
      <c r="P182" s="360"/>
      <c r="Q182" s="359"/>
      <c r="R182" s="360"/>
      <c r="S182" s="360"/>
      <c r="T182" s="359"/>
      <c r="U182" s="360"/>
      <c r="V182" s="360"/>
      <c r="W182" s="359"/>
      <c r="X182" s="360"/>
    </row>
    <row r="183" spans="1:28" ht="11.45" customHeight="1" x14ac:dyDescent="0.25">
      <c r="A183" s="285"/>
      <c r="B183" s="619"/>
      <c r="C183" s="622"/>
      <c r="D183" s="353">
        <v>8</v>
      </c>
      <c r="E183" s="417" t="s">
        <v>46</v>
      </c>
      <c r="F183" s="1">
        <v>37</v>
      </c>
      <c r="G183" s="2">
        <v>19.892473118279568</v>
      </c>
      <c r="H183" s="283">
        <v>1524</v>
      </c>
      <c r="I183" s="284">
        <v>19.669592152813628</v>
      </c>
      <c r="J183" s="283">
        <v>958</v>
      </c>
      <c r="K183" s="284">
        <v>19.574989783408256</v>
      </c>
      <c r="L183" s="283">
        <v>361</v>
      </c>
      <c r="M183" s="284">
        <v>19.050131926121374</v>
      </c>
      <c r="N183" s="354"/>
      <c r="O183" s="47">
        <v>8.2446236559139781</v>
      </c>
      <c r="P183" s="361">
        <v>6.7865900877645844</v>
      </c>
      <c r="Q183" s="362" t="s">
        <v>630</v>
      </c>
      <c r="R183" s="363">
        <v>0.23041428538587561</v>
      </c>
      <c r="S183" s="361">
        <v>6.8768900694728234</v>
      </c>
      <c r="T183" s="362" t="s">
        <v>630</v>
      </c>
      <c r="U183" s="363">
        <v>0.21376371543476583</v>
      </c>
      <c r="V183" s="361">
        <v>6.6854881266490764</v>
      </c>
      <c r="W183" s="362" t="s">
        <v>630</v>
      </c>
      <c r="X183" s="363">
        <v>0.24257904720694723</v>
      </c>
    </row>
    <row r="184" spans="1:28" ht="11.45" customHeight="1" x14ac:dyDescent="0.25">
      <c r="A184" s="285"/>
      <c r="B184" s="619"/>
      <c r="C184" s="622"/>
      <c r="D184" s="353">
        <v>13</v>
      </c>
      <c r="E184" s="417" t="s">
        <v>47</v>
      </c>
      <c r="F184" s="1">
        <v>28</v>
      </c>
      <c r="G184" s="2">
        <v>15.053763440860216</v>
      </c>
      <c r="H184" s="283">
        <v>789</v>
      </c>
      <c r="I184" s="284">
        <v>10.183273102736191</v>
      </c>
      <c r="J184" s="283">
        <v>514</v>
      </c>
      <c r="K184" s="284">
        <v>10.502656313853699</v>
      </c>
      <c r="L184" s="283">
        <v>191</v>
      </c>
      <c r="M184" s="284">
        <v>10.079155672823219</v>
      </c>
      <c r="N184" s="354"/>
      <c r="O184" s="46"/>
      <c r="P184" s="364" t="s">
        <v>420</v>
      </c>
      <c r="Q184" s="365"/>
      <c r="R184" s="365"/>
      <c r="S184" s="364" t="s">
        <v>420</v>
      </c>
      <c r="T184" s="365"/>
      <c r="U184" s="365"/>
      <c r="V184" s="364" t="s">
        <v>420</v>
      </c>
      <c r="W184" s="366"/>
      <c r="X184" s="366"/>
      <c r="Z184" s="337">
        <v>4</v>
      </c>
      <c r="AA184" s="337">
        <v>4</v>
      </c>
      <c r="AB184" s="337">
        <v>4</v>
      </c>
    </row>
    <row r="185" spans="1:28" ht="11.45" customHeight="1" x14ac:dyDescent="0.25">
      <c r="A185" s="285"/>
      <c r="B185" s="619"/>
      <c r="C185" s="622"/>
      <c r="D185" s="353">
        <v>18</v>
      </c>
      <c r="E185" s="417" t="s">
        <v>48</v>
      </c>
      <c r="F185" s="1">
        <v>10</v>
      </c>
      <c r="G185" s="2">
        <v>5.376344086021505</v>
      </c>
      <c r="H185" s="283">
        <v>383</v>
      </c>
      <c r="I185" s="284">
        <v>4.9432111512648422</v>
      </c>
      <c r="J185" s="283">
        <v>239</v>
      </c>
      <c r="K185" s="284">
        <v>4.8835308541070699</v>
      </c>
      <c r="L185" s="283">
        <v>90</v>
      </c>
      <c r="M185" s="284">
        <v>4.7493403693931393</v>
      </c>
      <c r="N185" s="354"/>
      <c r="O185" s="50"/>
      <c r="P185" s="419"/>
      <c r="Q185" s="362"/>
      <c r="R185" s="420"/>
      <c r="S185" s="419"/>
      <c r="T185" s="362"/>
      <c r="U185" s="420"/>
      <c r="V185" s="419"/>
      <c r="W185" s="362"/>
      <c r="X185" s="420"/>
    </row>
    <row r="186" spans="1:28" ht="11.45" customHeight="1" x14ac:dyDescent="0.25">
      <c r="A186" s="285"/>
      <c r="B186" s="619"/>
      <c r="C186" s="622"/>
      <c r="D186" s="353">
        <v>23</v>
      </c>
      <c r="E186" s="282" t="s">
        <v>49</v>
      </c>
      <c r="F186" s="1">
        <v>19</v>
      </c>
      <c r="G186" s="2">
        <v>10.21505376344086</v>
      </c>
      <c r="H186" s="283">
        <v>513</v>
      </c>
      <c r="I186" s="284">
        <v>6.6210635002581313</v>
      </c>
      <c r="J186" s="283">
        <v>341</v>
      </c>
      <c r="K186" s="284">
        <v>6.9677155700858195</v>
      </c>
      <c r="L186" s="283">
        <v>129</v>
      </c>
      <c r="M186" s="284">
        <v>6.8073878627968334</v>
      </c>
      <c r="N186" s="354"/>
      <c r="O186" s="46"/>
      <c r="P186" s="420"/>
      <c r="Q186" s="421"/>
      <c r="R186" s="422"/>
      <c r="S186" s="420"/>
      <c r="T186" s="421"/>
      <c r="U186" s="420"/>
      <c r="V186" s="420"/>
      <c r="W186" s="421"/>
      <c r="X186" s="420"/>
    </row>
    <row r="187" spans="1:28" ht="11.45" customHeight="1" x14ac:dyDescent="0.25">
      <c r="A187" s="285"/>
      <c r="B187" s="620"/>
      <c r="C187" s="623"/>
      <c r="D187" s="367"/>
      <c r="E187" s="298" t="s">
        <v>4</v>
      </c>
      <c r="F187" s="10">
        <v>186</v>
      </c>
      <c r="G187" s="11">
        <v>100</v>
      </c>
      <c r="H187" s="299">
        <v>7748</v>
      </c>
      <c r="I187" s="300">
        <v>100</v>
      </c>
      <c r="J187" s="299">
        <v>4894</v>
      </c>
      <c r="K187" s="300">
        <v>100</v>
      </c>
      <c r="L187" s="299">
        <v>1895</v>
      </c>
      <c r="M187" s="300">
        <v>100</v>
      </c>
      <c r="N187" s="354"/>
      <c r="O187" s="45"/>
      <c r="P187" s="406"/>
      <c r="Q187" s="383"/>
      <c r="R187" s="406"/>
      <c r="S187" s="406"/>
      <c r="T187" s="383"/>
      <c r="U187" s="406"/>
      <c r="V187" s="406"/>
      <c r="W187" s="383"/>
      <c r="X187" s="406"/>
    </row>
    <row r="188" spans="1:28" ht="11.45" customHeight="1" x14ac:dyDescent="0.25">
      <c r="A188" s="285" t="s">
        <v>5</v>
      </c>
      <c r="B188" s="618" t="s">
        <v>109</v>
      </c>
      <c r="C188" s="621" t="s">
        <v>454</v>
      </c>
      <c r="D188" s="353">
        <v>0</v>
      </c>
      <c r="E188" s="282" t="s">
        <v>43</v>
      </c>
      <c r="F188" s="1">
        <v>53</v>
      </c>
      <c r="G188" s="2">
        <v>28.342245989304814</v>
      </c>
      <c r="H188" s="283">
        <v>2157</v>
      </c>
      <c r="I188" s="284">
        <v>27.911490683229811</v>
      </c>
      <c r="J188" s="283">
        <v>1349</v>
      </c>
      <c r="K188" s="284">
        <v>27.649108423857349</v>
      </c>
      <c r="L188" s="283">
        <v>542</v>
      </c>
      <c r="M188" s="284">
        <v>28.707627118644069</v>
      </c>
      <c r="N188" s="354"/>
      <c r="O188" s="53"/>
      <c r="P188" s="355"/>
      <c r="Q188" s="356"/>
      <c r="R188" s="355"/>
      <c r="S188" s="355"/>
      <c r="T188" s="356"/>
      <c r="U188" s="355"/>
      <c r="V188" s="355"/>
      <c r="W188" s="356"/>
      <c r="X188" s="355"/>
    </row>
    <row r="189" spans="1:28" ht="11.45" customHeight="1" x14ac:dyDescent="0.25">
      <c r="A189" s="285"/>
      <c r="B189" s="618"/>
      <c r="C189" s="621"/>
      <c r="D189" s="353">
        <v>1.5</v>
      </c>
      <c r="E189" s="416" t="s">
        <v>44</v>
      </c>
      <c r="F189" s="1">
        <v>63</v>
      </c>
      <c r="G189" s="2">
        <v>33.689839572192511</v>
      </c>
      <c r="H189" s="283">
        <v>2789</v>
      </c>
      <c r="I189" s="284">
        <v>36.089544513457554</v>
      </c>
      <c r="J189" s="283">
        <v>1751</v>
      </c>
      <c r="K189" s="284">
        <v>35.88850174216028</v>
      </c>
      <c r="L189" s="283">
        <v>614</v>
      </c>
      <c r="M189" s="284">
        <v>32.521186440677965</v>
      </c>
      <c r="N189" s="354"/>
      <c r="O189" s="46"/>
      <c r="P189" s="355"/>
      <c r="Q189" s="356"/>
      <c r="R189" s="355"/>
      <c r="S189" s="355"/>
      <c r="T189" s="356"/>
      <c r="U189" s="355"/>
      <c r="V189" s="355"/>
      <c r="W189" s="356"/>
      <c r="X189" s="355"/>
    </row>
    <row r="190" spans="1:28" ht="11.45" customHeight="1" x14ac:dyDescent="0.25">
      <c r="A190" s="285"/>
      <c r="B190" s="619"/>
      <c r="C190" s="622"/>
      <c r="D190" s="353">
        <v>4</v>
      </c>
      <c r="E190" s="417" t="s">
        <v>45</v>
      </c>
      <c r="F190" s="1">
        <v>40</v>
      </c>
      <c r="G190" s="2">
        <v>21.390374331550802</v>
      </c>
      <c r="H190" s="283">
        <v>1641</v>
      </c>
      <c r="I190" s="284">
        <v>21.23447204968944</v>
      </c>
      <c r="J190" s="283">
        <v>1035</v>
      </c>
      <c r="K190" s="284">
        <v>21.213363394138142</v>
      </c>
      <c r="L190" s="283">
        <v>396</v>
      </c>
      <c r="M190" s="284">
        <v>20.974576271186439</v>
      </c>
      <c r="N190" s="354"/>
      <c r="O190" s="48"/>
      <c r="P190" s="360"/>
      <c r="Q190" s="359"/>
      <c r="R190" s="360"/>
      <c r="S190" s="360"/>
      <c r="T190" s="359"/>
      <c r="U190" s="360"/>
      <c r="V190" s="360"/>
      <c r="W190" s="359"/>
      <c r="X190" s="360"/>
    </row>
    <row r="191" spans="1:28" ht="11.45" customHeight="1" x14ac:dyDescent="0.25">
      <c r="A191" s="285"/>
      <c r="B191" s="619"/>
      <c r="C191" s="622"/>
      <c r="D191" s="353">
        <v>8</v>
      </c>
      <c r="E191" s="417" t="s">
        <v>46</v>
      </c>
      <c r="F191" s="1">
        <v>16</v>
      </c>
      <c r="G191" s="2">
        <v>8.5561497326203195</v>
      </c>
      <c r="H191" s="283">
        <v>704</v>
      </c>
      <c r="I191" s="284">
        <v>9.1097308488612825</v>
      </c>
      <c r="J191" s="283">
        <v>446</v>
      </c>
      <c r="K191" s="284">
        <v>9.1412174625947937</v>
      </c>
      <c r="L191" s="283">
        <v>188</v>
      </c>
      <c r="M191" s="284">
        <v>9.9576271186440675</v>
      </c>
      <c r="N191" s="354"/>
      <c r="O191" s="47">
        <v>3.2754010695187166</v>
      </c>
      <c r="P191" s="361">
        <v>3.0286620082815734</v>
      </c>
      <c r="Q191" s="362" t="s">
        <v>78</v>
      </c>
      <c r="R191" s="363">
        <v>6.0858906890358201E-2</v>
      </c>
      <c r="S191" s="361">
        <v>3.0986882557901207</v>
      </c>
      <c r="T191" s="362" t="s">
        <v>78</v>
      </c>
      <c r="U191" s="363">
        <v>4.2600196163806919E-2</v>
      </c>
      <c r="V191" s="361">
        <v>3.4073093220338984</v>
      </c>
      <c r="W191" s="362" t="s">
        <v>78</v>
      </c>
      <c r="X191" s="363">
        <v>-2.8841492906342379E-2</v>
      </c>
    </row>
    <row r="192" spans="1:28" ht="11.45" customHeight="1" x14ac:dyDescent="0.25">
      <c r="A192" s="285"/>
      <c r="B192" s="619"/>
      <c r="C192" s="622"/>
      <c r="D192" s="353">
        <v>13</v>
      </c>
      <c r="E192" s="417" t="s">
        <v>47</v>
      </c>
      <c r="F192" s="1">
        <v>10</v>
      </c>
      <c r="G192" s="2">
        <v>5.3475935828877006</v>
      </c>
      <c r="H192" s="283">
        <v>254</v>
      </c>
      <c r="I192" s="284">
        <v>3.2867494824016559</v>
      </c>
      <c r="J192" s="283">
        <v>173</v>
      </c>
      <c r="K192" s="284">
        <v>3.5458085673293707</v>
      </c>
      <c r="L192" s="283">
        <v>78</v>
      </c>
      <c r="M192" s="284">
        <v>4.1313559322033901</v>
      </c>
      <c r="N192" s="354"/>
      <c r="O192" s="46"/>
      <c r="P192" s="364" t="s">
        <v>637</v>
      </c>
      <c r="Q192" s="365"/>
      <c r="R192" s="365"/>
      <c r="S192" s="364" t="s">
        <v>637</v>
      </c>
      <c r="T192" s="365"/>
      <c r="U192" s="365"/>
      <c r="V192" s="364" t="s">
        <v>637</v>
      </c>
      <c r="W192" s="366"/>
      <c r="X192" s="366"/>
      <c r="Z192" s="337">
        <v>3</v>
      </c>
      <c r="AA192" s="337">
        <v>3</v>
      </c>
      <c r="AB192" s="337">
        <v>3</v>
      </c>
    </row>
    <row r="193" spans="1:28" ht="11.45" customHeight="1" x14ac:dyDescent="0.25">
      <c r="A193" s="285"/>
      <c r="B193" s="619"/>
      <c r="C193" s="622"/>
      <c r="D193" s="353">
        <v>18</v>
      </c>
      <c r="E193" s="417" t="s">
        <v>48</v>
      </c>
      <c r="F193" s="1">
        <v>3</v>
      </c>
      <c r="G193" s="2">
        <v>1.6042780748663104</v>
      </c>
      <c r="H193" s="283">
        <v>97</v>
      </c>
      <c r="I193" s="284">
        <v>1.255175983436853</v>
      </c>
      <c r="J193" s="283">
        <v>68</v>
      </c>
      <c r="K193" s="284">
        <v>1.3937282229965158</v>
      </c>
      <c r="L193" s="283">
        <v>40</v>
      </c>
      <c r="M193" s="284">
        <v>2.1186440677966099</v>
      </c>
      <c r="N193" s="354"/>
      <c r="O193" s="50"/>
      <c r="P193" s="423"/>
      <c r="Q193" s="423"/>
      <c r="R193" s="424"/>
      <c r="S193" s="423"/>
      <c r="T193" s="423"/>
      <c r="U193" s="424"/>
      <c r="V193" s="423"/>
      <c r="W193" s="423"/>
      <c r="X193" s="424"/>
    </row>
    <row r="194" spans="1:28" ht="11.45" customHeight="1" x14ac:dyDescent="0.25">
      <c r="A194" s="285"/>
      <c r="B194" s="619"/>
      <c r="C194" s="622"/>
      <c r="D194" s="353">
        <v>23</v>
      </c>
      <c r="E194" s="282" t="s">
        <v>49</v>
      </c>
      <c r="F194" s="1">
        <v>2</v>
      </c>
      <c r="G194" s="2">
        <v>1.0695187165775399</v>
      </c>
      <c r="H194" s="283">
        <v>86</v>
      </c>
      <c r="I194" s="284">
        <v>1.1128364389233953</v>
      </c>
      <c r="J194" s="283">
        <v>57</v>
      </c>
      <c r="K194" s="284">
        <v>1.1682721869235499</v>
      </c>
      <c r="L194" s="283">
        <v>30</v>
      </c>
      <c r="M194" s="284">
        <v>1.5889830508474576</v>
      </c>
      <c r="N194" s="354"/>
      <c r="O194" s="46"/>
      <c r="P194" s="420"/>
      <c r="Q194" s="421"/>
      <c r="R194" s="422"/>
      <c r="S194" s="420"/>
      <c r="T194" s="421"/>
      <c r="U194" s="420"/>
      <c r="V194" s="420"/>
      <c r="W194" s="421"/>
      <c r="X194" s="420"/>
    </row>
    <row r="195" spans="1:28" ht="11.45" customHeight="1" x14ac:dyDescent="0.25">
      <c r="A195" s="278"/>
      <c r="B195" s="620"/>
      <c r="C195" s="623"/>
      <c r="D195" s="367"/>
      <c r="E195" s="298" t="s">
        <v>4</v>
      </c>
      <c r="F195" s="10">
        <v>187</v>
      </c>
      <c r="G195" s="11">
        <v>100</v>
      </c>
      <c r="H195" s="299">
        <v>7728</v>
      </c>
      <c r="I195" s="300">
        <v>100</v>
      </c>
      <c r="J195" s="299">
        <v>4879</v>
      </c>
      <c r="K195" s="300">
        <v>100</v>
      </c>
      <c r="L195" s="299">
        <v>1888</v>
      </c>
      <c r="M195" s="300">
        <v>100</v>
      </c>
      <c r="N195" s="354"/>
      <c r="O195" s="45"/>
      <c r="P195" s="406"/>
      <c r="Q195" s="383"/>
      <c r="R195" s="406"/>
      <c r="S195" s="406"/>
      <c r="T195" s="383"/>
      <c r="U195" s="406"/>
      <c r="V195" s="406"/>
      <c r="W195" s="383"/>
      <c r="X195" s="406"/>
    </row>
    <row r="196" spans="1:28" ht="12" customHeight="1" x14ac:dyDescent="0.25">
      <c r="A196" s="285" t="s">
        <v>13</v>
      </c>
      <c r="B196" s="624" t="s">
        <v>110</v>
      </c>
      <c r="C196" s="625" t="s">
        <v>453</v>
      </c>
      <c r="D196" s="384">
        <v>0</v>
      </c>
      <c r="E196" s="385" t="s">
        <v>43</v>
      </c>
      <c r="F196" s="8">
        <v>91</v>
      </c>
      <c r="G196" s="9">
        <v>48.663101604278076</v>
      </c>
      <c r="H196" s="386">
        <v>4059</v>
      </c>
      <c r="I196" s="387">
        <v>52.428313097390856</v>
      </c>
      <c r="J196" s="386">
        <v>2529</v>
      </c>
      <c r="K196" s="387">
        <v>51.686082158185165</v>
      </c>
      <c r="L196" s="386">
        <v>954</v>
      </c>
      <c r="M196" s="387">
        <v>50.422832980972522</v>
      </c>
      <c r="N196" s="354"/>
      <c r="O196" s="49"/>
      <c r="P196" s="407"/>
      <c r="Q196" s="408"/>
      <c r="R196" s="407"/>
      <c r="S196" s="407"/>
      <c r="T196" s="408"/>
      <c r="U196" s="407"/>
      <c r="V196" s="407"/>
      <c r="W196" s="408"/>
      <c r="X196" s="407"/>
    </row>
    <row r="197" spans="1:28" ht="12" customHeight="1" x14ac:dyDescent="0.25">
      <c r="A197" s="285"/>
      <c r="B197" s="618"/>
      <c r="C197" s="621"/>
      <c r="D197" s="353">
        <v>1.5</v>
      </c>
      <c r="E197" s="416" t="s">
        <v>44</v>
      </c>
      <c r="F197" s="1">
        <v>69</v>
      </c>
      <c r="G197" s="2">
        <v>36.898395721925134</v>
      </c>
      <c r="H197" s="283">
        <v>2557</v>
      </c>
      <c r="I197" s="284">
        <v>33.027641436321368</v>
      </c>
      <c r="J197" s="283">
        <v>1632</v>
      </c>
      <c r="K197" s="284">
        <v>33.353770692826487</v>
      </c>
      <c r="L197" s="283">
        <v>611</v>
      </c>
      <c r="M197" s="284">
        <v>32.293868921775896</v>
      </c>
      <c r="N197" s="354"/>
      <c r="O197" s="46"/>
      <c r="P197" s="355"/>
      <c r="Q197" s="356"/>
      <c r="R197" s="355"/>
      <c r="S197" s="355"/>
      <c r="T197" s="356"/>
      <c r="U197" s="355"/>
      <c r="V197" s="355"/>
      <c r="W197" s="356"/>
      <c r="X197" s="355"/>
    </row>
    <row r="198" spans="1:28" ht="12" customHeight="1" x14ac:dyDescent="0.25">
      <c r="A198" s="285"/>
      <c r="B198" s="619"/>
      <c r="C198" s="622"/>
      <c r="D198" s="353">
        <v>4</v>
      </c>
      <c r="E198" s="417" t="s">
        <v>45</v>
      </c>
      <c r="F198" s="1">
        <v>17</v>
      </c>
      <c r="G198" s="2">
        <v>9.0909090909090917</v>
      </c>
      <c r="H198" s="283">
        <v>641</v>
      </c>
      <c r="I198" s="284">
        <v>8.2795143373805224</v>
      </c>
      <c r="J198" s="283">
        <v>420</v>
      </c>
      <c r="K198" s="284">
        <v>8.5836909871244629</v>
      </c>
      <c r="L198" s="283">
        <v>174</v>
      </c>
      <c r="M198" s="284">
        <v>9.1966173361522205</v>
      </c>
      <c r="N198" s="354"/>
      <c r="O198" s="48"/>
      <c r="P198" s="360"/>
      <c r="Q198" s="359"/>
      <c r="R198" s="360"/>
      <c r="S198" s="360"/>
      <c r="T198" s="359"/>
      <c r="U198" s="360"/>
      <c r="V198" s="360"/>
      <c r="W198" s="359"/>
      <c r="X198" s="360"/>
    </row>
    <row r="199" spans="1:28" ht="12" customHeight="1" x14ac:dyDescent="0.25">
      <c r="A199" s="285"/>
      <c r="B199" s="619"/>
      <c r="C199" s="622"/>
      <c r="D199" s="353">
        <v>8</v>
      </c>
      <c r="E199" s="417" t="s">
        <v>46</v>
      </c>
      <c r="F199" s="1">
        <v>5</v>
      </c>
      <c r="G199" s="2">
        <v>2.6737967914438503</v>
      </c>
      <c r="H199" s="283">
        <v>264</v>
      </c>
      <c r="I199" s="284">
        <v>3.4099715835701372</v>
      </c>
      <c r="J199" s="283">
        <v>164</v>
      </c>
      <c r="K199" s="284">
        <v>3.3517269568771715</v>
      </c>
      <c r="L199" s="283">
        <v>81</v>
      </c>
      <c r="M199" s="284">
        <v>4.2811839323467229</v>
      </c>
      <c r="N199" s="354"/>
      <c r="O199" s="47">
        <v>1.5588235294117647</v>
      </c>
      <c r="P199" s="361">
        <v>1.5802764143632135</v>
      </c>
      <c r="Q199" s="362" t="s">
        <v>78</v>
      </c>
      <c r="R199" s="363">
        <v>-6.6651077001799201E-3</v>
      </c>
      <c r="S199" s="361">
        <v>1.6204782342121398</v>
      </c>
      <c r="T199" s="362" t="s">
        <v>78</v>
      </c>
      <c r="U199" s="363">
        <v>-1.8851085536882549E-2</v>
      </c>
      <c r="V199" s="361">
        <v>1.8401162790697674</v>
      </c>
      <c r="W199" s="362" t="s">
        <v>78</v>
      </c>
      <c r="X199" s="363">
        <v>-7.8540097099329451E-2</v>
      </c>
    </row>
    <row r="200" spans="1:28" ht="12" customHeight="1" x14ac:dyDescent="0.25">
      <c r="A200" s="285"/>
      <c r="B200" s="619"/>
      <c r="C200" s="622"/>
      <c r="D200" s="353">
        <v>13</v>
      </c>
      <c r="E200" s="417" t="s">
        <v>47</v>
      </c>
      <c r="F200" s="1">
        <v>3</v>
      </c>
      <c r="G200" s="2">
        <v>1.6042780748663104</v>
      </c>
      <c r="H200" s="283">
        <v>115</v>
      </c>
      <c r="I200" s="284">
        <v>1.4854042882975975</v>
      </c>
      <c r="J200" s="283">
        <v>77</v>
      </c>
      <c r="K200" s="284">
        <v>1.5736766809728182</v>
      </c>
      <c r="L200" s="283">
        <v>36</v>
      </c>
      <c r="M200" s="284">
        <v>1.9027484143763214</v>
      </c>
      <c r="N200" s="354"/>
      <c r="O200" s="46"/>
      <c r="P200" s="364" t="s">
        <v>637</v>
      </c>
      <c r="Q200" s="365"/>
      <c r="R200" s="365"/>
      <c r="S200" s="364" t="s">
        <v>637</v>
      </c>
      <c r="T200" s="365"/>
      <c r="U200" s="365"/>
      <c r="V200" s="364" t="s">
        <v>637</v>
      </c>
      <c r="W200" s="366"/>
      <c r="X200" s="366"/>
      <c r="Z200" s="337">
        <v>3</v>
      </c>
      <c r="AA200" s="337">
        <v>3</v>
      </c>
      <c r="AB200" s="337">
        <v>3</v>
      </c>
    </row>
    <row r="201" spans="1:28" ht="12" customHeight="1" x14ac:dyDescent="0.25">
      <c r="A201" s="285"/>
      <c r="B201" s="619"/>
      <c r="C201" s="622"/>
      <c r="D201" s="353">
        <v>18</v>
      </c>
      <c r="E201" s="417" t="s">
        <v>48</v>
      </c>
      <c r="F201" s="1">
        <v>1</v>
      </c>
      <c r="G201" s="2">
        <v>0.53475935828876997</v>
      </c>
      <c r="H201" s="283">
        <v>42</v>
      </c>
      <c r="I201" s="284">
        <v>0.54249547920433994</v>
      </c>
      <c r="J201" s="283">
        <v>29</v>
      </c>
      <c r="K201" s="284">
        <v>0.59268342530145102</v>
      </c>
      <c r="L201" s="283">
        <v>15</v>
      </c>
      <c r="M201" s="284">
        <v>0.79281183932346722</v>
      </c>
      <c r="N201" s="354"/>
      <c r="O201" s="50"/>
      <c r="P201" s="419"/>
      <c r="Q201" s="362"/>
      <c r="R201" s="420"/>
      <c r="S201" s="419"/>
      <c r="T201" s="362"/>
      <c r="U201" s="420"/>
      <c r="V201" s="419"/>
      <c r="W201" s="362"/>
      <c r="X201" s="420"/>
    </row>
    <row r="202" spans="1:28" ht="12" customHeight="1" x14ac:dyDescent="0.25">
      <c r="A202" s="285"/>
      <c r="B202" s="619"/>
      <c r="C202" s="622"/>
      <c r="D202" s="353">
        <v>23</v>
      </c>
      <c r="E202" s="282" t="s">
        <v>49</v>
      </c>
      <c r="F202" s="1">
        <v>1</v>
      </c>
      <c r="G202" s="2">
        <v>0.53475935828876997</v>
      </c>
      <c r="H202" s="283">
        <v>64</v>
      </c>
      <c r="I202" s="284">
        <v>0.82665977783518474</v>
      </c>
      <c r="J202" s="283">
        <v>42</v>
      </c>
      <c r="K202" s="284">
        <v>0.85836909871244638</v>
      </c>
      <c r="L202" s="283">
        <v>21</v>
      </c>
      <c r="M202" s="284">
        <v>1.1099365750528543</v>
      </c>
      <c r="N202" s="354"/>
      <c r="O202" s="46"/>
      <c r="P202" s="420"/>
      <c r="Q202" s="421"/>
      <c r="R202" s="422"/>
      <c r="S202" s="420"/>
      <c r="T202" s="421"/>
      <c r="U202" s="420"/>
      <c r="V202" s="420"/>
      <c r="W202" s="421"/>
      <c r="X202" s="420"/>
    </row>
    <row r="203" spans="1:28" ht="12" customHeight="1" x14ac:dyDescent="0.25">
      <c r="A203" s="285"/>
      <c r="B203" s="620"/>
      <c r="C203" s="623"/>
      <c r="D203" s="367"/>
      <c r="E203" s="298" t="s">
        <v>4</v>
      </c>
      <c r="F203" s="10">
        <v>187</v>
      </c>
      <c r="G203" s="11">
        <v>100</v>
      </c>
      <c r="H203" s="299">
        <v>7742</v>
      </c>
      <c r="I203" s="300">
        <v>100</v>
      </c>
      <c r="J203" s="299">
        <v>4893</v>
      </c>
      <c r="K203" s="300">
        <v>100</v>
      </c>
      <c r="L203" s="299">
        <v>1892</v>
      </c>
      <c r="M203" s="300">
        <v>100</v>
      </c>
      <c r="N203" s="354"/>
      <c r="O203" s="45"/>
      <c r="P203" s="406"/>
      <c r="Q203" s="383"/>
      <c r="R203" s="406"/>
      <c r="S203" s="406"/>
      <c r="T203" s="383"/>
      <c r="U203" s="406"/>
      <c r="V203" s="406"/>
      <c r="W203" s="383"/>
      <c r="X203" s="406"/>
    </row>
    <row r="204" spans="1:28" ht="12.95" customHeight="1" x14ac:dyDescent="0.25">
      <c r="A204" s="285"/>
      <c r="B204" s="618"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9"/>
      <c r="C205" s="660" t="s">
        <v>452</v>
      </c>
      <c r="D205" s="660"/>
      <c r="E205" s="660"/>
      <c r="F205" s="426"/>
      <c r="G205" s="426"/>
      <c r="H205" s="283"/>
      <c r="I205" s="284"/>
      <c r="J205" s="283"/>
      <c r="K205" s="284"/>
      <c r="L205" s="283"/>
      <c r="M205" s="284"/>
      <c r="N205" s="354"/>
      <c r="O205" s="47">
        <v>74.026881720430111</v>
      </c>
      <c r="P205" s="361">
        <v>68.028418719854002</v>
      </c>
      <c r="Q205" s="362" t="s">
        <v>78</v>
      </c>
      <c r="R205" s="363">
        <v>7.1419043633523874E-2</v>
      </c>
      <c r="S205" s="361">
        <v>69.477704376548303</v>
      </c>
      <c r="T205" s="362" t="s">
        <v>78</v>
      </c>
      <c r="U205" s="363">
        <v>5.3204370052233628E-2</v>
      </c>
      <c r="V205" s="361">
        <v>74.722103577148957</v>
      </c>
      <c r="W205" s="362" t="s">
        <v>78</v>
      </c>
      <c r="X205" s="363">
        <v>-7.3716086001977899E-3</v>
      </c>
    </row>
    <row r="206" spans="1:28" ht="12.95" customHeight="1" x14ac:dyDescent="0.25">
      <c r="A206" s="285"/>
      <c r="B206" s="619"/>
      <c r="C206" s="660"/>
      <c r="D206" s="660"/>
      <c r="E206" s="660"/>
      <c r="F206" s="426"/>
      <c r="G206" s="426"/>
      <c r="H206" s="283"/>
      <c r="I206" s="284"/>
      <c r="J206" s="283"/>
      <c r="K206" s="284"/>
      <c r="L206" s="283"/>
      <c r="M206" s="284"/>
      <c r="N206" s="354"/>
      <c r="O206" s="46"/>
      <c r="P206" s="364" t="s">
        <v>637</v>
      </c>
      <c r="Q206" s="365"/>
      <c r="R206" s="365"/>
      <c r="S206" s="364" t="s">
        <v>637</v>
      </c>
      <c r="T206" s="365"/>
      <c r="U206" s="365"/>
      <c r="V206" s="364" t="s">
        <v>637</v>
      </c>
      <c r="W206" s="366"/>
      <c r="X206" s="366"/>
      <c r="Z206" s="337">
        <v>3</v>
      </c>
      <c r="AA206" s="337">
        <v>3</v>
      </c>
      <c r="AB206" s="337">
        <v>3</v>
      </c>
    </row>
    <row r="207" spans="1:28" ht="12.95" customHeight="1" x14ac:dyDescent="0.25">
      <c r="A207" s="409"/>
      <c r="B207" s="294"/>
      <c r="C207" s="661"/>
      <c r="D207" s="661"/>
      <c r="E207" s="661"/>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8" t="s">
        <v>111</v>
      </c>
      <c r="C209" s="621" t="s">
        <v>190</v>
      </c>
      <c r="D209" s="353">
        <v>1</v>
      </c>
      <c r="E209" s="282" t="s">
        <v>1</v>
      </c>
      <c r="F209" s="1">
        <v>6</v>
      </c>
      <c r="G209" s="2">
        <v>3.2085561497326207</v>
      </c>
      <c r="H209" s="283">
        <v>316</v>
      </c>
      <c r="I209" s="284">
        <v>4.0674475479469692</v>
      </c>
      <c r="J209" s="283">
        <v>182</v>
      </c>
      <c r="K209" s="284">
        <v>3.7082314588427057</v>
      </c>
      <c r="L209" s="283">
        <v>80</v>
      </c>
      <c r="M209" s="284">
        <v>4.2038885969521811</v>
      </c>
      <c r="N209" s="354"/>
      <c r="O209" s="46"/>
      <c r="P209" s="355"/>
      <c r="Q209" s="356"/>
      <c r="R209" s="355"/>
      <c r="S209" s="355"/>
      <c r="T209" s="356"/>
      <c r="U209" s="355"/>
      <c r="V209" s="355"/>
      <c r="W209" s="356"/>
      <c r="X209" s="355"/>
    </row>
    <row r="210" spans="1:28" ht="12" customHeight="1" x14ac:dyDescent="0.25">
      <c r="A210" s="285"/>
      <c r="B210" s="619"/>
      <c r="C210" s="622"/>
      <c r="D210" s="353">
        <v>2</v>
      </c>
      <c r="E210" s="282" t="s">
        <v>2</v>
      </c>
      <c r="F210" s="1">
        <v>42</v>
      </c>
      <c r="G210" s="2">
        <v>22.459893048128343</v>
      </c>
      <c r="H210" s="283">
        <v>1777</v>
      </c>
      <c r="I210" s="284">
        <v>22.872956622473936</v>
      </c>
      <c r="J210" s="283">
        <v>1035</v>
      </c>
      <c r="K210" s="284">
        <v>21.0880195599022</v>
      </c>
      <c r="L210" s="283">
        <v>332</v>
      </c>
      <c r="M210" s="284">
        <v>17.446137677351551</v>
      </c>
      <c r="N210" s="354"/>
      <c r="O210" s="48"/>
      <c r="P210" s="360"/>
      <c r="Q210" s="359"/>
      <c r="R210" s="360"/>
      <c r="S210" s="360"/>
      <c r="T210" s="359"/>
      <c r="U210" s="360"/>
      <c r="V210" s="360"/>
      <c r="W210" s="359"/>
      <c r="X210" s="360"/>
    </row>
    <row r="211" spans="1:28" ht="12" customHeight="1" x14ac:dyDescent="0.25">
      <c r="A211" s="285"/>
      <c r="B211" s="619"/>
      <c r="C211" s="622"/>
      <c r="D211" s="353">
        <v>3</v>
      </c>
      <c r="E211" s="282" t="s">
        <v>3</v>
      </c>
      <c r="F211" s="1">
        <v>65</v>
      </c>
      <c r="G211" s="2">
        <v>34.759358288770052</v>
      </c>
      <c r="H211" s="283">
        <v>2357</v>
      </c>
      <c r="I211" s="284">
        <v>30.338524906680398</v>
      </c>
      <c r="J211" s="283">
        <v>1492</v>
      </c>
      <c r="K211" s="284">
        <v>30.399348003259984</v>
      </c>
      <c r="L211" s="283">
        <v>527</v>
      </c>
      <c r="M211" s="284">
        <v>27.693116132422489</v>
      </c>
      <c r="N211" s="354"/>
      <c r="O211" s="47">
        <v>3.106951871657754</v>
      </c>
      <c r="P211" s="361">
        <v>3.1171321920453083</v>
      </c>
      <c r="Q211" s="362" t="s">
        <v>78</v>
      </c>
      <c r="R211" s="363">
        <v>-1.135692177074246E-2</v>
      </c>
      <c r="S211" s="361">
        <v>3.1629991850040748</v>
      </c>
      <c r="T211" s="362" t="s">
        <v>78</v>
      </c>
      <c r="U211" s="363">
        <v>-6.3485688537689225E-2</v>
      </c>
      <c r="V211" s="361">
        <v>3.2480294272201786</v>
      </c>
      <c r="W211" s="362" t="s">
        <v>629</v>
      </c>
      <c r="X211" s="363">
        <v>-0.15934063713207264</v>
      </c>
    </row>
    <row r="212" spans="1:28" ht="12" customHeight="1" x14ac:dyDescent="0.25">
      <c r="A212" s="285"/>
      <c r="B212" s="619"/>
      <c r="C212" s="622"/>
      <c r="D212" s="353">
        <v>4</v>
      </c>
      <c r="E212" s="282" t="s">
        <v>212</v>
      </c>
      <c r="F212" s="1">
        <v>74</v>
      </c>
      <c r="G212" s="2">
        <v>39.572192513368989</v>
      </c>
      <c r="H212" s="283">
        <v>3319</v>
      </c>
      <c r="I212" s="284">
        <v>42.721070922898704</v>
      </c>
      <c r="J212" s="283">
        <v>2199</v>
      </c>
      <c r="K212" s="284">
        <v>44.804400977995115</v>
      </c>
      <c r="L212" s="283">
        <v>964</v>
      </c>
      <c r="M212" s="284">
        <v>50.656857593273777</v>
      </c>
      <c r="N212" s="354"/>
      <c r="O212" s="46"/>
      <c r="P212" s="364" t="s">
        <v>637</v>
      </c>
      <c r="Q212" s="365"/>
      <c r="R212" s="365"/>
      <c r="S212" s="364" t="s">
        <v>637</v>
      </c>
      <c r="T212" s="365"/>
      <c r="U212" s="365"/>
      <c r="V212" s="364" t="s">
        <v>419</v>
      </c>
      <c r="W212" s="366"/>
      <c r="X212" s="366"/>
      <c r="Z212" s="337">
        <v>3</v>
      </c>
      <c r="AA212" s="337">
        <v>3</v>
      </c>
      <c r="AB212" s="337">
        <v>2</v>
      </c>
    </row>
    <row r="213" spans="1:28" ht="12" customHeight="1" x14ac:dyDescent="0.25">
      <c r="A213" s="285"/>
      <c r="B213" s="620"/>
      <c r="C213" s="623"/>
      <c r="D213" s="367"/>
      <c r="E213" s="298" t="s">
        <v>4</v>
      </c>
      <c r="F213" s="10">
        <v>187</v>
      </c>
      <c r="G213" s="11">
        <v>100</v>
      </c>
      <c r="H213" s="299">
        <v>7769</v>
      </c>
      <c r="I213" s="300">
        <v>100</v>
      </c>
      <c r="J213" s="299">
        <v>4908</v>
      </c>
      <c r="K213" s="300">
        <v>100</v>
      </c>
      <c r="L213" s="299">
        <v>1903</v>
      </c>
      <c r="M213" s="300">
        <v>100</v>
      </c>
      <c r="N213" s="354"/>
      <c r="O213" s="55"/>
      <c r="P213" s="368"/>
      <c r="Q213" s="369"/>
      <c r="R213" s="368"/>
      <c r="S213" s="368"/>
      <c r="T213" s="369"/>
      <c r="U213" s="368"/>
      <c r="V213" s="368"/>
      <c r="W213" s="369"/>
      <c r="X213" s="368"/>
    </row>
    <row r="214" spans="1:28" ht="12" customHeight="1" x14ac:dyDescent="0.25">
      <c r="A214" s="285" t="s">
        <v>5</v>
      </c>
      <c r="B214" s="618" t="s">
        <v>112</v>
      </c>
      <c r="C214" s="621" t="s">
        <v>191</v>
      </c>
      <c r="D214" s="353">
        <v>1</v>
      </c>
      <c r="E214" s="282" t="s">
        <v>1</v>
      </c>
      <c r="F214" s="1">
        <v>5</v>
      </c>
      <c r="G214" s="2">
        <v>2.6881720430107525</v>
      </c>
      <c r="H214" s="283">
        <v>283</v>
      </c>
      <c r="I214" s="284">
        <v>3.6422136422136422</v>
      </c>
      <c r="J214" s="283">
        <v>173</v>
      </c>
      <c r="K214" s="284">
        <v>3.5248573757131219</v>
      </c>
      <c r="L214" s="283">
        <v>71</v>
      </c>
      <c r="M214" s="284">
        <v>3.7309511297950606</v>
      </c>
      <c r="N214" s="354"/>
      <c r="O214" s="46"/>
      <c r="P214" s="370"/>
      <c r="Q214" s="371"/>
      <c r="R214" s="370"/>
      <c r="S214" s="370"/>
      <c r="T214" s="371"/>
      <c r="U214" s="370"/>
      <c r="V214" s="370"/>
      <c r="W214" s="371"/>
      <c r="X214" s="370"/>
    </row>
    <row r="215" spans="1:28" ht="12" customHeight="1" x14ac:dyDescent="0.25">
      <c r="A215" s="278"/>
      <c r="B215" s="634"/>
      <c r="C215" s="622"/>
      <c r="D215" s="353">
        <v>2</v>
      </c>
      <c r="E215" s="282" t="s">
        <v>2</v>
      </c>
      <c r="F215" s="1">
        <v>34</v>
      </c>
      <c r="G215" s="2">
        <v>18.27956989247312</v>
      </c>
      <c r="H215" s="283">
        <v>1716</v>
      </c>
      <c r="I215" s="284">
        <v>22.084942084942085</v>
      </c>
      <c r="J215" s="283">
        <v>1063</v>
      </c>
      <c r="K215" s="284">
        <v>21.658516707416464</v>
      </c>
      <c r="L215" s="283">
        <v>354</v>
      </c>
      <c r="M215" s="284">
        <v>18.602207041513399</v>
      </c>
      <c r="N215" s="354"/>
      <c r="O215" s="48"/>
      <c r="P215" s="373"/>
      <c r="Q215" s="372"/>
      <c r="R215" s="373"/>
      <c r="S215" s="373"/>
      <c r="T215" s="372"/>
      <c r="U215" s="373"/>
      <c r="V215" s="373"/>
      <c r="W215" s="372"/>
      <c r="X215" s="373"/>
    </row>
    <row r="216" spans="1:28" ht="12" customHeight="1" x14ac:dyDescent="0.25">
      <c r="A216" s="278"/>
      <c r="B216" s="634"/>
      <c r="C216" s="622"/>
      <c r="D216" s="353">
        <v>3</v>
      </c>
      <c r="E216" s="282" t="s">
        <v>3</v>
      </c>
      <c r="F216" s="1">
        <v>74</v>
      </c>
      <c r="G216" s="2">
        <v>39.784946236559136</v>
      </c>
      <c r="H216" s="283">
        <v>2776</v>
      </c>
      <c r="I216" s="284">
        <v>35.727155727155733</v>
      </c>
      <c r="J216" s="283">
        <v>1725</v>
      </c>
      <c r="K216" s="284">
        <v>35.146699266503667</v>
      </c>
      <c r="L216" s="283">
        <v>628</v>
      </c>
      <c r="M216" s="284">
        <v>33.000525486074615</v>
      </c>
      <c r="N216" s="354"/>
      <c r="O216" s="47">
        <v>3.1559139784946235</v>
      </c>
      <c r="P216" s="361">
        <v>3.0917631917631918</v>
      </c>
      <c r="Q216" s="362" t="s">
        <v>78</v>
      </c>
      <c r="R216" s="363">
        <v>7.4484667744891667E-2</v>
      </c>
      <c r="S216" s="361">
        <v>3.1096169519152403</v>
      </c>
      <c r="T216" s="362" t="s">
        <v>78</v>
      </c>
      <c r="U216" s="363">
        <v>5.3837601944019917E-2</v>
      </c>
      <c r="V216" s="361">
        <v>3.1860220704151341</v>
      </c>
      <c r="W216" s="362" t="s">
        <v>78</v>
      </c>
      <c r="X216" s="363">
        <v>-3.4997151016577202E-2</v>
      </c>
    </row>
    <row r="217" spans="1:28" ht="12" customHeight="1" x14ac:dyDescent="0.25">
      <c r="A217" s="278"/>
      <c r="B217" s="634"/>
      <c r="C217" s="622"/>
      <c r="D217" s="353">
        <v>4</v>
      </c>
      <c r="E217" s="282" t="s">
        <v>212</v>
      </c>
      <c r="F217" s="1">
        <v>73</v>
      </c>
      <c r="G217" s="2">
        <v>39.247311827956985</v>
      </c>
      <c r="H217" s="283">
        <v>2995</v>
      </c>
      <c r="I217" s="284">
        <v>38.545688545688542</v>
      </c>
      <c r="J217" s="283">
        <v>1947</v>
      </c>
      <c r="K217" s="284">
        <v>39.669926650366747</v>
      </c>
      <c r="L217" s="283">
        <v>850</v>
      </c>
      <c r="M217" s="284">
        <v>44.666316342616916</v>
      </c>
      <c r="N217" s="354"/>
      <c r="O217" s="46"/>
      <c r="P217" s="364" t="s">
        <v>637</v>
      </c>
      <c r="Q217" s="365"/>
      <c r="R217" s="365"/>
      <c r="S217" s="364" t="s">
        <v>637</v>
      </c>
      <c r="T217" s="365"/>
      <c r="U217" s="365"/>
      <c r="V217" s="364" t="s">
        <v>637</v>
      </c>
      <c r="W217" s="366"/>
      <c r="X217" s="366"/>
      <c r="Z217" s="337">
        <v>3</v>
      </c>
      <c r="AA217" s="337">
        <v>3</v>
      </c>
      <c r="AB217" s="337">
        <v>3</v>
      </c>
    </row>
    <row r="218" spans="1:28" ht="12" customHeight="1" x14ac:dyDescent="0.25">
      <c r="A218" s="278"/>
      <c r="B218" s="635"/>
      <c r="C218" s="636"/>
      <c r="D218" s="374"/>
      <c r="E218" s="375" t="s">
        <v>4</v>
      </c>
      <c r="F218" s="3">
        <v>186</v>
      </c>
      <c r="G218" s="4">
        <v>100</v>
      </c>
      <c r="H218" s="376">
        <v>7770</v>
      </c>
      <c r="I218" s="377">
        <v>100</v>
      </c>
      <c r="J218" s="376">
        <v>4908</v>
      </c>
      <c r="K218" s="377">
        <v>100</v>
      </c>
      <c r="L218" s="376">
        <v>1903</v>
      </c>
      <c r="M218" s="377">
        <v>100</v>
      </c>
      <c r="N218" s="354"/>
      <c r="O218" s="55"/>
      <c r="P218" s="378"/>
      <c r="Q218" s="369"/>
      <c r="R218" s="378"/>
      <c r="S218" s="378"/>
      <c r="T218" s="369"/>
      <c r="U218" s="378"/>
      <c r="V218" s="378"/>
      <c r="W218" s="369"/>
      <c r="X218" s="378"/>
    </row>
    <row r="219" spans="1:28" ht="12" customHeight="1" x14ac:dyDescent="0.25">
      <c r="A219" s="285" t="s">
        <v>13</v>
      </c>
      <c r="B219" s="618" t="s">
        <v>113</v>
      </c>
      <c r="C219" s="621" t="s">
        <v>192</v>
      </c>
      <c r="D219" s="353">
        <v>1</v>
      </c>
      <c r="E219" s="282" t="s">
        <v>1</v>
      </c>
      <c r="F219" s="1">
        <v>6</v>
      </c>
      <c r="G219" s="2">
        <v>3.2085561497326207</v>
      </c>
      <c r="H219" s="283">
        <v>345</v>
      </c>
      <c r="I219" s="284">
        <v>4.44129763130793</v>
      </c>
      <c r="J219" s="283">
        <v>200</v>
      </c>
      <c r="K219" s="284">
        <v>4.0741495212874312</v>
      </c>
      <c r="L219" s="283">
        <v>77</v>
      </c>
      <c r="M219" s="284">
        <v>4.0504997369805364</v>
      </c>
      <c r="N219" s="354"/>
      <c r="O219" s="46"/>
      <c r="P219" s="370"/>
      <c r="Q219" s="371"/>
      <c r="R219" s="370"/>
      <c r="S219" s="370"/>
      <c r="T219" s="371"/>
      <c r="U219" s="370"/>
      <c r="V219" s="370"/>
      <c r="W219" s="371"/>
      <c r="X219" s="370"/>
    </row>
    <row r="220" spans="1:28" ht="12" customHeight="1" x14ac:dyDescent="0.25">
      <c r="A220" s="278"/>
      <c r="B220" s="634"/>
      <c r="C220" s="622"/>
      <c r="D220" s="353">
        <v>2</v>
      </c>
      <c r="E220" s="282" t="s">
        <v>2</v>
      </c>
      <c r="F220" s="1">
        <v>37</v>
      </c>
      <c r="G220" s="2">
        <v>19.786096256684495</v>
      </c>
      <c r="H220" s="283">
        <v>1752</v>
      </c>
      <c r="I220" s="284">
        <v>22.55406797116375</v>
      </c>
      <c r="J220" s="283">
        <v>1053</v>
      </c>
      <c r="K220" s="284">
        <v>21.450397229578325</v>
      </c>
      <c r="L220" s="283">
        <v>346</v>
      </c>
      <c r="M220" s="284">
        <v>18.200946870068385</v>
      </c>
      <c r="N220" s="354"/>
      <c r="O220" s="48"/>
      <c r="P220" s="373"/>
      <c r="Q220" s="372"/>
      <c r="R220" s="373"/>
      <c r="S220" s="373"/>
      <c r="T220" s="372"/>
      <c r="U220" s="373"/>
      <c r="V220" s="373"/>
      <c r="W220" s="372"/>
      <c r="X220" s="373"/>
    </row>
    <row r="221" spans="1:28" ht="12" customHeight="1" x14ac:dyDescent="0.25">
      <c r="A221" s="278"/>
      <c r="B221" s="634"/>
      <c r="C221" s="622"/>
      <c r="D221" s="353">
        <v>3</v>
      </c>
      <c r="E221" s="282" t="s">
        <v>3</v>
      </c>
      <c r="F221" s="1">
        <v>67</v>
      </c>
      <c r="G221" s="2">
        <v>35.828877005347593</v>
      </c>
      <c r="H221" s="283">
        <v>2581</v>
      </c>
      <c r="I221" s="284">
        <v>33.226055612770338</v>
      </c>
      <c r="J221" s="283">
        <v>1617</v>
      </c>
      <c r="K221" s="284">
        <v>32.939498879608884</v>
      </c>
      <c r="L221" s="283">
        <v>577</v>
      </c>
      <c r="M221" s="284">
        <v>30.352446081009994</v>
      </c>
      <c r="N221" s="354"/>
      <c r="O221" s="47">
        <v>3.1497326203208558</v>
      </c>
      <c r="P221" s="361">
        <v>3.0834191555097838</v>
      </c>
      <c r="Q221" s="362" t="s">
        <v>78</v>
      </c>
      <c r="R221" s="363">
        <v>7.4496618771423925E-2</v>
      </c>
      <c r="S221" s="361">
        <v>3.1193725809737218</v>
      </c>
      <c r="T221" s="362" t="s">
        <v>78</v>
      </c>
      <c r="U221" s="363">
        <v>3.4451775596172698E-2</v>
      </c>
      <c r="V221" s="361">
        <v>3.2109416096791161</v>
      </c>
      <c r="W221" s="362" t="s">
        <v>78</v>
      </c>
      <c r="X221" s="363">
        <v>-6.979758736476302E-2</v>
      </c>
    </row>
    <row r="222" spans="1:28" ht="12" customHeight="1" x14ac:dyDescent="0.25">
      <c r="A222" s="278"/>
      <c r="B222" s="634"/>
      <c r="C222" s="622"/>
      <c r="D222" s="353">
        <v>4</v>
      </c>
      <c r="E222" s="282" t="s">
        <v>212</v>
      </c>
      <c r="F222" s="1">
        <v>77</v>
      </c>
      <c r="G222" s="2">
        <v>41.17647058823529</v>
      </c>
      <c r="H222" s="283">
        <v>3090</v>
      </c>
      <c r="I222" s="284">
        <v>39.778578784757983</v>
      </c>
      <c r="J222" s="283">
        <v>2039</v>
      </c>
      <c r="K222" s="284">
        <v>41.535954369525363</v>
      </c>
      <c r="L222" s="283">
        <v>901</v>
      </c>
      <c r="M222" s="284">
        <v>47.39610731194108</v>
      </c>
      <c r="N222" s="354"/>
      <c r="O222" s="46"/>
      <c r="P222" s="364" t="s">
        <v>637</v>
      </c>
      <c r="Q222" s="365"/>
      <c r="R222" s="365"/>
      <c r="S222" s="364" t="s">
        <v>637</v>
      </c>
      <c r="T222" s="365"/>
      <c r="U222" s="365"/>
      <c r="V222" s="364" t="s">
        <v>637</v>
      </c>
      <c r="W222" s="366"/>
      <c r="X222" s="366"/>
      <c r="Z222" s="337">
        <v>3</v>
      </c>
      <c r="AA222" s="337">
        <v>3</v>
      </c>
      <c r="AB222" s="337">
        <v>3</v>
      </c>
    </row>
    <row r="223" spans="1:28" ht="12" customHeight="1" x14ac:dyDescent="0.25">
      <c r="A223" s="278"/>
      <c r="B223" s="635"/>
      <c r="C223" s="636"/>
      <c r="D223" s="374"/>
      <c r="E223" s="375" t="s">
        <v>4</v>
      </c>
      <c r="F223" s="3">
        <v>187</v>
      </c>
      <c r="G223" s="4">
        <v>100</v>
      </c>
      <c r="H223" s="376">
        <v>7768</v>
      </c>
      <c r="I223" s="377">
        <v>100</v>
      </c>
      <c r="J223" s="376">
        <v>4909</v>
      </c>
      <c r="K223" s="377">
        <v>100</v>
      </c>
      <c r="L223" s="376">
        <v>1901</v>
      </c>
      <c r="M223" s="377">
        <v>100</v>
      </c>
      <c r="N223" s="354"/>
      <c r="O223" s="55"/>
      <c r="P223" s="378"/>
      <c r="Q223" s="369"/>
      <c r="R223" s="378"/>
      <c r="S223" s="378"/>
      <c r="T223" s="369"/>
      <c r="U223" s="378"/>
      <c r="V223" s="378"/>
      <c r="W223" s="369"/>
      <c r="X223" s="378"/>
    </row>
    <row r="224" spans="1:28" ht="12" customHeight="1" x14ac:dyDescent="0.25">
      <c r="A224" s="285" t="s">
        <v>14</v>
      </c>
      <c r="B224" s="618" t="s">
        <v>114</v>
      </c>
      <c r="C224" s="621" t="s">
        <v>193</v>
      </c>
      <c r="D224" s="353">
        <v>1</v>
      </c>
      <c r="E224" s="282" t="s">
        <v>1</v>
      </c>
      <c r="F224" s="1">
        <v>6</v>
      </c>
      <c r="G224" s="2">
        <v>3.2085561497326207</v>
      </c>
      <c r="H224" s="283">
        <v>424</v>
      </c>
      <c r="I224" s="284">
        <v>5.4575878491440344</v>
      </c>
      <c r="J224" s="283">
        <v>255</v>
      </c>
      <c r="K224" s="284">
        <v>5.1924251679902254</v>
      </c>
      <c r="L224" s="283">
        <v>82</v>
      </c>
      <c r="M224" s="284">
        <v>4.308985811875985</v>
      </c>
      <c r="N224" s="354"/>
      <c r="O224" s="46"/>
      <c r="P224" s="370"/>
      <c r="Q224" s="371"/>
      <c r="R224" s="370"/>
      <c r="S224" s="370"/>
      <c r="T224" s="371"/>
      <c r="U224" s="370"/>
      <c r="V224" s="370"/>
      <c r="W224" s="371"/>
      <c r="X224" s="370"/>
    </row>
    <row r="225" spans="1:28" ht="12" customHeight="1" x14ac:dyDescent="0.25">
      <c r="A225" s="278"/>
      <c r="B225" s="634"/>
      <c r="C225" s="622"/>
      <c r="D225" s="353">
        <v>2</v>
      </c>
      <c r="E225" s="282" t="s">
        <v>2</v>
      </c>
      <c r="F225" s="1">
        <v>42</v>
      </c>
      <c r="G225" s="2">
        <v>22.459893048128343</v>
      </c>
      <c r="H225" s="283">
        <v>2316</v>
      </c>
      <c r="I225" s="284">
        <v>29.810786459003737</v>
      </c>
      <c r="J225" s="283">
        <v>1518</v>
      </c>
      <c r="K225" s="284">
        <v>30.910201588271232</v>
      </c>
      <c r="L225" s="283">
        <v>467</v>
      </c>
      <c r="M225" s="284">
        <v>24.540199684708355</v>
      </c>
      <c r="N225" s="354"/>
      <c r="O225" s="48"/>
      <c r="P225" s="373"/>
      <c r="Q225" s="372"/>
      <c r="R225" s="373"/>
      <c r="S225" s="373"/>
      <c r="T225" s="372"/>
      <c r="U225" s="373"/>
      <c r="V225" s="373"/>
      <c r="W225" s="372"/>
      <c r="X225" s="373"/>
    </row>
    <row r="226" spans="1:28" ht="12" customHeight="1" x14ac:dyDescent="0.25">
      <c r="A226" s="278"/>
      <c r="B226" s="634"/>
      <c r="C226" s="622"/>
      <c r="D226" s="353">
        <v>3</v>
      </c>
      <c r="E226" s="282" t="s">
        <v>3</v>
      </c>
      <c r="F226" s="1">
        <v>70</v>
      </c>
      <c r="G226" s="2">
        <v>37.433155080213901</v>
      </c>
      <c r="H226" s="283">
        <v>2411</v>
      </c>
      <c r="I226" s="284">
        <v>31.03359505727893</v>
      </c>
      <c r="J226" s="283">
        <v>1491</v>
      </c>
      <c r="K226" s="284">
        <v>30.36041539401344</v>
      </c>
      <c r="L226" s="283">
        <v>594</v>
      </c>
      <c r="M226" s="284">
        <v>31.213872832369944</v>
      </c>
      <c r="N226" s="354"/>
      <c r="O226" s="47">
        <v>3.0802139037433154</v>
      </c>
      <c r="P226" s="361">
        <v>2.929720684772815</v>
      </c>
      <c r="Q226" s="362" t="s">
        <v>629</v>
      </c>
      <c r="R226" s="363">
        <v>0.16366276385881764</v>
      </c>
      <c r="S226" s="361">
        <v>2.9224190592547341</v>
      </c>
      <c r="T226" s="362" t="s">
        <v>629</v>
      </c>
      <c r="U226" s="363">
        <v>0.17199563449292671</v>
      </c>
      <c r="V226" s="361">
        <v>3.0677877036258541</v>
      </c>
      <c r="W226" s="362" t="s">
        <v>78</v>
      </c>
      <c r="X226" s="363">
        <v>1.3852948051991779E-2</v>
      </c>
    </row>
    <row r="227" spans="1:28" ht="12" customHeight="1" x14ac:dyDescent="0.25">
      <c r="A227" s="278"/>
      <c r="B227" s="634"/>
      <c r="C227" s="622"/>
      <c r="D227" s="353">
        <v>4</v>
      </c>
      <c r="E227" s="282" t="s">
        <v>212</v>
      </c>
      <c r="F227" s="1">
        <v>69</v>
      </c>
      <c r="G227" s="2">
        <v>36.898395721925134</v>
      </c>
      <c r="H227" s="283">
        <v>2618</v>
      </c>
      <c r="I227" s="284">
        <v>33.698030634573307</v>
      </c>
      <c r="J227" s="283">
        <v>1647</v>
      </c>
      <c r="K227" s="284">
        <v>33.536957849725106</v>
      </c>
      <c r="L227" s="283">
        <v>760</v>
      </c>
      <c r="M227" s="284">
        <v>39.936941671045716</v>
      </c>
      <c r="N227" s="354"/>
      <c r="O227" s="46"/>
      <c r="P227" s="364" t="s">
        <v>420</v>
      </c>
      <c r="Q227" s="365"/>
      <c r="R227" s="365"/>
      <c r="S227" s="364" t="s">
        <v>420</v>
      </c>
      <c r="T227" s="365"/>
      <c r="U227" s="365"/>
      <c r="V227" s="364" t="s">
        <v>637</v>
      </c>
      <c r="W227" s="366"/>
      <c r="X227" s="366"/>
      <c r="Z227" s="337">
        <v>4</v>
      </c>
      <c r="AA227" s="337">
        <v>4</v>
      </c>
      <c r="AB227" s="337">
        <v>3</v>
      </c>
    </row>
    <row r="228" spans="1:28" ht="12" customHeight="1" x14ac:dyDescent="0.25">
      <c r="A228" s="409"/>
      <c r="B228" s="657"/>
      <c r="C228" s="623"/>
      <c r="D228" s="381"/>
      <c r="E228" s="298" t="s">
        <v>4</v>
      </c>
      <c r="F228" s="10">
        <v>187</v>
      </c>
      <c r="G228" s="11">
        <v>100</v>
      </c>
      <c r="H228" s="299">
        <v>7769</v>
      </c>
      <c r="I228" s="300">
        <v>100</v>
      </c>
      <c r="J228" s="299">
        <v>4911</v>
      </c>
      <c r="K228" s="300">
        <v>100</v>
      </c>
      <c r="L228" s="299">
        <v>1903</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8" t="s">
        <v>116</v>
      </c>
      <c r="C230" s="621" t="s">
        <v>194</v>
      </c>
      <c r="D230" s="353">
        <v>1</v>
      </c>
      <c r="E230" s="282" t="s">
        <v>1</v>
      </c>
      <c r="F230" s="1">
        <v>5</v>
      </c>
      <c r="G230" s="2">
        <v>2.6881720430107525</v>
      </c>
      <c r="H230" s="283">
        <v>147</v>
      </c>
      <c r="I230" s="284">
        <v>1.8928663404584083</v>
      </c>
      <c r="J230" s="283">
        <v>98</v>
      </c>
      <c r="K230" s="284">
        <v>1.9971469329529243</v>
      </c>
      <c r="L230" s="283">
        <v>39</v>
      </c>
      <c r="M230" s="284">
        <v>2.0537124802527646</v>
      </c>
      <c r="N230" s="354"/>
      <c r="O230" s="46"/>
      <c r="P230" s="355"/>
      <c r="Q230" s="356"/>
      <c r="R230" s="355"/>
      <c r="S230" s="355"/>
      <c r="T230" s="356"/>
      <c r="U230" s="355"/>
      <c r="V230" s="355"/>
      <c r="W230" s="356"/>
      <c r="X230" s="355"/>
    </row>
    <row r="231" spans="1:28" ht="12" customHeight="1" x14ac:dyDescent="0.25">
      <c r="A231" s="285"/>
      <c r="B231" s="619"/>
      <c r="C231" s="622"/>
      <c r="D231" s="353">
        <v>2</v>
      </c>
      <c r="E231" s="282" t="s">
        <v>2</v>
      </c>
      <c r="F231" s="1">
        <v>31</v>
      </c>
      <c r="G231" s="2">
        <v>16.666666666666664</v>
      </c>
      <c r="H231" s="283">
        <v>1385</v>
      </c>
      <c r="I231" s="284">
        <v>17.834148853978881</v>
      </c>
      <c r="J231" s="283">
        <v>808</v>
      </c>
      <c r="K231" s="284">
        <v>16.466272671693499</v>
      </c>
      <c r="L231" s="283">
        <v>319</v>
      </c>
      <c r="M231" s="284">
        <v>16.798314902580305</v>
      </c>
      <c r="N231" s="354"/>
      <c r="O231" s="48"/>
      <c r="P231" s="360"/>
      <c r="Q231" s="359"/>
      <c r="R231" s="360"/>
      <c r="S231" s="360"/>
      <c r="T231" s="359"/>
      <c r="U231" s="360"/>
      <c r="V231" s="360"/>
      <c r="W231" s="359"/>
      <c r="X231" s="360"/>
    </row>
    <row r="232" spans="1:28" ht="12" customHeight="1" x14ac:dyDescent="0.25">
      <c r="A232" s="285"/>
      <c r="B232" s="619"/>
      <c r="C232" s="622"/>
      <c r="D232" s="353">
        <v>3</v>
      </c>
      <c r="E232" s="282" t="s">
        <v>3</v>
      </c>
      <c r="F232" s="1">
        <v>102</v>
      </c>
      <c r="G232" s="2">
        <v>54.838709677419352</v>
      </c>
      <c r="H232" s="283">
        <v>3468</v>
      </c>
      <c r="I232" s="284">
        <v>44.656193664692253</v>
      </c>
      <c r="J232" s="283">
        <v>2218</v>
      </c>
      <c r="K232" s="284">
        <v>45.200733645812107</v>
      </c>
      <c r="L232" s="283">
        <v>805</v>
      </c>
      <c r="M232" s="284">
        <v>42.39073196419168</v>
      </c>
      <c r="N232" s="354"/>
      <c r="O232" s="47">
        <v>3.0376344086021505</v>
      </c>
      <c r="P232" s="361">
        <v>3.1399690960597475</v>
      </c>
      <c r="Q232" s="362" t="s">
        <v>78</v>
      </c>
      <c r="R232" s="363">
        <v>-0.13329819932616746</v>
      </c>
      <c r="S232" s="361">
        <v>3.1587528021194213</v>
      </c>
      <c r="T232" s="362" t="s">
        <v>629</v>
      </c>
      <c r="U232" s="363">
        <v>-0.15889402425586549</v>
      </c>
      <c r="V232" s="361">
        <v>3.178515007898894</v>
      </c>
      <c r="W232" s="362" t="s">
        <v>629</v>
      </c>
      <c r="X232" s="363">
        <v>-0.18191829039986204</v>
      </c>
    </row>
    <row r="233" spans="1:28" ht="12" customHeight="1" x14ac:dyDescent="0.25">
      <c r="A233" s="285"/>
      <c r="B233" s="619"/>
      <c r="C233" s="622"/>
      <c r="D233" s="353">
        <v>4</v>
      </c>
      <c r="E233" s="282" t="s">
        <v>212</v>
      </c>
      <c r="F233" s="1">
        <v>48</v>
      </c>
      <c r="G233" s="2">
        <v>25.806451612903224</v>
      </c>
      <c r="H233" s="283">
        <v>2766</v>
      </c>
      <c r="I233" s="284">
        <v>35.616791140870461</v>
      </c>
      <c r="J233" s="283">
        <v>1783</v>
      </c>
      <c r="K233" s="284">
        <v>36.335846749541474</v>
      </c>
      <c r="L233" s="283">
        <v>736</v>
      </c>
      <c r="M233" s="284">
        <v>38.757240652975248</v>
      </c>
      <c r="N233" s="354"/>
      <c r="O233" s="46"/>
      <c r="P233" s="364" t="s">
        <v>637</v>
      </c>
      <c r="Q233" s="365"/>
      <c r="R233" s="365"/>
      <c r="S233" s="364" t="s">
        <v>419</v>
      </c>
      <c r="T233" s="365"/>
      <c r="U233" s="365"/>
      <c r="V233" s="364" t="s">
        <v>419</v>
      </c>
      <c r="W233" s="366"/>
      <c r="X233" s="366"/>
      <c r="Z233" s="337">
        <v>3</v>
      </c>
      <c r="AA233" s="337">
        <v>2</v>
      </c>
      <c r="AB233" s="337">
        <v>2</v>
      </c>
    </row>
    <row r="234" spans="1:28" ht="12" customHeight="1" x14ac:dyDescent="0.25">
      <c r="A234" s="285"/>
      <c r="B234" s="620"/>
      <c r="C234" s="623"/>
      <c r="D234" s="367"/>
      <c r="E234" s="298" t="s">
        <v>4</v>
      </c>
      <c r="F234" s="10">
        <v>186</v>
      </c>
      <c r="G234" s="11">
        <v>100</v>
      </c>
      <c r="H234" s="299">
        <v>7766</v>
      </c>
      <c r="I234" s="300">
        <v>100</v>
      </c>
      <c r="J234" s="299">
        <v>4907</v>
      </c>
      <c r="K234" s="300">
        <v>100</v>
      </c>
      <c r="L234" s="299">
        <v>1899</v>
      </c>
      <c r="M234" s="300">
        <v>100</v>
      </c>
      <c r="N234" s="354"/>
      <c r="O234" s="55"/>
      <c r="P234" s="368"/>
      <c r="Q234" s="369"/>
      <c r="R234" s="368"/>
      <c r="S234" s="368"/>
      <c r="T234" s="369"/>
      <c r="U234" s="368"/>
      <c r="V234" s="368"/>
      <c r="W234" s="369"/>
      <c r="X234" s="368"/>
    </row>
    <row r="235" spans="1:28" ht="12" customHeight="1" x14ac:dyDescent="0.25">
      <c r="A235" s="285" t="s">
        <v>5</v>
      </c>
      <c r="B235" s="618" t="s">
        <v>117</v>
      </c>
      <c r="C235" s="621" t="s">
        <v>195</v>
      </c>
      <c r="D235" s="353">
        <v>1</v>
      </c>
      <c r="E235" s="282" t="s">
        <v>1</v>
      </c>
      <c r="F235" s="1">
        <v>19</v>
      </c>
      <c r="G235" s="2">
        <v>10.21505376344086</v>
      </c>
      <c r="H235" s="283">
        <v>501</v>
      </c>
      <c r="I235" s="284">
        <v>6.4470467121348598</v>
      </c>
      <c r="J235" s="283">
        <v>323</v>
      </c>
      <c r="K235" s="284">
        <v>6.5784114052953164</v>
      </c>
      <c r="L235" s="283">
        <v>107</v>
      </c>
      <c r="M235" s="284">
        <v>5.6227009984235421</v>
      </c>
      <c r="N235" s="354"/>
      <c r="O235" s="46"/>
      <c r="P235" s="370"/>
      <c r="Q235" s="371"/>
      <c r="R235" s="370"/>
      <c r="S235" s="370"/>
      <c r="T235" s="371"/>
      <c r="U235" s="370"/>
      <c r="V235" s="370"/>
      <c r="W235" s="371"/>
      <c r="X235" s="370"/>
    </row>
    <row r="236" spans="1:28" ht="12" customHeight="1" x14ac:dyDescent="0.25">
      <c r="A236" s="278"/>
      <c r="B236" s="634"/>
      <c r="C236" s="622"/>
      <c r="D236" s="353">
        <v>2</v>
      </c>
      <c r="E236" s="282" t="s">
        <v>2</v>
      </c>
      <c r="F236" s="1">
        <v>43</v>
      </c>
      <c r="G236" s="2">
        <v>23.118279569892472</v>
      </c>
      <c r="H236" s="283">
        <v>2423</v>
      </c>
      <c r="I236" s="284">
        <v>31.180028310384767</v>
      </c>
      <c r="J236" s="283">
        <v>1567</v>
      </c>
      <c r="K236" s="284">
        <v>31.914460285132385</v>
      </c>
      <c r="L236" s="283">
        <v>559</v>
      </c>
      <c r="M236" s="284">
        <v>29.374671571203365</v>
      </c>
      <c r="N236" s="354"/>
      <c r="O236" s="48"/>
      <c r="P236" s="373"/>
      <c r="Q236" s="372"/>
      <c r="R236" s="373"/>
      <c r="S236" s="373"/>
      <c r="T236" s="372"/>
      <c r="U236" s="373"/>
      <c r="V236" s="373"/>
      <c r="W236" s="372"/>
      <c r="X236" s="373"/>
    </row>
    <row r="237" spans="1:28" ht="12" customHeight="1" x14ac:dyDescent="0.25">
      <c r="A237" s="278"/>
      <c r="B237" s="634"/>
      <c r="C237" s="622"/>
      <c r="D237" s="353">
        <v>3</v>
      </c>
      <c r="E237" s="282" t="s">
        <v>3</v>
      </c>
      <c r="F237" s="1">
        <v>57</v>
      </c>
      <c r="G237" s="2">
        <v>30.64516129032258</v>
      </c>
      <c r="H237" s="283">
        <v>2556</v>
      </c>
      <c r="I237" s="284">
        <v>32.89151975292755</v>
      </c>
      <c r="J237" s="283">
        <v>1603</v>
      </c>
      <c r="K237" s="284">
        <v>32.647657841140528</v>
      </c>
      <c r="L237" s="283">
        <v>620</v>
      </c>
      <c r="M237" s="284">
        <v>32.580136626379399</v>
      </c>
      <c r="N237" s="354"/>
      <c r="O237" s="47">
        <v>2.924731182795699</v>
      </c>
      <c r="P237" s="361">
        <v>2.8540728348989832</v>
      </c>
      <c r="Q237" s="362" t="s">
        <v>78</v>
      </c>
      <c r="R237" s="363">
        <v>7.6777738383419544E-2</v>
      </c>
      <c r="S237" s="361">
        <v>2.8378818737270874</v>
      </c>
      <c r="T237" s="362" t="s">
        <v>78</v>
      </c>
      <c r="U237" s="363">
        <v>9.4179551160458022E-2</v>
      </c>
      <c r="V237" s="361">
        <v>2.9180241723594325</v>
      </c>
      <c r="W237" s="362" t="s">
        <v>78</v>
      </c>
      <c r="X237" s="363">
        <v>7.2702510465920099E-3</v>
      </c>
    </row>
    <row r="238" spans="1:28" ht="12" customHeight="1" x14ac:dyDescent="0.25">
      <c r="A238" s="278"/>
      <c r="B238" s="634"/>
      <c r="C238" s="622"/>
      <c r="D238" s="353">
        <v>4</v>
      </c>
      <c r="E238" s="282" t="s">
        <v>212</v>
      </c>
      <c r="F238" s="1">
        <v>67</v>
      </c>
      <c r="G238" s="2">
        <v>36.021505376344088</v>
      </c>
      <c r="H238" s="283">
        <v>2291</v>
      </c>
      <c r="I238" s="284">
        <v>29.481405224552827</v>
      </c>
      <c r="J238" s="283">
        <v>1417</v>
      </c>
      <c r="K238" s="284">
        <v>28.85947046843177</v>
      </c>
      <c r="L238" s="283">
        <v>617</v>
      </c>
      <c r="M238" s="284">
        <v>32.422490803993689</v>
      </c>
      <c r="N238" s="354"/>
      <c r="O238" s="46"/>
      <c r="P238" s="364" t="s">
        <v>637</v>
      </c>
      <c r="Q238" s="365"/>
      <c r="R238" s="365"/>
      <c r="S238" s="364" t="s">
        <v>637</v>
      </c>
      <c r="T238" s="365"/>
      <c r="U238" s="365"/>
      <c r="V238" s="364" t="s">
        <v>637</v>
      </c>
      <c r="W238" s="366"/>
      <c r="X238" s="366"/>
      <c r="Z238" s="337">
        <v>3</v>
      </c>
      <c r="AA238" s="337">
        <v>3</v>
      </c>
      <c r="AB238" s="337">
        <v>3</v>
      </c>
    </row>
    <row r="239" spans="1:28" ht="12" customHeight="1" x14ac:dyDescent="0.25">
      <c r="A239" s="278"/>
      <c r="B239" s="635"/>
      <c r="C239" s="636"/>
      <c r="D239" s="374"/>
      <c r="E239" s="375" t="s">
        <v>4</v>
      </c>
      <c r="F239" s="3">
        <v>186</v>
      </c>
      <c r="G239" s="4">
        <v>100</v>
      </c>
      <c r="H239" s="376">
        <v>7771</v>
      </c>
      <c r="I239" s="377">
        <v>100</v>
      </c>
      <c r="J239" s="376">
        <v>4910</v>
      </c>
      <c r="K239" s="377">
        <v>100</v>
      </c>
      <c r="L239" s="376">
        <v>1903</v>
      </c>
      <c r="M239" s="377">
        <v>100</v>
      </c>
      <c r="N239" s="354"/>
      <c r="O239" s="55"/>
      <c r="P239" s="432"/>
      <c r="Q239" s="432"/>
      <c r="R239" s="432"/>
      <c r="S239" s="432"/>
      <c r="T239" s="432"/>
      <c r="U239" s="432"/>
      <c r="V239" s="432"/>
      <c r="W239" s="432"/>
      <c r="X239" s="432"/>
    </row>
    <row r="240" spans="1:28" ht="12" customHeight="1" x14ac:dyDescent="0.25">
      <c r="A240" s="285" t="s">
        <v>13</v>
      </c>
      <c r="B240" s="618" t="s">
        <v>118</v>
      </c>
      <c r="C240" s="621" t="s">
        <v>196</v>
      </c>
      <c r="D240" s="353">
        <v>1</v>
      </c>
      <c r="E240" s="282" t="s">
        <v>1</v>
      </c>
      <c r="F240" s="1">
        <v>14</v>
      </c>
      <c r="G240" s="2">
        <v>7.5268817204301079</v>
      </c>
      <c r="H240" s="283">
        <v>471</v>
      </c>
      <c r="I240" s="284">
        <v>6.0688055662930038</v>
      </c>
      <c r="J240" s="283">
        <v>306</v>
      </c>
      <c r="K240" s="284">
        <v>6.238532110091743</v>
      </c>
      <c r="L240" s="283">
        <v>102</v>
      </c>
      <c r="M240" s="284">
        <v>5.3655970541820093</v>
      </c>
      <c r="N240" s="354"/>
      <c r="O240" s="46"/>
      <c r="P240" s="370"/>
      <c r="Q240" s="371"/>
      <c r="R240" s="370"/>
      <c r="S240" s="370"/>
      <c r="T240" s="371"/>
      <c r="U240" s="370"/>
      <c r="V240" s="370"/>
      <c r="W240" s="371"/>
      <c r="X240" s="370"/>
    </row>
    <row r="241" spans="1:28" ht="12" customHeight="1" x14ac:dyDescent="0.25">
      <c r="A241" s="278"/>
      <c r="B241" s="634"/>
      <c r="C241" s="622"/>
      <c r="D241" s="353">
        <v>2</v>
      </c>
      <c r="E241" s="282" t="s">
        <v>2</v>
      </c>
      <c r="F241" s="1">
        <v>49</v>
      </c>
      <c r="G241" s="2">
        <v>26.344086021505376</v>
      </c>
      <c r="H241" s="283">
        <v>2314</v>
      </c>
      <c r="I241" s="284">
        <v>29.815745393634842</v>
      </c>
      <c r="J241" s="283">
        <v>1456</v>
      </c>
      <c r="K241" s="284">
        <v>29.683995922528034</v>
      </c>
      <c r="L241" s="283">
        <v>529</v>
      </c>
      <c r="M241" s="284">
        <v>27.827459231983166</v>
      </c>
      <c r="N241" s="354"/>
      <c r="O241" s="48"/>
      <c r="P241" s="373"/>
      <c r="Q241" s="372"/>
      <c r="R241" s="373"/>
      <c r="S241" s="373"/>
      <c r="T241" s="372"/>
      <c r="U241" s="373"/>
      <c r="V241" s="373"/>
      <c r="W241" s="372"/>
      <c r="X241" s="373"/>
    </row>
    <row r="242" spans="1:28" ht="12" customHeight="1" x14ac:dyDescent="0.25">
      <c r="A242" s="278"/>
      <c r="B242" s="634"/>
      <c r="C242" s="622"/>
      <c r="D242" s="353">
        <v>3</v>
      </c>
      <c r="E242" s="282" t="s">
        <v>3</v>
      </c>
      <c r="F242" s="1">
        <v>59</v>
      </c>
      <c r="G242" s="2">
        <v>31.72043010752688</v>
      </c>
      <c r="H242" s="283">
        <v>2874</v>
      </c>
      <c r="I242" s="284">
        <v>37.031310398144569</v>
      </c>
      <c r="J242" s="283">
        <v>1786</v>
      </c>
      <c r="K242" s="284">
        <v>36.4118246687054</v>
      </c>
      <c r="L242" s="283">
        <v>669</v>
      </c>
      <c r="M242" s="284">
        <v>35.192004208311417</v>
      </c>
      <c r="N242" s="354"/>
      <c r="O242" s="47">
        <v>2.9301075268817205</v>
      </c>
      <c r="P242" s="361">
        <v>2.8513078211570675</v>
      </c>
      <c r="Q242" s="362" t="s">
        <v>78</v>
      </c>
      <c r="R242" s="363">
        <v>8.8516028725053278E-2</v>
      </c>
      <c r="S242" s="361">
        <v>2.855045871559633</v>
      </c>
      <c r="T242" s="362" t="s">
        <v>78</v>
      </c>
      <c r="U242" s="363">
        <v>8.3605529009819379E-2</v>
      </c>
      <c r="V242" s="361">
        <v>2.9305628616517621</v>
      </c>
      <c r="W242" s="362" t="s">
        <v>78</v>
      </c>
      <c r="X242" s="363">
        <v>-5.0472222810959001E-4</v>
      </c>
    </row>
    <row r="243" spans="1:28" ht="12" customHeight="1" x14ac:dyDescent="0.25">
      <c r="A243" s="278"/>
      <c r="B243" s="634"/>
      <c r="C243" s="622"/>
      <c r="D243" s="353">
        <v>4</v>
      </c>
      <c r="E243" s="282" t="s">
        <v>212</v>
      </c>
      <c r="F243" s="1">
        <v>64</v>
      </c>
      <c r="G243" s="2">
        <v>34.408602150537639</v>
      </c>
      <c r="H243" s="283">
        <v>2102</v>
      </c>
      <c r="I243" s="284">
        <v>27.084138641927584</v>
      </c>
      <c r="J243" s="283">
        <v>1357</v>
      </c>
      <c r="K243" s="284">
        <v>27.665647298674823</v>
      </c>
      <c r="L243" s="283">
        <v>601</v>
      </c>
      <c r="M243" s="284">
        <v>31.614939505523409</v>
      </c>
      <c r="N243" s="354"/>
      <c r="O243" s="46"/>
      <c r="P243" s="364" t="s">
        <v>637</v>
      </c>
      <c r="Q243" s="365"/>
      <c r="R243" s="365"/>
      <c r="S243" s="364" t="s">
        <v>637</v>
      </c>
      <c r="T243" s="365"/>
      <c r="U243" s="365"/>
      <c r="V243" s="364" t="s">
        <v>637</v>
      </c>
      <c r="W243" s="366"/>
      <c r="X243" s="366"/>
      <c r="Z243" s="337">
        <v>3</v>
      </c>
      <c r="AA243" s="337">
        <v>3</v>
      </c>
      <c r="AB243" s="337">
        <v>3</v>
      </c>
    </row>
    <row r="244" spans="1:28" ht="12" customHeight="1" x14ac:dyDescent="0.25">
      <c r="A244" s="409"/>
      <c r="B244" s="635"/>
      <c r="C244" s="636"/>
      <c r="D244" s="374"/>
      <c r="E244" s="375" t="s">
        <v>4</v>
      </c>
      <c r="F244" s="3">
        <v>186</v>
      </c>
      <c r="G244" s="4">
        <v>100</v>
      </c>
      <c r="H244" s="376">
        <v>7761</v>
      </c>
      <c r="I244" s="377">
        <v>100</v>
      </c>
      <c r="J244" s="376">
        <v>4905</v>
      </c>
      <c r="K244" s="377">
        <v>100</v>
      </c>
      <c r="L244" s="376">
        <v>1901</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8"/>
      <c r="C246" s="621" t="s">
        <v>53</v>
      </c>
      <c r="D246" s="353">
        <v>1</v>
      </c>
      <c r="E246" s="282" t="s">
        <v>51</v>
      </c>
      <c r="F246" s="1">
        <v>4</v>
      </c>
      <c r="G246" s="2">
        <v>2.1390374331550799</v>
      </c>
      <c r="H246" s="283">
        <v>84</v>
      </c>
      <c r="I246" s="284">
        <v>1.082753286929621</v>
      </c>
      <c r="J246" s="283">
        <v>49</v>
      </c>
      <c r="K246" s="284">
        <v>0.99898063200815501</v>
      </c>
      <c r="L246" s="283">
        <v>18</v>
      </c>
      <c r="M246" s="284">
        <v>0.94687006838506049</v>
      </c>
      <c r="N246" s="354"/>
      <c r="O246" s="46"/>
      <c r="P246" s="355"/>
      <c r="Q246" s="356"/>
      <c r="R246" s="355"/>
      <c r="S246" s="355"/>
      <c r="T246" s="356"/>
      <c r="U246" s="355"/>
      <c r="V246" s="355"/>
      <c r="W246" s="356"/>
      <c r="X246" s="355"/>
    </row>
    <row r="247" spans="1:28" ht="12" customHeight="1" x14ac:dyDescent="0.25">
      <c r="A247" s="285"/>
      <c r="B247" s="619"/>
      <c r="C247" s="622"/>
      <c r="D247" s="353">
        <v>2</v>
      </c>
      <c r="E247" s="282"/>
      <c r="F247" s="1">
        <v>3</v>
      </c>
      <c r="G247" s="2">
        <v>1.6042780748663104</v>
      </c>
      <c r="H247" s="283">
        <v>123</v>
      </c>
      <c r="I247" s="284">
        <v>1.5854601701469451</v>
      </c>
      <c r="J247" s="283">
        <v>71</v>
      </c>
      <c r="K247" s="284">
        <v>1.4475025484199795</v>
      </c>
      <c r="L247" s="283">
        <v>30</v>
      </c>
      <c r="M247" s="284">
        <v>1.5781167806417675</v>
      </c>
      <c r="N247" s="354"/>
      <c r="O247" s="48"/>
      <c r="P247" s="360"/>
      <c r="Q247" s="359"/>
      <c r="R247" s="360"/>
      <c r="S247" s="360"/>
      <c r="T247" s="359"/>
      <c r="U247" s="360"/>
      <c r="V247" s="360"/>
      <c r="W247" s="359"/>
      <c r="X247" s="360"/>
    </row>
    <row r="248" spans="1:28" ht="12" customHeight="1" x14ac:dyDescent="0.25">
      <c r="A248" s="285"/>
      <c r="B248" s="619"/>
      <c r="C248" s="622"/>
      <c r="D248" s="353">
        <v>3</v>
      </c>
      <c r="E248" s="282"/>
      <c r="F248" s="1">
        <v>11</v>
      </c>
      <c r="G248" s="2">
        <v>5.8823529411764701</v>
      </c>
      <c r="H248" s="283">
        <v>339</v>
      </c>
      <c r="I248" s="284">
        <v>4.3696829079659709</v>
      </c>
      <c r="J248" s="283">
        <v>215</v>
      </c>
      <c r="K248" s="284">
        <v>4.3832823649337413</v>
      </c>
      <c r="L248" s="283">
        <v>80</v>
      </c>
      <c r="M248" s="284">
        <v>4.2083114150447134</v>
      </c>
      <c r="N248" s="354"/>
      <c r="O248" s="48"/>
      <c r="P248" s="360"/>
      <c r="Q248" s="359"/>
      <c r="R248" s="360"/>
      <c r="S248" s="360"/>
      <c r="T248" s="359"/>
      <c r="U248" s="360"/>
      <c r="V248" s="360"/>
      <c r="W248" s="359"/>
      <c r="X248" s="360"/>
    </row>
    <row r="249" spans="1:28" ht="12" customHeight="1" x14ac:dyDescent="0.25">
      <c r="A249" s="285"/>
      <c r="B249" s="619"/>
      <c r="C249" s="622"/>
      <c r="D249" s="353">
        <v>4</v>
      </c>
      <c r="E249" s="282"/>
      <c r="F249" s="1">
        <v>27</v>
      </c>
      <c r="G249" s="2">
        <v>14.438502673796791</v>
      </c>
      <c r="H249" s="283">
        <v>871</v>
      </c>
      <c r="I249" s="284">
        <v>11.227120391853571</v>
      </c>
      <c r="J249" s="283">
        <v>560</v>
      </c>
      <c r="K249" s="284">
        <v>11.416921508664627</v>
      </c>
      <c r="L249" s="283">
        <v>203</v>
      </c>
      <c r="M249" s="284">
        <v>10.678590215675959</v>
      </c>
      <c r="N249" s="354"/>
      <c r="O249" s="47">
        <v>5.2994652406417115</v>
      </c>
      <c r="P249" s="361">
        <v>5.4724155710234594</v>
      </c>
      <c r="Q249" s="362" t="s">
        <v>78</v>
      </c>
      <c r="R249" s="363">
        <v>-0.1343708581040659</v>
      </c>
      <c r="S249" s="361">
        <v>5.4574923547400616</v>
      </c>
      <c r="T249" s="362" t="s">
        <v>78</v>
      </c>
      <c r="U249" s="363">
        <v>-0.12424210338449557</v>
      </c>
      <c r="V249" s="361">
        <v>5.5239347711730664</v>
      </c>
      <c r="W249" s="362" t="s">
        <v>629</v>
      </c>
      <c r="X249" s="363">
        <v>-0.17256974947190548</v>
      </c>
    </row>
    <row r="250" spans="1:28" ht="12" customHeight="1" x14ac:dyDescent="0.25">
      <c r="A250" s="285"/>
      <c r="B250" s="619"/>
      <c r="C250" s="622"/>
      <c r="D250" s="353">
        <v>5</v>
      </c>
      <c r="E250" s="282"/>
      <c r="F250" s="1">
        <v>57</v>
      </c>
      <c r="G250" s="2">
        <v>30.481283422459892</v>
      </c>
      <c r="H250" s="283">
        <v>2386</v>
      </c>
      <c r="I250" s="284">
        <v>30.755349316834234</v>
      </c>
      <c r="J250" s="283">
        <v>1572</v>
      </c>
      <c r="K250" s="284">
        <v>32.048929663608561</v>
      </c>
      <c r="L250" s="283">
        <v>591</v>
      </c>
      <c r="M250" s="284">
        <v>31.088900578642821</v>
      </c>
      <c r="N250" s="354"/>
      <c r="O250" s="46"/>
      <c r="P250" s="364" t="s">
        <v>637</v>
      </c>
      <c r="Q250" s="365"/>
      <c r="R250" s="365"/>
      <c r="S250" s="364" t="s">
        <v>637</v>
      </c>
      <c r="T250" s="365"/>
      <c r="U250" s="365"/>
      <c r="V250" s="364" t="s">
        <v>419</v>
      </c>
      <c r="W250" s="366"/>
      <c r="X250" s="366"/>
      <c r="Z250" s="337">
        <v>3</v>
      </c>
      <c r="AA250" s="337">
        <v>3</v>
      </c>
      <c r="AB250" s="337">
        <v>2</v>
      </c>
    </row>
    <row r="251" spans="1:28" ht="12" customHeight="1" x14ac:dyDescent="0.25">
      <c r="A251" s="285"/>
      <c r="B251" s="619"/>
      <c r="C251" s="622"/>
      <c r="D251" s="353">
        <v>6</v>
      </c>
      <c r="E251" s="282"/>
      <c r="F251" s="1">
        <v>40</v>
      </c>
      <c r="G251" s="2">
        <v>21.390374331550802</v>
      </c>
      <c r="H251" s="283">
        <v>1991</v>
      </c>
      <c r="I251" s="284">
        <v>25.663830884248519</v>
      </c>
      <c r="J251" s="283">
        <v>1233</v>
      </c>
      <c r="K251" s="284">
        <v>25.137614678899084</v>
      </c>
      <c r="L251" s="283">
        <v>437</v>
      </c>
      <c r="M251" s="284">
        <v>22.987901104681747</v>
      </c>
      <c r="N251" s="354"/>
      <c r="O251" s="50"/>
      <c r="P251" s="419"/>
      <c r="Q251" s="362"/>
      <c r="R251" s="420"/>
      <c r="S251" s="419"/>
      <c r="T251" s="362"/>
      <c r="U251" s="420"/>
      <c r="V251" s="419"/>
      <c r="W251" s="362"/>
      <c r="X251" s="420"/>
    </row>
    <row r="252" spans="1:28" ht="12" customHeight="1" x14ac:dyDescent="0.25">
      <c r="A252" s="285"/>
      <c r="B252" s="619"/>
      <c r="C252" s="622"/>
      <c r="D252" s="353">
        <v>7</v>
      </c>
      <c r="E252" s="282" t="s">
        <v>52</v>
      </c>
      <c r="F252" s="1">
        <v>45</v>
      </c>
      <c r="G252" s="2">
        <v>24.064171122994651</v>
      </c>
      <c r="H252" s="283">
        <v>1964</v>
      </c>
      <c r="I252" s="284">
        <v>25.315803042021141</v>
      </c>
      <c r="J252" s="283">
        <v>1205</v>
      </c>
      <c r="K252" s="284">
        <v>24.566768603465853</v>
      </c>
      <c r="L252" s="283">
        <v>542</v>
      </c>
      <c r="M252" s="284">
        <v>28.511309836927936</v>
      </c>
      <c r="N252" s="354"/>
      <c r="O252" s="46"/>
      <c r="P252" s="420"/>
      <c r="Q252" s="421"/>
      <c r="R252" s="422"/>
      <c r="S252" s="420"/>
      <c r="T252" s="421"/>
      <c r="U252" s="420"/>
      <c r="V252" s="420"/>
      <c r="W252" s="421"/>
      <c r="X252" s="420"/>
    </row>
    <row r="253" spans="1:28" ht="12" customHeight="1" x14ac:dyDescent="0.25">
      <c r="A253" s="409"/>
      <c r="B253" s="620"/>
      <c r="C253" s="623"/>
      <c r="D253" s="367"/>
      <c r="E253" s="298" t="s">
        <v>4</v>
      </c>
      <c r="F253" s="10">
        <v>187</v>
      </c>
      <c r="G253" s="11">
        <v>100</v>
      </c>
      <c r="H253" s="299">
        <v>7758</v>
      </c>
      <c r="I253" s="300">
        <v>100</v>
      </c>
      <c r="J253" s="299">
        <v>4905</v>
      </c>
      <c r="K253" s="300">
        <v>100</v>
      </c>
      <c r="L253" s="299">
        <v>1901</v>
      </c>
      <c r="M253" s="300">
        <v>100</v>
      </c>
      <c r="N253" s="354"/>
      <c r="O253" s="45"/>
      <c r="P253" s="406"/>
      <c r="Q253" s="383"/>
      <c r="R253" s="406"/>
      <c r="S253" s="406"/>
      <c r="T253" s="383"/>
      <c r="U253" s="406"/>
      <c r="V253" s="406"/>
      <c r="W253" s="383"/>
      <c r="X253" s="406"/>
    </row>
    <row r="254" spans="1:28" s="351" customFormat="1" ht="15" customHeight="1" x14ac:dyDescent="0.25">
      <c r="A254" s="347" t="s">
        <v>459</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8" t="s">
        <v>30</v>
      </c>
      <c r="C255" s="621" t="s">
        <v>451</v>
      </c>
      <c r="D255" s="353"/>
      <c r="E255" s="282" t="s">
        <v>29</v>
      </c>
      <c r="F255" s="1">
        <v>12</v>
      </c>
      <c r="G255" s="2">
        <v>6.4171122994652414</v>
      </c>
      <c r="H255" s="283">
        <v>699</v>
      </c>
      <c r="I255" s="284">
        <v>9.0042509339172998</v>
      </c>
      <c r="J255" s="283">
        <v>437</v>
      </c>
      <c r="K255" s="284">
        <v>8.9074602527517328</v>
      </c>
      <c r="L255" s="283">
        <v>169</v>
      </c>
      <c r="M255" s="284">
        <v>8.8900578642819568</v>
      </c>
      <c r="N255" s="354"/>
      <c r="O255" s="46"/>
      <c r="P255" s="355"/>
      <c r="Q255" s="356"/>
      <c r="R255" s="355"/>
      <c r="S255" s="355"/>
      <c r="T255" s="356"/>
      <c r="U255" s="355"/>
      <c r="V255" s="355"/>
      <c r="W255" s="356"/>
      <c r="X255" s="355"/>
    </row>
    <row r="256" spans="1:28" ht="12" customHeight="1" x14ac:dyDescent="0.25">
      <c r="A256" s="285"/>
      <c r="B256" s="619"/>
      <c r="C256" s="629"/>
      <c r="D256" s="353"/>
      <c r="E256" s="282" t="s">
        <v>28</v>
      </c>
      <c r="F256" s="1">
        <v>43</v>
      </c>
      <c r="G256" s="2">
        <v>22.994652406417114</v>
      </c>
      <c r="H256" s="283">
        <v>1122</v>
      </c>
      <c r="I256" s="284">
        <v>14.453175318820044</v>
      </c>
      <c r="J256" s="283">
        <v>696</v>
      </c>
      <c r="K256" s="284">
        <v>14.18671015083571</v>
      </c>
      <c r="L256" s="283">
        <v>265</v>
      </c>
      <c r="M256" s="284">
        <v>13.940031562335614</v>
      </c>
      <c r="N256" s="354"/>
      <c r="O256" s="48"/>
      <c r="P256" s="360"/>
      <c r="Q256" s="359"/>
      <c r="R256" s="360"/>
      <c r="S256" s="360"/>
      <c r="T256" s="359"/>
      <c r="U256" s="360"/>
      <c r="V256" s="360"/>
      <c r="W256" s="359"/>
      <c r="X256" s="360"/>
    </row>
    <row r="257" spans="1:28" ht="12" customHeight="1" x14ac:dyDescent="0.25">
      <c r="A257" s="285"/>
      <c r="B257" s="619"/>
      <c r="C257" s="629"/>
      <c r="D257" s="353"/>
      <c r="E257" s="282" t="s">
        <v>27</v>
      </c>
      <c r="F257" s="1">
        <v>32</v>
      </c>
      <c r="G257" s="2">
        <v>17.112299465240639</v>
      </c>
      <c r="H257" s="283">
        <v>2023</v>
      </c>
      <c r="I257" s="284">
        <v>26.059513074842201</v>
      </c>
      <c r="J257" s="283">
        <v>1269</v>
      </c>
      <c r="K257" s="284">
        <v>25.866286180187526</v>
      </c>
      <c r="L257" s="283">
        <v>515</v>
      </c>
      <c r="M257" s="284">
        <v>27.091004734350342</v>
      </c>
      <c r="N257" s="354"/>
      <c r="O257" s="54">
        <v>0.53475935828877008</v>
      </c>
      <c r="P257" s="435">
        <v>0.50483060672420454</v>
      </c>
      <c r="Q257" s="362" t="s">
        <v>78</v>
      </c>
      <c r="R257" s="363">
        <v>5.9913470568759619E-2</v>
      </c>
      <c r="S257" s="435">
        <v>0.51039543416225031</v>
      </c>
      <c r="T257" s="362" t="s">
        <v>78</v>
      </c>
      <c r="U257" s="363">
        <v>4.8782467858120127E-2</v>
      </c>
      <c r="V257" s="435">
        <v>0.50078905839032084</v>
      </c>
      <c r="W257" s="362" t="s">
        <v>78</v>
      </c>
      <c r="X257" s="363">
        <v>6.7996716882541719E-2</v>
      </c>
    </row>
    <row r="258" spans="1:28" ht="12" customHeight="1" x14ac:dyDescent="0.25">
      <c r="A258" s="285"/>
      <c r="B258" s="619"/>
      <c r="C258" s="629"/>
      <c r="D258" s="353"/>
      <c r="E258" s="282" t="s">
        <v>26</v>
      </c>
      <c r="F258" s="1">
        <v>100</v>
      </c>
      <c r="G258" s="2">
        <v>53.475935828877006</v>
      </c>
      <c r="H258" s="283">
        <v>3919</v>
      </c>
      <c r="I258" s="284">
        <v>50.483060672420457</v>
      </c>
      <c r="J258" s="283">
        <v>2504</v>
      </c>
      <c r="K258" s="284">
        <v>51.03954341622503</v>
      </c>
      <c r="L258" s="283">
        <v>952</v>
      </c>
      <c r="M258" s="284">
        <v>50.078905839032082</v>
      </c>
      <c r="N258" s="354"/>
      <c r="O258" s="53"/>
      <c r="P258" s="364" t="s">
        <v>637</v>
      </c>
      <c r="Q258" s="365"/>
      <c r="R258" s="365"/>
      <c r="S258" s="364" t="s">
        <v>637</v>
      </c>
      <c r="T258" s="365"/>
      <c r="U258" s="365"/>
      <c r="V258" s="364" t="s">
        <v>637</v>
      </c>
      <c r="W258" s="366"/>
      <c r="X258" s="366"/>
      <c r="Z258" s="337">
        <v>3</v>
      </c>
      <c r="AA258" s="337">
        <v>3</v>
      </c>
      <c r="AB258" s="337">
        <v>3</v>
      </c>
    </row>
    <row r="259" spans="1:28" ht="15.75" customHeight="1" x14ac:dyDescent="0.25">
      <c r="A259" s="409"/>
      <c r="B259" s="620"/>
      <c r="C259" s="630"/>
      <c r="D259" s="367"/>
      <c r="E259" s="298" t="s">
        <v>4</v>
      </c>
      <c r="F259" s="10">
        <v>187</v>
      </c>
      <c r="G259" s="11">
        <v>100</v>
      </c>
      <c r="H259" s="299">
        <v>7763</v>
      </c>
      <c r="I259" s="300">
        <v>100</v>
      </c>
      <c r="J259" s="299">
        <v>4906</v>
      </c>
      <c r="K259" s="300">
        <v>100</v>
      </c>
      <c r="L259" s="299">
        <v>1901</v>
      </c>
      <c r="M259" s="300">
        <v>100</v>
      </c>
      <c r="N259" s="354"/>
      <c r="O259" s="45"/>
      <c r="P259" s="406"/>
      <c r="Q259" s="383"/>
      <c r="R259" s="406"/>
      <c r="S259" s="406"/>
      <c r="T259" s="383"/>
      <c r="U259" s="406"/>
      <c r="V259" s="406"/>
      <c r="W259" s="383"/>
      <c r="X259" s="406"/>
    </row>
    <row r="260" spans="1:28" ht="12" customHeight="1" x14ac:dyDescent="0.25">
      <c r="A260" s="436" t="s">
        <v>5</v>
      </c>
      <c r="B260" s="624" t="s">
        <v>121</v>
      </c>
      <c r="C260" s="625" t="s">
        <v>450</v>
      </c>
      <c r="D260" s="384"/>
      <c r="E260" s="385" t="s">
        <v>29</v>
      </c>
      <c r="F260" s="8">
        <v>8</v>
      </c>
      <c r="G260" s="9">
        <v>4.3010752688172049</v>
      </c>
      <c r="H260" s="386">
        <v>681</v>
      </c>
      <c r="I260" s="387">
        <v>8.7701223438506108</v>
      </c>
      <c r="J260" s="386">
        <v>445</v>
      </c>
      <c r="K260" s="387">
        <v>9.0686773996331773</v>
      </c>
      <c r="L260" s="386">
        <v>195</v>
      </c>
      <c r="M260" s="387">
        <v>10.252365930599369</v>
      </c>
      <c r="N260" s="354"/>
      <c r="O260" s="49"/>
      <c r="P260" s="407"/>
      <c r="Q260" s="408"/>
      <c r="R260" s="407"/>
      <c r="S260" s="407"/>
      <c r="T260" s="408"/>
      <c r="U260" s="407"/>
      <c r="V260" s="407"/>
      <c r="W260" s="408"/>
      <c r="X260" s="407"/>
    </row>
    <row r="261" spans="1:28" ht="12" customHeight="1" x14ac:dyDescent="0.25">
      <c r="A261" s="285"/>
      <c r="B261" s="619"/>
      <c r="C261" s="629"/>
      <c r="D261" s="353"/>
      <c r="E261" s="282" t="s">
        <v>28</v>
      </c>
      <c r="F261" s="1">
        <v>67</v>
      </c>
      <c r="G261" s="2">
        <v>36.021505376344088</v>
      </c>
      <c r="H261" s="283">
        <v>2925</v>
      </c>
      <c r="I261" s="284">
        <v>37.669027688345139</v>
      </c>
      <c r="J261" s="283">
        <v>1797</v>
      </c>
      <c r="K261" s="284">
        <v>36.621153454249033</v>
      </c>
      <c r="L261" s="283">
        <v>650</v>
      </c>
      <c r="M261" s="284">
        <v>34.174553101997894</v>
      </c>
      <c r="N261" s="354"/>
      <c r="O261" s="48"/>
      <c r="P261" s="360"/>
      <c r="Q261" s="359"/>
      <c r="R261" s="360"/>
      <c r="S261" s="360"/>
      <c r="T261" s="359"/>
      <c r="U261" s="360"/>
      <c r="V261" s="360"/>
      <c r="W261" s="359"/>
      <c r="X261" s="360"/>
    </row>
    <row r="262" spans="1:28" ht="12" customHeight="1" x14ac:dyDescent="0.25">
      <c r="A262" s="285"/>
      <c r="B262" s="619"/>
      <c r="C262" s="629"/>
      <c r="D262" s="353"/>
      <c r="E262" s="282" t="s">
        <v>27</v>
      </c>
      <c r="F262" s="1">
        <v>8</v>
      </c>
      <c r="G262" s="2">
        <v>4.3010752688172049</v>
      </c>
      <c r="H262" s="283">
        <v>663</v>
      </c>
      <c r="I262" s="284">
        <v>8.5383129426915652</v>
      </c>
      <c r="J262" s="283">
        <v>426</v>
      </c>
      <c r="K262" s="284">
        <v>8.6814754432443451</v>
      </c>
      <c r="L262" s="283">
        <v>164</v>
      </c>
      <c r="M262" s="284">
        <v>8.6225026288117768</v>
      </c>
      <c r="N262" s="354"/>
      <c r="O262" s="54">
        <v>0.55376344086021501</v>
      </c>
      <c r="P262" s="435">
        <v>0.45022537025112686</v>
      </c>
      <c r="Q262" s="362" t="s">
        <v>630</v>
      </c>
      <c r="R262" s="363">
        <v>0.20744959232023086</v>
      </c>
      <c r="S262" s="435">
        <v>0.45628693702873446</v>
      </c>
      <c r="T262" s="362" t="s">
        <v>630</v>
      </c>
      <c r="U262" s="363">
        <v>0.1952730539519909</v>
      </c>
      <c r="V262" s="435">
        <v>0.46950578338590959</v>
      </c>
      <c r="W262" s="362" t="s">
        <v>629</v>
      </c>
      <c r="X262" s="363">
        <v>0.16876147741572289</v>
      </c>
    </row>
    <row r="263" spans="1:28" ht="12" customHeight="1" x14ac:dyDescent="0.25">
      <c r="A263" s="285"/>
      <c r="B263" s="619"/>
      <c r="C263" s="629"/>
      <c r="D263" s="353"/>
      <c r="E263" s="282" t="s">
        <v>26</v>
      </c>
      <c r="F263" s="1">
        <v>103</v>
      </c>
      <c r="G263" s="2">
        <v>55.376344086021504</v>
      </c>
      <c r="H263" s="283">
        <v>3496</v>
      </c>
      <c r="I263" s="284">
        <v>45.022537025112683</v>
      </c>
      <c r="J263" s="283">
        <v>2239</v>
      </c>
      <c r="K263" s="284">
        <v>45.628693702873449</v>
      </c>
      <c r="L263" s="283">
        <v>893</v>
      </c>
      <c r="M263" s="284">
        <v>46.950578338590958</v>
      </c>
      <c r="N263" s="354"/>
      <c r="O263" s="46"/>
      <c r="P263" s="364" t="s">
        <v>420</v>
      </c>
      <c r="Q263" s="365"/>
      <c r="R263" s="365"/>
      <c r="S263" s="364" t="s">
        <v>420</v>
      </c>
      <c r="T263" s="365"/>
      <c r="U263" s="365"/>
      <c r="V263" s="364" t="s">
        <v>420</v>
      </c>
      <c r="W263" s="366"/>
      <c r="X263" s="366"/>
      <c r="Z263" s="337">
        <v>4</v>
      </c>
      <c r="AA263" s="337">
        <v>4</v>
      </c>
      <c r="AB263" s="337">
        <v>4</v>
      </c>
    </row>
    <row r="264" spans="1:28" ht="15.75" customHeight="1" x14ac:dyDescent="0.25">
      <c r="A264" s="285"/>
      <c r="B264" s="620"/>
      <c r="C264" s="630"/>
      <c r="D264" s="367"/>
      <c r="E264" s="298" t="s">
        <v>4</v>
      </c>
      <c r="F264" s="10">
        <v>186</v>
      </c>
      <c r="G264" s="11">
        <v>100</v>
      </c>
      <c r="H264" s="299">
        <v>7765</v>
      </c>
      <c r="I264" s="300">
        <v>100</v>
      </c>
      <c r="J264" s="299">
        <v>4907</v>
      </c>
      <c r="K264" s="300">
        <v>100</v>
      </c>
      <c r="L264" s="299">
        <v>1902</v>
      </c>
      <c r="M264" s="300">
        <v>100</v>
      </c>
      <c r="N264" s="354"/>
      <c r="O264" s="45"/>
      <c r="P264" s="406"/>
      <c r="Q264" s="383"/>
      <c r="R264" s="406"/>
      <c r="S264" s="406"/>
      <c r="T264" s="383"/>
      <c r="U264" s="406"/>
      <c r="V264" s="406"/>
      <c r="W264" s="383"/>
      <c r="X264" s="406"/>
    </row>
    <row r="265" spans="1:28" ht="12" customHeight="1" x14ac:dyDescent="0.25">
      <c r="A265" s="285" t="s">
        <v>13</v>
      </c>
      <c r="B265" s="618" t="s">
        <v>122</v>
      </c>
      <c r="C265" s="621" t="s">
        <v>449</v>
      </c>
      <c r="D265" s="353"/>
      <c r="E265" s="282" t="s">
        <v>29</v>
      </c>
      <c r="F265" s="1">
        <v>15</v>
      </c>
      <c r="G265" s="2">
        <v>8.1967213114754092</v>
      </c>
      <c r="H265" s="283">
        <v>877</v>
      </c>
      <c r="I265" s="284">
        <v>11.310291462470982</v>
      </c>
      <c r="J265" s="283">
        <v>543</v>
      </c>
      <c r="K265" s="284">
        <v>11.088421482540332</v>
      </c>
      <c r="L265" s="283">
        <v>242</v>
      </c>
      <c r="M265" s="284">
        <v>12.743549236440233</v>
      </c>
      <c r="N265" s="354"/>
      <c r="O265" s="46"/>
      <c r="P265" s="355"/>
      <c r="Q265" s="356"/>
      <c r="R265" s="355"/>
      <c r="S265" s="355"/>
      <c r="T265" s="356"/>
      <c r="U265" s="355"/>
      <c r="V265" s="355"/>
      <c r="W265" s="356"/>
      <c r="X265" s="355"/>
    </row>
    <row r="266" spans="1:28" ht="12" customHeight="1" x14ac:dyDescent="0.25">
      <c r="A266" s="285"/>
      <c r="B266" s="619"/>
      <c r="C266" s="631"/>
      <c r="D266" s="353"/>
      <c r="E266" s="282" t="s">
        <v>28</v>
      </c>
      <c r="F266" s="1">
        <v>95</v>
      </c>
      <c r="G266" s="2">
        <v>51.912568306010932</v>
      </c>
      <c r="H266" s="283">
        <v>4326</v>
      </c>
      <c r="I266" s="284">
        <v>55.790559711116842</v>
      </c>
      <c r="J266" s="283">
        <v>2734</v>
      </c>
      <c r="K266" s="284">
        <v>55.830100061262002</v>
      </c>
      <c r="L266" s="283">
        <v>1042</v>
      </c>
      <c r="M266" s="284">
        <v>54.870984728804636</v>
      </c>
      <c r="N266" s="354"/>
      <c r="O266" s="48"/>
      <c r="P266" s="360"/>
      <c r="Q266" s="359"/>
      <c r="R266" s="360"/>
      <c r="S266" s="360"/>
      <c r="T266" s="359"/>
      <c r="U266" s="360"/>
      <c r="V266" s="360"/>
      <c r="W266" s="359"/>
      <c r="X266" s="360"/>
    </row>
    <row r="267" spans="1:28" ht="12" customHeight="1" x14ac:dyDescent="0.25">
      <c r="A267" s="285"/>
      <c r="B267" s="619"/>
      <c r="C267" s="631"/>
      <c r="D267" s="353"/>
      <c r="E267" s="282" t="s">
        <v>27</v>
      </c>
      <c r="F267" s="1">
        <v>10</v>
      </c>
      <c r="G267" s="2">
        <v>5.4644808743169397</v>
      </c>
      <c r="H267" s="283">
        <v>638</v>
      </c>
      <c r="I267" s="284">
        <v>8.2280113489811715</v>
      </c>
      <c r="J267" s="283">
        <v>396</v>
      </c>
      <c r="K267" s="284">
        <v>8.0865836226260974</v>
      </c>
      <c r="L267" s="283">
        <v>167</v>
      </c>
      <c r="M267" s="284">
        <v>8.794102159031068</v>
      </c>
      <c r="N267" s="354"/>
      <c r="O267" s="54">
        <v>0.34426229508196721</v>
      </c>
      <c r="P267" s="435">
        <v>0.24671137477431004</v>
      </c>
      <c r="Q267" s="362" t="s">
        <v>630</v>
      </c>
      <c r="R267" s="363">
        <v>0.21446504257722321</v>
      </c>
      <c r="S267" s="435">
        <v>0.24994894833571574</v>
      </c>
      <c r="T267" s="362" t="s">
        <v>630</v>
      </c>
      <c r="U267" s="363">
        <v>0.2069713926999619</v>
      </c>
      <c r="V267" s="435">
        <v>0.23591363875724064</v>
      </c>
      <c r="W267" s="362" t="s">
        <v>630</v>
      </c>
      <c r="X267" s="363">
        <v>0.23970191267850827</v>
      </c>
    </row>
    <row r="268" spans="1:28" ht="12" customHeight="1" x14ac:dyDescent="0.25">
      <c r="A268" s="285"/>
      <c r="B268" s="619"/>
      <c r="C268" s="631"/>
      <c r="D268" s="353"/>
      <c r="E268" s="282" t="s">
        <v>26</v>
      </c>
      <c r="F268" s="1">
        <v>63</v>
      </c>
      <c r="G268" s="2">
        <v>34.42622950819672</v>
      </c>
      <c r="H268" s="283">
        <v>1913</v>
      </c>
      <c r="I268" s="284">
        <v>24.671137477431003</v>
      </c>
      <c r="J268" s="283">
        <v>1224</v>
      </c>
      <c r="K268" s="284">
        <v>24.994894833571575</v>
      </c>
      <c r="L268" s="283">
        <v>448</v>
      </c>
      <c r="M268" s="284">
        <v>23.591363875724063</v>
      </c>
      <c r="N268" s="354"/>
      <c r="O268" s="46"/>
      <c r="P268" s="364" t="s">
        <v>420</v>
      </c>
      <c r="Q268" s="365"/>
      <c r="R268" s="365"/>
      <c r="S268" s="364" t="s">
        <v>420</v>
      </c>
      <c r="T268" s="365"/>
      <c r="U268" s="365"/>
      <c r="V268" s="364" t="s">
        <v>420</v>
      </c>
      <c r="W268" s="366"/>
      <c r="X268" s="366"/>
      <c r="Z268" s="337">
        <v>4</v>
      </c>
      <c r="AA268" s="337">
        <v>4</v>
      </c>
      <c r="AB268" s="337">
        <v>4</v>
      </c>
    </row>
    <row r="269" spans="1:28" ht="15.75" customHeight="1" x14ac:dyDescent="0.25">
      <c r="A269" s="285"/>
      <c r="B269" s="620"/>
      <c r="C269" s="630"/>
      <c r="D269" s="367"/>
      <c r="E269" s="298" t="s">
        <v>4</v>
      </c>
      <c r="F269" s="10">
        <v>183</v>
      </c>
      <c r="G269" s="11">
        <v>100</v>
      </c>
      <c r="H269" s="299">
        <v>7754</v>
      </c>
      <c r="I269" s="300">
        <v>100</v>
      </c>
      <c r="J269" s="299">
        <v>4897</v>
      </c>
      <c r="K269" s="300">
        <v>100</v>
      </c>
      <c r="L269" s="299">
        <v>1899</v>
      </c>
      <c r="M269" s="300">
        <v>100</v>
      </c>
      <c r="N269" s="354"/>
      <c r="O269" s="45"/>
      <c r="P269" s="406"/>
      <c r="Q269" s="383"/>
      <c r="R269" s="406"/>
      <c r="S269" s="406"/>
      <c r="T269" s="383"/>
      <c r="U269" s="406"/>
      <c r="V269" s="406"/>
      <c r="W269" s="383"/>
      <c r="X269" s="406"/>
    </row>
    <row r="270" spans="1:28" ht="12" customHeight="1" x14ac:dyDescent="0.25">
      <c r="A270" s="285" t="s">
        <v>14</v>
      </c>
      <c r="B270" s="618" t="s">
        <v>123</v>
      </c>
      <c r="C270" s="621" t="s">
        <v>448</v>
      </c>
      <c r="D270" s="353"/>
      <c r="E270" s="282" t="s">
        <v>29</v>
      </c>
      <c r="F270" s="1">
        <v>17</v>
      </c>
      <c r="G270" s="2">
        <v>9.0909090909090917</v>
      </c>
      <c r="H270" s="283">
        <v>794</v>
      </c>
      <c r="I270" s="284">
        <v>10.226687274600721</v>
      </c>
      <c r="J270" s="283">
        <v>496</v>
      </c>
      <c r="K270" s="284">
        <v>10.101832993890019</v>
      </c>
      <c r="L270" s="283">
        <v>219</v>
      </c>
      <c r="M270" s="284">
        <v>11.508145034156595</v>
      </c>
      <c r="N270" s="354"/>
      <c r="O270" s="46"/>
      <c r="P270" s="355"/>
      <c r="Q270" s="356"/>
      <c r="R270" s="355"/>
      <c r="S270" s="355"/>
      <c r="T270" s="356"/>
      <c r="U270" s="355"/>
      <c r="V270" s="355"/>
      <c r="W270" s="356"/>
      <c r="X270" s="355"/>
    </row>
    <row r="271" spans="1:28" ht="12" customHeight="1" x14ac:dyDescent="0.25">
      <c r="A271" s="285"/>
      <c r="B271" s="619"/>
      <c r="C271" s="631"/>
      <c r="D271" s="353"/>
      <c r="E271" s="282" t="s">
        <v>28</v>
      </c>
      <c r="F271" s="1">
        <v>113</v>
      </c>
      <c r="G271" s="2">
        <v>60.427807486631011</v>
      </c>
      <c r="H271" s="283">
        <v>4938</v>
      </c>
      <c r="I271" s="284">
        <v>63.601236476043276</v>
      </c>
      <c r="J271" s="283">
        <v>3100</v>
      </c>
      <c r="K271" s="284">
        <v>63.136456211812629</v>
      </c>
      <c r="L271" s="283">
        <v>1165</v>
      </c>
      <c r="M271" s="284">
        <v>61.219127693116135</v>
      </c>
      <c r="N271" s="354"/>
      <c r="O271" s="48"/>
      <c r="P271" s="360"/>
      <c r="Q271" s="359"/>
      <c r="R271" s="360"/>
      <c r="S271" s="360"/>
      <c r="T271" s="359"/>
      <c r="U271" s="360"/>
      <c r="V271" s="360"/>
      <c r="W271" s="359"/>
      <c r="X271" s="360"/>
    </row>
    <row r="272" spans="1:28" ht="12" customHeight="1" x14ac:dyDescent="0.25">
      <c r="A272" s="285"/>
      <c r="B272" s="619"/>
      <c r="C272" s="631"/>
      <c r="D272" s="353"/>
      <c r="E272" s="282" t="s">
        <v>27</v>
      </c>
      <c r="F272" s="1">
        <v>19</v>
      </c>
      <c r="G272" s="2">
        <v>10.160427807486631</v>
      </c>
      <c r="H272" s="283">
        <v>672</v>
      </c>
      <c r="I272" s="284">
        <v>8.65533230293663</v>
      </c>
      <c r="J272" s="283">
        <v>411</v>
      </c>
      <c r="K272" s="284">
        <v>8.3706720977596731</v>
      </c>
      <c r="L272" s="283">
        <v>182</v>
      </c>
      <c r="M272" s="284">
        <v>9.56384655806621</v>
      </c>
      <c r="N272" s="354"/>
      <c r="O272" s="54">
        <v>0.20320855614973263</v>
      </c>
      <c r="P272" s="435">
        <v>0.17516743946419372</v>
      </c>
      <c r="Q272" s="362" t="s">
        <v>78</v>
      </c>
      <c r="R272" s="363">
        <v>7.1640233425562916E-2</v>
      </c>
      <c r="S272" s="435">
        <v>0.18391038696537676</v>
      </c>
      <c r="T272" s="362" t="s">
        <v>78</v>
      </c>
      <c r="U272" s="363">
        <v>4.8858927474022103E-2</v>
      </c>
      <c r="V272" s="435">
        <v>0.17708880714661063</v>
      </c>
      <c r="W272" s="362" t="s">
        <v>78</v>
      </c>
      <c r="X272" s="363">
        <v>6.6596318563284629E-2</v>
      </c>
    </row>
    <row r="273" spans="1:28" ht="12" customHeight="1" x14ac:dyDescent="0.25">
      <c r="A273" s="285"/>
      <c r="B273" s="619"/>
      <c r="C273" s="631"/>
      <c r="D273" s="353"/>
      <c r="E273" s="282" t="s">
        <v>26</v>
      </c>
      <c r="F273" s="1">
        <v>38</v>
      </c>
      <c r="G273" s="2">
        <v>20.320855614973262</v>
      </c>
      <c r="H273" s="283">
        <v>1360</v>
      </c>
      <c r="I273" s="284">
        <v>17.516743946419371</v>
      </c>
      <c r="J273" s="283">
        <v>903</v>
      </c>
      <c r="K273" s="284">
        <v>18.391038696537677</v>
      </c>
      <c r="L273" s="283">
        <v>337</v>
      </c>
      <c r="M273" s="284">
        <v>17.708880714661063</v>
      </c>
      <c r="N273" s="354"/>
      <c r="O273" s="46"/>
      <c r="P273" s="364" t="s">
        <v>637</v>
      </c>
      <c r="Q273" s="365"/>
      <c r="R273" s="365"/>
      <c r="S273" s="364" t="s">
        <v>637</v>
      </c>
      <c r="T273" s="365"/>
      <c r="U273" s="365"/>
      <c r="V273" s="364" t="s">
        <v>637</v>
      </c>
      <c r="W273" s="366"/>
      <c r="X273" s="366"/>
      <c r="Z273" s="337">
        <v>3</v>
      </c>
      <c r="AA273" s="337">
        <v>3</v>
      </c>
      <c r="AB273" s="337">
        <v>3</v>
      </c>
    </row>
    <row r="274" spans="1:28" ht="15.75" customHeight="1" x14ac:dyDescent="0.25">
      <c r="A274" s="285"/>
      <c r="B274" s="620"/>
      <c r="C274" s="630"/>
      <c r="D274" s="367"/>
      <c r="E274" s="298" t="s">
        <v>4</v>
      </c>
      <c r="F274" s="10">
        <v>187</v>
      </c>
      <c r="G274" s="11">
        <v>100</v>
      </c>
      <c r="H274" s="299">
        <v>7764</v>
      </c>
      <c r="I274" s="300">
        <v>100</v>
      </c>
      <c r="J274" s="299">
        <v>4910</v>
      </c>
      <c r="K274" s="300">
        <v>100</v>
      </c>
      <c r="L274" s="299">
        <v>1903</v>
      </c>
      <c r="M274" s="300">
        <v>100</v>
      </c>
      <c r="N274" s="354"/>
      <c r="O274" s="45"/>
      <c r="P274" s="406"/>
      <c r="Q274" s="383"/>
      <c r="R274" s="406"/>
      <c r="S274" s="406"/>
      <c r="T274" s="383"/>
      <c r="U274" s="406"/>
      <c r="V274" s="406"/>
      <c r="W274" s="383"/>
      <c r="X274" s="406"/>
    </row>
    <row r="275" spans="1:28" ht="12.75" customHeight="1" x14ac:dyDescent="0.25">
      <c r="A275" s="285" t="s">
        <v>15</v>
      </c>
      <c r="B275" s="618" t="s">
        <v>124</v>
      </c>
      <c r="C275" s="621" t="s">
        <v>447</v>
      </c>
      <c r="D275" s="353"/>
      <c r="E275" s="282" t="s">
        <v>29</v>
      </c>
      <c r="F275" s="1">
        <v>11</v>
      </c>
      <c r="G275" s="2">
        <v>5.8823529411764701</v>
      </c>
      <c r="H275" s="283">
        <v>851</v>
      </c>
      <c r="I275" s="284">
        <v>10.960844925296238</v>
      </c>
      <c r="J275" s="283">
        <v>540</v>
      </c>
      <c r="K275" s="284">
        <v>11.004687181577339</v>
      </c>
      <c r="L275" s="283">
        <v>240</v>
      </c>
      <c r="M275" s="284">
        <v>12.611665790856541</v>
      </c>
      <c r="N275" s="354"/>
      <c r="O275" s="46"/>
      <c r="P275" s="355"/>
      <c r="Q275" s="356"/>
      <c r="R275" s="355"/>
      <c r="S275" s="355"/>
      <c r="T275" s="356"/>
      <c r="U275" s="355"/>
      <c r="V275" s="355"/>
      <c r="W275" s="356"/>
      <c r="X275" s="355"/>
    </row>
    <row r="276" spans="1:28" ht="12" customHeight="1" x14ac:dyDescent="0.25">
      <c r="A276" s="285"/>
      <c r="B276" s="619"/>
      <c r="C276" s="631"/>
      <c r="D276" s="353"/>
      <c r="E276" s="282" t="s">
        <v>28</v>
      </c>
      <c r="F276" s="1">
        <v>54</v>
      </c>
      <c r="G276" s="2">
        <v>28.877005347593581</v>
      </c>
      <c r="H276" s="283">
        <v>2194</v>
      </c>
      <c r="I276" s="284">
        <v>28.25862957238537</v>
      </c>
      <c r="J276" s="283">
        <v>1390</v>
      </c>
      <c r="K276" s="284">
        <v>28.32687996739352</v>
      </c>
      <c r="L276" s="283">
        <v>523</v>
      </c>
      <c r="M276" s="284">
        <v>27.482921702574881</v>
      </c>
      <c r="N276" s="354"/>
      <c r="O276" s="48"/>
      <c r="P276" s="360"/>
      <c r="Q276" s="359"/>
      <c r="R276" s="360"/>
      <c r="S276" s="360"/>
      <c r="T276" s="359"/>
      <c r="U276" s="360"/>
      <c r="V276" s="360"/>
      <c r="W276" s="359"/>
      <c r="X276" s="360"/>
    </row>
    <row r="277" spans="1:28" ht="12" customHeight="1" x14ac:dyDescent="0.25">
      <c r="A277" s="285"/>
      <c r="B277" s="619"/>
      <c r="C277" s="631"/>
      <c r="D277" s="353"/>
      <c r="E277" s="282" t="s">
        <v>27</v>
      </c>
      <c r="F277" s="1">
        <v>15</v>
      </c>
      <c r="G277" s="2">
        <v>8.0213903743315509</v>
      </c>
      <c r="H277" s="283">
        <v>1290</v>
      </c>
      <c r="I277" s="284">
        <v>16.61514683153014</v>
      </c>
      <c r="J277" s="283">
        <v>768</v>
      </c>
      <c r="K277" s="284">
        <v>15.651110658243326</v>
      </c>
      <c r="L277" s="283">
        <v>326</v>
      </c>
      <c r="M277" s="284">
        <v>17.130846032580134</v>
      </c>
      <c r="N277" s="354"/>
      <c r="O277" s="54">
        <v>0.57219251336898391</v>
      </c>
      <c r="P277" s="435">
        <v>0.44165378670788252</v>
      </c>
      <c r="Q277" s="362" t="s">
        <v>631</v>
      </c>
      <c r="R277" s="363">
        <v>0.26185035737738183</v>
      </c>
      <c r="S277" s="435">
        <v>0.45017322192785814</v>
      </c>
      <c r="T277" s="362" t="s">
        <v>630</v>
      </c>
      <c r="U277" s="363">
        <v>0.24471069690797287</v>
      </c>
      <c r="V277" s="435">
        <v>0.42774566473988446</v>
      </c>
      <c r="W277" s="362" t="s">
        <v>631</v>
      </c>
      <c r="X277" s="363">
        <v>0.28990787190666101</v>
      </c>
    </row>
    <row r="278" spans="1:28" ht="12" customHeight="1" x14ac:dyDescent="0.25">
      <c r="A278" s="285"/>
      <c r="B278" s="619"/>
      <c r="C278" s="631"/>
      <c r="D278" s="353"/>
      <c r="E278" s="282" t="s">
        <v>26</v>
      </c>
      <c r="F278" s="1">
        <v>107</v>
      </c>
      <c r="G278" s="2">
        <v>57.219251336898388</v>
      </c>
      <c r="H278" s="283">
        <v>3429</v>
      </c>
      <c r="I278" s="284">
        <v>44.16537867078825</v>
      </c>
      <c r="J278" s="283">
        <v>2209</v>
      </c>
      <c r="K278" s="284">
        <v>45.017322192785812</v>
      </c>
      <c r="L278" s="283">
        <v>814</v>
      </c>
      <c r="M278" s="284">
        <v>42.774566473988443</v>
      </c>
      <c r="N278" s="354"/>
      <c r="O278" s="46"/>
      <c r="P278" s="364" t="s">
        <v>420</v>
      </c>
      <c r="Q278" s="365"/>
      <c r="R278" s="365"/>
      <c r="S278" s="364" t="s">
        <v>420</v>
      </c>
      <c r="T278" s="365"/>
      <c r="U278" s="365"/>
      <c r="V278" s="364" t="s">
        <v>420</v>
      </c>
      <c r="W278" s="366"/>
      <c r="X278" s="366"/>
      <c r="Z278" s="337">
        <v>4</v>
      </c>
      <c r="AA278" s="337">
        <v>4</v>
      </c>
      <c r="AB278" s="337">
        <v>4</v>
      </c>
    </row>
    <row r="279" spans="1:28" ht="15.75" customHeight="1" x14ac:dyDescent="0.25">
      <c r="A279" s="285"/>
      <c r="B279" s="620"/>
      <c r="C279" s="630"/>
      <c r="D279" s="367"/>
      <c r="E279" s="298" t="s">
        <v>4</v>
      </c>
      <c r="F279" s="10">
        <v>187</v>
      </c>
      <c r="G279" s="11">
        <v>100</v>
      </c>
      <c r="H279" s="299">
        <v>7764</v>
      </c>
      <c r="I279" s="300">
        <v>100</v>
      </c>
      <c r="J279" s="299">
        <v>4907</v>
      </c>
      <c r="K279" s="300">
        <v>100</v>
      </c>
      <c r="L279" s="299">
        <v>1903</v>
      </c>
      <c r="M279" s="300">
        <v>100</v>
      </c>
      <c r="N279" s="354"/>
      <c r="O279" s="45"/>
      <c r="P279" s="406"/>
      <c r="Q279" s="383"/>
      <c r="R279" s="406"/>
      <c r="S279" s="406"/>
      <c r="T279" s="383"/>
      <c r="U279" s="406"/>
      <c r="V279" s="406"/>
      <c r="W279" s="383"/>
      <c r="X279" s="406"/>
    </row>
    <row r="280" spans="1:28" ht="12" customHeight="1" x14ac:dyDescent="0.25">
      <c r="A280" s="285" t="s">
        <v>16</v>
      </c>
      <c r="B280" s="618" t="s">
        <v>125</v>
      </c>
      <c r="C280" s="621" t="s">
        <v>446</v>
      </c>
      <c r="D280" s="353"/>
      <c r="E280" s="282" t="s">
        <v>29</v>
      </c>
      <c r="F280" s="1">
        <v>8</v>
      </c>
      <c r="G280" s="2">
        <v>4.2780748663101598</v>
      </c>
      <c r="H280" s="283">
        <v>760</v>
      </c>
      <c r="I280" s="284">
        <v>9.7950766851398381</v>
      </c>
      <c r="J280" s="283">
        <v>462</v>
      </c>
      <c r="K280" s="284">
        <v>9.4285714285714288</v>
      </c>
      <c r="L280" s="283">
        <v>189</v>
      </c>
      <c r="M280" s="284">
        <v>9.9578503688092734</v>
      </c>
      <c r="N280" s="354"/>
      <c r="O280" s="46"/>
      <c r="P280" s="355"/>
      <c r="Q280" s="356"/>
      <c r="R280" s="355"/>
      <c r="S280" s="355"/>
      <c r="T280" s="356"/>
      <c r="U280" s="355"/>
      <c r="V280" s="355"/>
      <c r="W280" s="356"/>
      <c r="X280" s="355"/>
    </row>
    <row r="281" spans="1:28" ht="12" customHeight="1" x14ac:dyDescent="0.25">
      <c r="A281" s="285"/>
      <c r="B281" s="619"/>
      <c r="C281" s="631"/>
      <c r="D281" s="353"/>
      <c r="E281" s="282" t="s">
        <v>28</v>
      </c>
      <c r="F281" s="1">
        <v>45</v>
      </c>
      <c r="G281" s="2">
        <v>24.064171122994651</v>
      </c>
      <c r="H281" s="283">
        <v>2265</v>
      </c>
      <c r="I281" s="284">
        <v>29.191906173475964</v>
      </c>
      <c r="J281" s="283">
        <v>1428</v>
      </c>
      <c r="K281" s="284">
        <v>29.142857142857142</v>
      </c>
      <c r="L281" s="283">
        <v>530</v>
      </c>
      <c r="M281" s="284">
        <v>27.92413066385669</v>
      </c>
      <c r="N281" s="354"/>
      <c r="O281" s="48"/>
      <c r="P281" s="360"/>
      <c r="Q281" s="359"/>
      <c r="R281" s="360"/>
      <c r="S281" s="360"/>
      <c r="T281" s="359"/>
      <c r="U281" s="360"/>
      <c r="V281" s="360"/>
      <c r="W281" s="359"/>
      <c r="X281" s="360"/>
    </row>
    <row r="282" spans="1:28" ht="12" customHeight="1" x14ac:dyDescent="0.25">
      <c r="A282" s="285"/>
      <c r="B282" s="619"/>
      <c r="C282" s="631"/>
      <c r="D282" s="353"/>
      <c r="E282" s="282" t="s">
        <v>27</v>
      </c>
      <c r="F282" s="1">
        <v>41</v>
      </c>
      <c r="G282" s="2">
        <v>21.925133689839569</v>
      </c>
      <c r="H282" s="283">
        <v>1577</v>
      </c>
      <c r="I282" s="284">
        <v>20.324784121665161</v>
      </c>
      <c r="J282" s="283">
        <v>980</v>
      </c>
      <c r="K282" s="284">
        <v>20</v>
      </c>
      <c r="L282" s="283">
        <v>385</v>
      </c>
      <c r="M282" s="284">
        <v>20.284510010537407</v>
      </c>
      <c r="N282" s="354"/>
      <c r="O282" s="54">
        <v>0.49732620320855614</v>
      </c>
      <c r="P282" s="435">
        <v>0.40688233019719033</v>
      </c>
      <c r="Q282" s="362" t="s">
        <v>629</v>
      </c>
      <c r="R282" s="363">
        <v>0.18198143029754488</v>
      </c>
      <c r="S282" s="435">
        <v>0.41428571428571431</v>
      </c>
      <c r="T282" s="362" t="s">
        <v>629</v>
      </c>
      <c r="U282" s="363">
        <v>0.16693190465749974</v>
      </c>
      <c r="V282" s="435">
        <v>0.41833508956796628</v>
      </c>
      <c r="W282" s="362" t="s">
        <v>629</v>
      </c>
      <c r="X282" s="363">
        <v>0.15871724175882096</v>
      </c>
    </row>
    <row r="283" spans="1:28" ht="12" customHeight="1" x14ac:dyDescent="0.25">
      <c r="A283" s="437"/>
      <c r="B283" s="619"/>
      <c r="C283" s="631"/>
      <c r="D283" s="353"/>
      <c r="E283" s="282" t="s">
        <v>26</v>
      </c>
      <c r="F283" s="1">
        <v>93</v>
      </c>
      <c r="G283" s="2">
        <v>49.732620320855617</v>
      </c>
      <c r="H283" s="283">
        <v>3157</v>
      </c>
      <c r="I283" s="284">
        <v>40.688233019719036</v>
      </c>
      <c r="J283" s="283">
        <v>2030</v>
      </c>
      <c r="K283" s="284">
        <v>41.428571428571431</v>
      </c>
      <c r="L283" s="283">
        <v>794</v>
      </c>
      <c r="M283" s="284">
        <v>41.833508956796628</v>
      </c>
      <c r="N283" s="354"/>
      <c r="O283" s="46"/>
      <c r="P283" s="364" t="s">
        <v>420</v>
      </c>
      <c r="Q283" s="365"/>
      <c r="R283" s="365"/>
      <c r="S283" s="364" t="s">
        <v>420</v>
      </c>
      <c r="T283" s="365"/>
      <c r="U283" s="365"/>
      <c r="V283" s="364" t="s">
        <v>420</v>
      </c>
      <c r="W283" s="366"/>
      <c r="X283" s="366"/>
      <c r="Z283" s="337">
        <v>4</v>
      </c>
      <c r="AA283" s="337">
        <v>4</v>
      </c>
      <c r="AB283" s="337">
        <v>4</v>
      </c>
    </row>
    <row r="284" spans="1:28" ht="21.95" customHeight="1" x14ac:dyDescent="0.25">
      <c r="A284" s="438"/>
      <c r="B284" s="620"/>
      <c r="C284" s="630"/>
      <c r="D284" s="367"/>
      <c r="E284" s="298" t="s">
        <v>4</v>
      </c>
      <c r="F284" s="10">
        <v>187</v>
      </c>
      <c r="G284" s="11">
        <v>100</v>
      </c>
      <c r="H284" s="299">
        <v>7759</v>
      </c>
      <c r="I284" s="300">
        <v>100</v>
      </c>
      <c r="J284" s="299">
        <v>4900</v>
      </c>
      <c r="K284" s="300">
        <v>100</v>
      </c>
      <c r="L284" s="299">
        <v>1898</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8"/>
      <c r="C286" s="621" t="s">
        <v>120</v>
      </c>
      <c r="D286" s="353">
        <v>1</v>
      </c>
      <c r="E286" s="282" t="s">
        <v>43</v>
      </c>
      <c r="F286" s="1">
        <v>79</v>
      </c>
      <c r="G286" s="2">
        <v>42.473118279569896</v>
      </c>
      <c r="H286" s="283">
        <v>3987</v>
      </c>
      <c r="I286" s="284">
        <v>51.465083258035371</v>
      </c>
      <c r="J286" s="283">
        <v>2544</v>
      </c>
      <c r="K286" s="284">
        <v>51.950173575658567</v>
      </c>
      <c r="L286" s="283">
        <v>982</v>
      </c>
      <c r="M286" s="284">
        <v>51.657022619673853</v>
      </c>
      <c r="N286" s="354"/>
      <c r="O286" s="46"/>
      <c r="P286" s="355"/>
      <c r="Q286" s="356"/>
      <c r="R286" s="355"/>
      <c r="S286" s="355"/>
      <c r="T286" s="356"/>
      <c r="U286" s="355"/>
      <c r="V286" s="355"/>
      <c r="W286" s="356"/>
      <c r="X286" s="355"/>
    </row>
    <row r="287" spans="1:28" ht="11.45" customHeight="1" x14ac:dyDescent="0.25">
      <c r="A287" s="285"/>
      <c r="B287" s="619"/>
      <c r="C287" s="622"/>
      <c r="D287" s="353">
        <v>2</v>
      </c>
      <c r="E287" s="282" t="s">
        <v>39</v>
      </c>
      <c r="F287" s="1">
        <v>96</v>
      </c>
      <c r="G287" s="2">
        <v>51.612903225806448</v>
      </c>
      <c r="H287" s="283">
        <v>3363</v>
      </c>
      <c r="I287" s="284">
        <v>43.410352394475282</v>
      </c>
      <c r="J287" s="283">
        <v>2123</v>
      </c>
      <c r="K287" s="284">
        <v>43.353073310189913</v>
      </c>
      <c r="L287" s="283">
        <v>809</v>
      </c>
      <c r="M287" s="284">
        <v>42.556549184639664</v>
      </c>
      <c r="N287" s="354"/>
      <c r="O287" s="48"/>
      <c r="P287" s="360"/>
      <c r="Q287" s="359"/>
      <c r="R287" s="360"/>
      <c r="S287" s="360"/>
      <c r="T287" s="359"/>
      <c r="U287" s="360"/>
      <c r="V287" s="360"/>
      <c r="W287" s="359"/>
      <c r="X287" s="360"/>
    </row>
    <row r="288" spans="1:28" ht="11.45" customHeight="1" x14ac:dyDescent="0.25">
      <c r="A288" s="285"/>
      <c r="B288" s="619"/>
      <c r="C288" s="622"/>
      <c r="D288" s="353">
        <v>3</v>
      </c>
      <c r="E288" s="282" t="s">
        <v>55</v>
      </c>
      <c r="F288" s="1">
        <v>9</v>
      </c>
      <c r="G288" s="2">
        <v>4.838709677419355</v>
      </c>
      <c r="H288" s="283">
        <v>329</v>
      </c>
      <c r="I288" s="284">
        <v>4.2468052149219053</v>
      </c>
      <c r="J288" s="283">
        <v>191</v>
      </c>
      <c r="K288" s="284">
        <v>3.9003471513171331</v>
      </c>
      <c r="L288" s="283">
        <v>93</v>
      </c>
      <c r="M288" s="284">
        <v>4.8921620199894793</v>
      </c>
      <c r="N288" s="354"/>
      <c r="O288" s="47">
        <v>1.6451612903225807</v>
      </c>
      <c r="P288" s="361">
        <v>1.5453724022202142</v>
      </c>
      <c r="Q288" s="362" t="s">
        <v>629</v>
      </c>
      <c r="R288" s="363">
        <v>0.16066796294132099</v>
      </c>
      <c r="S288" s="361">
        <v>1.5354298550132734</v>
      </c>
      <c r="T288" s="362" t="s">
        <v>629</v>
      </c>
      <c r="U288" s="363">
        <v>0.17912918326981778</v>
      </c>
      <c r="V288" s="361">
        <v>1.5502367175170964</v>
      </c>
      <c r="W288" s="362" t="s">
        <v>78</v>
      </c>
      <c r="X288" s="363">
        <v>0.1503566136775111</v>
      </c>
    </row>
    <row r="289" spans="1:28" ht="11.45" customHeight="1" x14ac:dyDescent="0.25">
      <c r="A289" s="285"/>
      <c r="B289" s="619"/>
      <c r="C289" s="622"/>
      <c r="D289" s="353">
        <v>4</v>
      </c>
      <c r="E289" s="282" t="s">
        <v>56</v>
      </c>
      <c r="F289" s="1">
        <v>2</v>
      </c>
      <c r="G289" s="2">
        <v>1.0752688172043012</v>
      </c>
      <c r="H289" s="283">
        <v>68</v>
      </c>
      <c r="I289" s="284">
        <v>0.87775913256744542</v>
      </c>
      <c r="J289" s="283">
        <v>39</v>
      </c>
      <c r="K289" s="284">
        <v>0.79640596283438847</v>
      </c>
      <c r="L289" s="283">
        <v>17</v>
      </c>
      <c r="M289" s="284">
        <v>0.89426617569700151</v>
      </c>
      <c r="N289" s="354"/>
      <c r="O289" s="46"/>
      <c r="P289" s="364" t="s">
        <v>420</v>
      </c>
      <c r="Q289" s="365"/>
      <c r="R289" s="365"/>
      <c r="S289" s="364" t="s">
        <v>420</v>
      </c>
      <c r="T289" s="365"/>
      <c r="U289" s="365"/>
      <c r="V289" s="364" t="s">
        <v>637</v>
      </c>
      <c r="W289" s="366"/>
      <c r="X289" s="366"/>
      <c r="Z289" s="337">
        <v>4</v>
      </c>
      <c r="AA289" s="337">
        <v>4</v>
      </c>
      <c r="AB289" s="337">
        <v>3</v>
      </c>
    </row>
    <row r="290" spans="1:28" ht="11.45" customHeight="1" x14ac:dyDescent="0.25">
      <c r="A290" s="409"/>
      <c r="B290" s="620"/>
      <c r="C290" s="623"/>
      <c r="D290" s="367"/>
      <c r="E290" s="298" t="s">
        <v>4</v>
      </c>
      <c r="F290" s="10">
        <v>186</v>
      </c>
      <c r="G290" s="11">
        <v>100</v>
      </c>
      <c r="H290" s="299">
        <v>7747</v>
      </c>
      <c r="I290" s="300">
        <v>100</v>
      </c>
      <c r="J290" s="299">
        <v>4897</v>
      </c>
      <c r="K290" s="300">
        <v>100</v>
      </c>
      <c r="L290" s="299">
        <v>1901</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8" t="s">
        <v>35</v>
      </c>
      <c r="C292" s="621" t="s">
        <v>197</v>
      </c>
      <c r="D292" s="353">
        <v>1</v>
      </c>
      <c r="E292" s="282" t="s">
        <v>32</v>
      </c>
      <c r="F292" s="1">
        <v>2</v>
      </c>
      <c r="G292" s="2">
        <v>1.0695187165775399</v>
      </c>
      <c r="H292" s="283">
        <v>118</v>
      </c>
      <c r="I292" s="284">
        <v>1.5182707153885744</v>
      </c>
      <c r="J292" s="283">
        <v>75</v>
      </c>
      <c r="K292" s="284">
        <v>1.526872964169381</v>
      </c>
      <c r="L292" s="283">
        <v>30</v>
      </c>
      <c r="M292" s="284">
        <v>1.5756302521008403</v>
      </c>
      <c r="N292" s="354"/>
      <c r="O292" s="46"/>
      <c r="P292" s="355"/>
      <c r="Q292" s="356"/>
      <c r="R292" s="355"/>
      <c r="S292" s="355"/>
      <c r="T292" s="356"/>
      <c r="U292" s="355"/>
      <c r="V292" s="355"/>
      <c r="W292" s="356"/>
      <c r="X292" s="355"/>
    </row>
    <row r="293" spans="1:28" ht="11.45" customHeight="1" x14ac:dyDescent="0.25">
      <c r="A293" s="285"/>
      <c r="B293" s="619"/>
      <c r="C293" s="622"/>
      <c r="D293" s="353">
        <v>2</v>
      </c>
      <c r="E293" s="282"/>
      <c r="F293" s="1">
        <v>2</v>
      </c>
      <c r="G293" s="2">
        <v>1.0695187165775399</v>
      </c>
      <c r="H293" s="283">
        <v>153</v>
      </c>
      <c r="I293" s="284">
        <v>1.968605249613999</v>
      </c>
      <c r="J293" s="283">
        <v>97</v>
      </c>
      <c r="K293" s="284">
        <v>1.9747557003257328</v>
      </c>
      <c r="L293" s="283">
        <v>42</v>
      </c>
      <c r="M293" s="284">
        <v>2.2058823529411766</v>
      </c>
      <c r="N293" s="354"/>
      <c r="O293" s="48"/>
      <c r="P293" s="360"/>
      <c r="Q293" s="359"/>
      <c r="R293" s="360"/>
      <c r="S293" s="360"/>
      <c r="T293" s="359"/>
      <c r="U293" s="360"/>
      <c r="V293" s="360"/>
      <c r="W293" s="359"/>
      <c r="X293" s="360"/>
    </row>
    <row r="294" spans="1:28" ht="11.45" customHeight="1" x14ac:dyDescent="0.25">
      <c r="A294" s="285"/>
      <c r="B294" s="619"/>
      <c r="C294" s="622"/>
      <c r="D294" s="353">
        <v>3</v>
      </c>
      <c r="E294" s="282"/>
      <c r="F294" s="1">
        <v>9</v>
      </c>
      <c r="G294" s="2">
        <v>4.8128342245989302</v>
      </c>
      <c r="H294" s="283">
        <v>352</v>
      </c>
      <c r="I294" s="284">
        <v>4.5290787442099845</v>
      </c>
      <c r="J294" s="283">
        <v>222</v>
      </c>
      <c r="K294" s="284">
        <v>4.5195439739413681</v>
      </c>
      <c r="L294" s="283">
        <v>74</v>
      </c>
      <c r="M294" s="284">
        <v>3.8865546218487395</v>
      </c>
      <c r="N294" s="354"/>
      <c r="O294" s="48"/>
      <c r="P294" s="360"/>
      <c r="Q294" s="359"/>
      <c r="R294" s="360"/>
      <c r="S294" s="360"/>
      <c r="T294" s="359"/>
      <c r="U294" s="360"/>
      <c r="V294" s="360"/>
      <c r="W294" s="359"/>
      <c r="X294" s="360"/>
    </row>
    <row r="295" spans="1:28" ht="11.45" customHeight="1" x14ac:dyDescent="0.25">
      <c r="A295" s="285"/>
      <c r="B295" s="619"/>
      <c r="C295" s="622"/>
      <c r="D295" s="353">
        <v>4</v>
      </c>
      <c r="E295" s="282"/>
      <c r="F295" s="1">
        <v>29</v>
      </c>
      <c r="G295" s="2">
        <v>15.508021390374333</v>
      </c>
      <c r="H295" s="283">
        <v>900</v>
      </c>
      <c r="I295" s="284">
        <v>11.580030880082347</v>
      </c>
      <c r="J295" s="283">
        <v>566</v>
      </c>
      <c r="K295" s="284">
        <v>11.522801302931596</v>
      </c>
      <c r="L295" s="283">
        <v>188</v>
      </c>
      <c r="M295" s="284">
        <v>9.8739495798319332</v>
      </c>
      <c r="N295" s="354"/>
      <c r="O295" s="48"/>
      <c r="P295" s="360"/>
      <c r="Q295" s="359"/>
      <c r="R295" s="360"/>
      <c r="S295" s="360"/>
      <c r="T295" s="359"/>
      <c r="U295" s="360"/>
      <c r="V295" s="360"/>
      <c r="W295" s="359"/>
      <c r="X295" s="360"/>
    </row>
    <row r="296" spans="1:28" ht="11.45" customHeight="1" x14ac:dyDescent="0.25">
      <c r="A296" s="285"/>
      <c r="B296" s="619"/>
      <c r="C296" s="622"/>
      <c r="D296" s="353">
        <v>5</v>
      </c>
      <c r="E296" s="282"/>
      <c r="F296" s="1">
        <v>55</v>
      </c>
      <c r="G296" s="2">
        <v>29.411764705882355</v>
      </c>
      <c r="H296" s="283">
        <v>2108</v>
      </c>
      <c r="I296" s="284">
        <v>27.123005661348433</v>
      </c>
      <c r="J296" s="283">
        <v>1307</v>
      </c>
      <c r="K296" s="284">
        <v>26.608306188925081</v>
      </c>
      <c r="L296" s="283">
        <v>459</v>
      </c>
      <c r="M296" s="284">
        <v>24.107142857142858</v>
      </c>
      <c r="N296" s="354"/>
      <c r="O296" s="47">
        <v>5.3529411764705879</v>
      </c>
      <c r="P296" s="361">
        <v>5.4597211463981408</v>
      </c>
      <c r="Q296" s="362" t="s">
        <v>78</v>
      </c>
      <c r="R296" s="363">
        <v>-7.9558893708915696E-2</v>
      </c>
      <c r="S296" s="361">
        <v>5.4635193133047206</v>
      </c>
      <c r="T296" s="362" t="s">
        <v>78</v>
      </c>
      <c r="U296" s="363">
        <v>-8.2496630230507781E-2</v>
      </c>
      <c r="V296" s="361">
        <v>5.5744456177402322</v>
      </c>
      <c r="W296" s="362" t="s">
        <v>629</v>
      </c>
      <c r="X296" s="363">
        <v>-0.16345878609981987</v>
      </c>
    </row>
    <row r="297" spans="1:28" ht="11.45" customHeight="1" x14ac:dyDescent="0.25">
      <c r="A297" s="285"/>
      <c r="B297" s="619"/>
      <c r="C297" s="622"/>
      <c r="D297" s="353">
        <v>6</v>
      </c>
      <c r="E297" s="282"/>
      <c r="F297" s="1">
        <v>53</v>
      </c>
      <c r="G297" s="2">
        <v>28.342245989304814</v>
      </c>
      <c r="H297" s="283">
        <v>2134</v>
      </c>
      <c r="I297" s="284">
        <v>27.457539886773031</v>
      </c>
      <c r="J297" s="283">
        <v>1383</v>
      </c>
      <c r="K297" s="284">
        <v>28.155537459283387</v>
      </c>
      <c r="L297" s="283">
        <v>532</v>
      </c>
      <c r="M297" s="284">
        <v>27.941176470588236</v>
      </c>
      <c r="N297" s="354"/>
      <c r="O297" s="46"/>
      <c r="P297" s="364" t="s">
        <v>637</v>
      </c>
      <c r="Q297" s="365"/>
      <c r="R297" s="365"/>
      <c r="S297" s="364" t="s">
        <v>637</v>
      </c>
      <c r="T297" s="365"/>
      <c r="U297" s="365"/>
      <c r="V297" s="364" t="s">
        <v>419</v>
      </c>
      <c r="W297" s="366"/>
      <c r="X297" s="366"/>
      <c r="Z297" s="337">
        <v>3</v>
      </c>
      <c r="AA297" s="337">
        <v>3</v>
      </c>
      <c r="AB297" s="337">
        <v>2</v>
      </c>
    </row>
    <row r="298" spans="1:28" ht="11.45" customHeight="1" x14ac:dyDescent="0.25">
      <c r="A298" s="285"/>
      <c r="B298" s="619"/>
      <c r="C298" s="622"/>
      <c r="D298" s="353">
        <v>7</v>
      </c>
      <c r="E298" s="282" t="s">
        <v>33</v>
      </c>
      <c r="F298" s="1">
        <v>37</v>
      </c>
      <c r="G298" s="2">
        <v>19.786096256684495</v>
      </c>
      <c r="H298" s="283">
        <v>1981</v>
      </c>
      <c r="I298" s="284">
        <v>25.488934637159034</v>
      </c>
      <c r="J298" s="283">
        <v>1243</v>
      </c>
      <c r="K298" s="284">
        <v>25.305374592833875</v>
      </c>
      <c r="L298" s="283">
        <v>569</v>
      </c>
      <c r="M298" s="284">
        <v>29.884453781512605</v>
      </c>
      <c r="N298" s="354"/>
      <c r="O298" s="46"/>
      <c r="P298" s="420"/>
      <c r="Q298" s="421"/>
      <c r="R298" s="422"/>
      <c r="S298" s="420"/>
      <c r="T298" s="421"/>
      <c r="U298" s="420"/>
      <c r="V298" s="420"/>
      <c r="W298" s="421"/>
      <c r="X298" s="420"/>
    </row>
    <row r="299" spans="1:28" ht="11.45" customHeight="1" x14ac:dyDescent="0.25">
      <c r="A299" s="285"/>
      <c r="B299" s="619"/>
      <c r="C299" s="622"/>
      <c r="D299" s="353" t="s">
        <v>211</v>
      </c>
      <c r="E299" s="282" t="s">
        <v>34</v>
      </c>
      <c r="F299" s="1">
        <v>0</v>
      </c>
      <c r="G299" s="2">
        <v>0</v>
      </c>
      <c r="H299" s="283">
        <v>26</v>
      </c>
      <c r="I299" s="284">
        <v>0.33453422542460115</v>
      </c>
      <c r="J299" s="283">
        <v>19</v>
      </c>
      <c r="K299" s="284">
        <v>0.38680781758957655</v>
      </c>
      <c r="L299" s="283">
        <v>10</v>
      </c>
      <c r="M299" s="284">
        <v>0.52521008403361347</v>
      </c>
      <c r="N299" s="354"/>
      <c r="O299" s="46"/>
      <c r="P299" s="420"/>
      <c r="Q299" s="421"/>
      <c r="R299" s="422"/>
      <c r="S299" s="420"/>
      <c r="T299" s="421"/>
      <c r="U299" s="420"/>
      <c r="V299" s="420"/>
      <c r="W299" s="421"/>
      <c r="X299" s="420"/>
    </row>
    <row r="300" spans="1:28" ht="11.45" customHeight="1" x14ac:dyDescent="0.25">
      <c r="A300" s="285"/>
      <c r="B300" s="620"/>
      <c r="C300" s="623"/>
      <c r="D300" s="367"/>
      <c r="E300" s="298" t="s">
        <v>4</v>
      </c>
      <c r="F300" s="10">
        <v>187</v>
      </c>
      <c r="G300" s="11">
        <v>100</v>
      </c>
      <c r="H300" s="299">
        <v>7772</v>
      </c>
      <c r="I300" s="300">
        <v>100</v>
      </c>
      <c r="J300" s="299">
        <v>4912</v>
      </c>
      <c r="K300" s="300">
        <v>100</v>
      </c>
      <c r="L300" s="299">
        <v>1904</v>
      </c>
      <c r="M300" s="300">
        <v>100</v>
      </c>
      <c r="N300" s="354"/>
      <c r="O300" s="45"/>
      <c r="P300" s="406"/>
      <c r="Q300" s="383"/>
      <c r="R300" s="406"/>
      <c r="S300" s="406"/>
      <c r="T300" s="383"/>
      <c r="U300" s="406"/>
      <c r="V300" s="406"/>
      <c r="W300" s="383"/>
      <c r="X300" s="406"/>
    </row>
    <row r="301" spans="1:28" ht="11.45" customHeight="1" x14ac:dyDescent="0.25">
      <c r="A301" s="285" t="s">
        <v>5</v>
      </c>
      <c r="B301" s="618" t="s">
        <v>126</v>
      </c>
      <c r="C301" s="621" t="s">
        <v>198</v>
      </c>
      <c r="D301" s="353">
        <v>1</v>
      </c>
      <c r="E301" s="282" t="s">
        <v>32</v>
      </c>
      <c r="F301" s="1">
        <v>20</v>
      </c>
      <c r="G301" s="2">
        <v>10.75268817204301</v>
      </c>
      <c r="H301" s="283">
        <v>507</v>
      </c>
      <c r="I301" s="284">
        <v>6.5301391035548688</v>
      </c>
      <c r="J301" s="283">
        <v>310</v>
      </c>
      <c r="K301" s="284">
        <v>6.3213703099510603</v>
      </c>
      <c r="L301" s="283">
        <v>129</v>
      </c>
      <c r="M301" s="284">
        <v>6.7894736842105257</v>
      </c>
      <c r="N301" s="354"/>
      <c r="O301" s="46"/>
      <c r="P301" s="355"/>
      <c r="Q301" s="356"/>
      <c r="R301" s="355"/>
      <c r="S301" s="355"/>
      <c r="T301" s="356"/>
      <c r="U301" s="355"/>
      <c r="V301" s="355"/>
      <c r="W301" s="356"/>
      <c r="X301" s="355"/>
    </row>
    <row r="302" spans="1:28" ht="11.45" customHeight="1" x14ac:dyDescent="0.25">
      <c r="A302" s="285"/>
      <c r="B302" s="619"/>
      <c r="C302" s="622"/>
      <c r="D302" s="353">
        <v>2</v>
      </c>
      <c r="E302" s="282"/>
      <c r="F302" s="1">
        <v>12</v>
      </c>
      <c r="G302" s="2">
        <v>6.4516129032258061</v>
      </c>
      <c r="H302" s="283">
        <v>567</v>
      </c>
      <c r="I302" s="284">
        <v>7.3029366306027823</v>
      </c>
      <c r="J302" s="283">
        <v>377</v>
      </c>
      <c r="K302" s="284">
        <v>7.6876019575856454</v>
      </c>
      <c r="L302" s="283">
        <v>140</v>
      </c>
      <c r="M302" s="284">
        <v>7.3684210526315779</v>
      </c>
      <c r="N302" s="354"/>
      <c r="O302" s="48"/>
      <c r="P302" s="360"/>
      <c r="Q302" s="359"/>
      <c r="R302" s="360"/>
      <c r="S302" s="360"/>
      <c r="T302" s="359"/>
      <c r="U302" s="360"/>
      <c r="V302" s="360"/>
      <c r="W302" s="359"/>
      <c r="X302" s="360"/>
    </row>
    <row r="303" spans="1:28" ht="11.45" customHeight="1" x14ac:dyDescent="0.25">
      <c r="A303" s="285"/>
      <c r="B303" s="619"/>
      <c r="C303" s="622"/>
      <c r="D303" s="353">
        <v>3</v>
      </c>
      <c r="E303" s="282"/>
      <c r="F303" s="1">
        <v>27</v>
      </c>
      <c r="G303" s="2">
        <v>14.516129032258066</v>
      </c>
      <c r="H303" s="283">
        <v>762</v>
      </c>
      <c r="I303" s="284">
        <v>9.8145285935085003</v>
      </c>
      <c r="J303" s="283">
        <v>502</v>
      </c>
      <c r="K303" s="284">
        <v>10.236541598694943</v>
      </c>
      <c r="L303" s="283">
        <v>195</v>
      </c>
      <c r="M303" s="284">
        <v>10.263157894736842</v>
      </c>
      <c r="N303" s="354"/>
      <c r="O303" s="48"/>
      <c r="P303" s="360"/>
      <c r="Q303" s="359"/>
      <c r="R303" s="360"/>
      <c r="S303" s="360"/>
      <c r="T303" s="359"/>
      <c r="U303" s="360"/>
      <c r="V303" s="360"/>
      <c r="W303" s="359"/>
      <c r="X303" s="360"/>
    </row>
    <row r="304" spans="1:28" ht="11.45" customHeight="1" x14ac:dyDescent="0.25">
      <c r="A304" s="285"/>
      <c r="B304" s="619"/>
      <c r="C304" s="622"/>
      <c r="D304" s="353">
        <v>4</v>
      </c>
      <c r="E304" s="282"/>
      <c r="F304" s="1">
        <v>30</v>
      </c>
      <c r="G304" s="2">
        <v>16.129032258064516</v>
      </c>
      <c r="H304" s="283">
        <v>1188</v>
      </c>
      <c r="I304" s="284">
        <v>15.301391035548686</v>
      </c>
      <c r="J304" s="283">
        <v>764</v>
      </c>
      <c r="K304" s="284">
        <v>15.579119086460032</v>
      </c>
      <c r="L304" s="283">
        <v>306</v>
      </c>
      <c r="M304" s="284">
        <v>16.105263157894736</v>
      </c>
      <c r="N304" s="354"/>
      <c r="O304" s="48"/>
      <c r="P304" s="360"/>
      <c r="Q304" s="359"/>
      <c r="R304" s="360"/>
      <c r="S304" s="360"/>
      <c r="T304" s="359"/>
      <c r="U304" s="360"/>
      <c r="V304" s="360"/>
      <c r="W304" s="359"/>
      <c r="X304" s="360"/>
    </row>
    <row r="305" spans="1:28" ht="11.45" customHeight="1" x14ac:dyDescent="0.25">
      <c r="A305" s="285"/>
      <c r="B305" s="619"/>
      <c r="C305" s="622"/>
      <c r="D305" s="353">
        <v>5</v>
      </c>
      <c r="E305" s="282"/>
      <c r="F305" s="1">
        <v>39</v>
      </c>
      <c r="G305" s="2">
        <v>20.967741935483872</v>
      </c>
      <c r="H305" s="283">
        <v>1520</v>
      </c>
      <c r="I305" s="284">
        <v>19.577537351880476</v>
      </c>
      <c r="J305" s="283">
        <v>979</v>
      </c>
      <c r="K305" s="284">
        <v>19.963295269168029</v>
      </c>
      <c r="L305" s="283">
        <v>346</v>
      </c>
      <c r="M305" s="284">
        <v>18.210526315789473</v>
      </c>
      <c r="N305" s="354"/>
      <c r="O305" s="47">
        <v>4.3695652173913047</v>
      </c>
      <c r="P305" s="361">
        <v>4.8080270164956485</v>
      </c>
      <c r="Q305" s="362" t="s">
        <v>630</v>
      </c>
      <c r="R305" s="363">
        <v>-0.23965812787356297</v>
      </c>
      <c r="S305" s="361">
        <v>4.7738755391250773</v>
      </c>
      <c r="T305" s="362" t="s">
        <v>630</v>
      </c>
      <c r="U305" s="363">
        <v>-0.22202929678473235</v>
      </c>
      <c r="V305" s="361">
        <v>4.8015915119363397</v>
      </c>
      <c r="W305" s="362" t="s">
        <v>630</v>
      </c>
      <c r="X305" s="363">
        <v>-0.23140542108758269</v>
      </c>
    </row>
    <row r="306" spans="1:28" ht="11.45" customHeight="1" x14ac:dyDescent="0.25">
      <c r="A306" s="285"/>
      <c r="B306" s="619"/>
      <c r="C306" s="622"/>
      <c r="D306" s="353">
        <v>6</v>
      </c>
      <c r="E306" s="282"/>
      <c r="F306" s="1">
        <v>28</v>
      </c>
      <c r="G306" s="2">
        <v>15.053763440860216</v>
      </c>
      <c r="H306" s="283">
        <v>1347</v>
      </c>
      <c r="I306" s="284">
        <v>17.349304482225659</v>
      </c>
      <c r="J306" s="283">
        <v>836</v>
      </c>
      <c r="K306" s="284">
        <v>17.047308319738988</v>
      </c>
      <c r="L306" s="283">
        <v>280</v>
      </c>
      <c r="M306" s="284">
        <v>14.736842105263156</v>
      </c>
      <c r="N306" s="354"/>
      <c r="O306" s="46"/>
      <c r="P306" s="364" t="s">
        <v>419</v>
      </c>
      <c r="Q306" s="365"/>
      <c r="R306" s="365"/>
      <c r="S306" s="364" t="s">
        <v>419</v>
      </c>
      <c r="T306" s="365"/>
      <c r="U306" s="365"/>
      <c r="V306" s="364" t="s">
        <v>419</v>
      </c>
      <c r="W306" s="366"/>
      <c r="X306" s="366"/>
      <c r="Z306" s="337">
        <v>2</v>
      </c>
      <c r="AA306" s="337">
        <v>2</v>
      </c>
      <c r="AB306" s="337">
        <v>2</v>
      </c>
    </row>
    <row r="307" spans="1:28" ht="11.45" customHeight="1" x14ac:dyDescent="0.25">
      <c r="A307" s="285"/>
      <c r="B307" s="619"/>
      <c r="C307" s="622"/>
      <c r="D307" s="353">
        <v>7</v>
      </c>
      <c r="E307" s="282" t="s">
        <v>33</v>
      </c>
      <c r="F307" s="1">
        <v>28</v>
      </c>
      <c r="G307" s="2">
        <v>15.053763440860216</v>
      </c>
      <c r="H307" s="283">
        <v>1808</v>
      </c>
      <c r="I307" s="284">
        <v>23.28696548171046</v>
      </c>
      <c r="J307" s="283">
        <v>1101</v>
      </c>
      <c r="K307" s="284">
        <v>22.4510603588907</v>
      </c>
      <c r="L307" s="283">
        <v>489</v>
      </c>
      <c r="M307" s="284">
        <v>25.736842105263158</v>
      </c>
      <c r="N307" s="354"/>
      <c r="O307" s="46"/>
      <c r="P307" s="420"/>
      <c r="Q307" s="421"/>
      <c r="R307" s="422"/>
      <c r="S307" s="420"/>
      <c r="T307" s="421"/>
      <c r="U307" s="420"/>
      <c r="V307" s="420"/>
      <c r="W307" s="421"/>
      <c r="X307" s="420"/>
    </row>
    <row r="308" spans="1:28" ht="11.45" customHeight="1" x14ac:dyDescent="0.25">
      <c r="A308" s="285"/>
      <c r="B308" s="619"/>
      <c r="C308" s="622"/>
      <c r="D308" s="353" t="s">
        <v>211</v>
      </c>
      <c r="E308" s="282" t="s">
        <v>34</v>
      </c>
      <c r="F308" s="1">
        <v>2</v>
      </c>
      <c r="G308" s="2">
        <v>1.0752688172043012</v>
      </c>
      <c r="H308" s="283">
        <v>65</v>
      </c>
      <c r="I308" s="284">
        <v>0.8371973209685728</v>
      </c>
      <c r="J308" s="283">
        <v>35</v>
      </c>
      <c r="K308" s="284">
        <v>0.71370309951060362</v>
      </c>
      <c r="L308" s="283">
        <v>15</v>
      </c>
      <c r="M308" s="284">
        <v>0.78947368421052633</v>
      </c>
      <c r="N308" s="354"/>
      <c r="O308" s="46"/>
      <c r="P308" s="420"/>
      <c r="Q308" s="421"/>
      <c r="R308" s="422"/>
      <c r="S308" s="420"/>
      <c r="T308" s="421"/>
      <c r="U308" s="420"/>
      <c r="V308" s="420"/>
      <c r="W308" s="421"/>
      <c r="X308" s="420"/>
    </row>
    <row r="309" spans="1:28" ht="11.45" customHeight="1" x14ac:dyDescent="0.25">
      <c r="A309" s="285"/>
      <c r="B309" s="620"/>
      <c r="C309" s="623"/>
      <c r="D309" s="367"/>
      <c r="E309" s="298" t="s">
        <v>4</v>
      </c>
      <c r="F309" s="10">
        <v>186</v>
      </c>
      <c r="G309" s="11">
        <v>100</v>
      </c>
      <c r="H309" s="299">
        <v>7764</v>
      </c>
      <c r="I309" s="300">
        <v>100</v>
      </c>
      <c r="J309" s="299">
        <v>4904</v>
      </c>
      <c r="K309" s="300">
        <v>100</v>
      </c>
      <c r="L309" s="299">
        <v>1900</v>
      </c>
      <c r="M309" s="300">
        <v>100</v>
      </c>
      <c r="N309" s="354"/>
      <c r="O309" s="45"/>
      <c r="P309" s="406"/>
      <c r="Q309" s="383"/>
      <c r="R309" s="406"/>
      <c r="S309" s="406"/>
      <c r="T309" s="383"/>
      <c r="U309" s="406"/>
      <c r="V309" s="406"/>
      <c r="W309" s="383"/>
      <c r="X309" s="406"/>
    </row>
    <row r="310" spans="1:28" ht="11.45" customHeight="1" x14ac:dyDescent="0.25">
      <c r="A310" s="285" t="s">
        <v>13</v>
      </c>
      <c r="B310" s="618" t="s">
        <v>127</v>
      </c>
      <c r="C310" s="621" t="s">
        <v>199</v>
      </c>
      <c r="D310" s="353">
        <v>1</v>
      </c>
      <c r="E310" s="282" t="s">
        <v>32</v>
      </c>
      <c r="F310" s="1">
        <v>3</v>
      </c>
      <c r="G310" s="2">
        <v>1.6129032258064515</v>
      </c>
      <c r="H310" s="283">
        <v>156</v>
      </c>
      <c r="I310" s="284">
        <v>2.011605415860735</v>
      </c>
      <c r="J310" s="283">
        <v>98</v>
      </c>
      <c r="K310" s="284">
        <v>2</v>
      </c>
      <c r="L310" s="283">
        <v>47</v>
      </c>
      <c r="M310" s="284">
        <v>2.4723829563387691</v>
      </c>
      <c r="N310" s="354"/>
      <c r="O310" s="46"/>
      <c r="P310" s="355"/>
      <c r="Q310" s="356"/>
      <c r="R310" s="355"/>
      <c r="S310" s="355"/>
      <c r="T310" s="356"/>
      <c r="U310" s="355"/>
      <c r="V310" s="355"/>
      <c r="W310" s="356"/>
      <c r="X310" s="355"/>
    </row>
    <row r="311" spans="1:28" ht="11.45" customHeight="1" x14ac:dyDescent="0.25">
      <c r="A311" s="285"/>
      <c r="B311" s="619"/>
      <c r="C311" s="622"/>
      <c r="D311" s="353">
        <v>2</v>
      </c>
      <c r="E311" s="282"/>
      <c r="F311" s="1">
        <v>5</v>
      </c>
      <c r="G311" s="2">
        <v>2.6881720430107525</v>
      </c>
      <c r="H311" s="283">
        <v>232</v>
      </c>
      <c r="I311" s="284">
        <v>2.9916183107672469</v>
      </c>
      <c r="J311" s="283">
        <v>136</v>
      </c>
      <c r="K311" s="284">
        <v>2.7755102040816326</v>
      </c>
      <c r="L311" s="283">
        <v>45</v>
      </c>
      <c r="M311" s="284">
        <v>2.3671751709626512</v>
      </c>
      <c r="N311" s="354"/>
      <c r="O311" s="48"/>
      <c r="P311" s="360"/>
      <c r="Q311" s="359"/>
      <c r="R311" s="360"/>
      <c r="S311" s="360"/>
      <c r="T311" s="359"/>
      <c r="U311" s="360"/>
      <c r="V311" s="360"/>
      <c r="W311" s="359"/>
      <c r="X311" s="360"/>
    </row>
    <row r="312" spans="1:28" ht="11.45" customHeight="1" x14ac:dyDescent="0.25">
      <c r="A312" s="285"/>
      <c r="B312" s="619"/>
      <c r="C312" s="622"/>
      <c r="D312" s="353">
        <v>3</v>
      </c>
      <c r="E312" s="282"/>
      <c r="F312" s="1">
        <v>11</v>
      </c>
      <c r="G312" s="2">
        <v>5.913978494623656</v>
      </c>
      <c r="H312" s="283">
        <v>494</v>
      </c>
      <c r="I312" s="284">
        <v>6.3700838168923273</v>
      </c>
      <c r="J312" s="283">
        <v>315</v>
      </c>
      <c r="K312" s="284">
        <v>6.4285714285714279</v>
      </c>
      <c r="L312" s="283">
        <v>115</v>
      </c>
      <c r="M312" s="284">
        <v>6.0494476591267752</v>
      </c>
      <c r="N312" s="354"/>
      <c r="O312" s="48"/>
      <c r="P312" s="360"/>
      <c r="Q312" s="359"/>
      <c r="R312" s="360"/>
      <c r="S312" s="360"/>
      <c r="T312" s="359"/>
      <c r="U312" s="360"/>
      <c r="V312" s="360"/>
      <c r="W312" s="359"/>
      <c r="X312" s="360"/>
    </row>
    <row r="313" spans="1:28" ht="11.45" customHeight="1" x14ac:dyDescent="0.25">
      <c r="A313" s="285"/>
      <c r="B313" s="619"/>
      <c r="C313" s="622"/>
      <c r="D313" s="353">
        <v>4</v>
      </c>
      <c r="E313" s="282"/>
      <c r="F313" s="1">
        <v>30</v>
      </c>
      <c r="G313" s="2">
        <v>16.129032258064516</v>
      </c>
      <c r="H313" s="283">
        <v>1099</v>
      </c>
      <c r="I313" s="284">
        <v>14.17150225660864</v>
      </c>
      <c r="J313" s="283">
        <v>689</v>
      </c>
      <c r="K313" s="284">
        <v>14.061224489795917</v>
      </c>
      <c r="L313" s="283">
        <v>256</v>
      </c>
      <c r="M313" s="284">
        <v>13.466596528143082</v>
      </c>
      <c r="N313" s="354"/>
      <c r="O313" s="48"/>
      <c r="P313" s="360"/>
      <c r="Q313" s="359"/>
      <c r="R313" s="360"/>
      <c r="S313" s="360"/>
      <c r="T313" s="359"/>
      <c r="U313" s="360"/>
      <c r="V313" s="360"/>
      <c r="W313" s="359"/>
      <c r="X313" s="360"/>
    </row>
    <row r="314" spans="1:28" ht="11.45" customHeight="1" x14ac:dyDescent="0.25">
      <c r="A314" s="285"/>
      <c r="B314" s="619"/>
      <c r="C314" s="622"/>
      <c r="D314" s="353">
        <v>5</v>
      </c>
      <c r="E314" s="282"/>
      <c r="F314" s="1">
        <v>64</v>
      </c>
      <c r="G314" s="2">
        <v>34.408602150537639</v>
      </c>
      <c r="H314" s="283">
        <v>2167</v>
      </c>
      <c r="I314" s="284">
        <v>27.943262411347519</v>
      </c>
      <c r="J314" s="283">
        <v>1408</v>
      </c>
      <c r="K314" s="284">
        <v>28.73469387755102</v>
      </c>
      <c r="L314" s="283">
        <v>501</v>
      </c>
      <c r="M314" s="284">
        <v>26.354550236717518</v>
      </c>
      <c r="N314" s="354"/>
      <c r="O314" s="47">
        <v>5.123655913978495</v>
      </c>
      <c r="P314" s="361">
        <v>5.2094830936649821</v>
      </c>
      <c r="Q314" s="362" t="s">
        <v>78</v>
      </c>
      <c r="R314" s="363">
        <v>-6.1138512353703628E-2</v>
      </c>
      <c r="S314" s="361">
        <v>5.2078375051292571</v>
      </c>
      <c r="T314" s="362" t="s">
        <v>78</v>
      </c>
      <c r="U314" s="363">
        <v>-6.0494072738199137E-2</v>
      </c>
      <c r="V314" s="361">
        <v>5.2811011116993116</v>
      </c>
      <c r="W314" s="362" t="s">
        <v>78</v>
      </c>
      <c r="X314" s="363">
        <v>-0.11037771062040187</v>
      </c>
    </row>
    <row r="315" spans="1:28" ht="11.45" customHeight="1" x14ac:dyDescent="0.25">
      <c r="A315" s="285"/>
      <c r="B315" s="619"/>
      <c r="C315" s="622"/>
      <c r="D315" s="353">
        <v>6</v>
      </c>
      <c r="E315" s="282"/>
      <c r="F315" s="1">
        <v>44</v>
      </c>
      <c r="G315" s="2">
        <v>23.655913978494624</v>
      </c>
      <c r="H315" s="283">
        <v>2118</v>
      </c>
      <c r="I315" s="284">
        <v>27.311411992263057</v>
      </c>
      <c r="J315" s="283">
        <v>1324</v>
      </c>
      <c r="K315" s="284">
        <v>27.020408163265309</v>
      </c>
      <c r="L315" s="283">
        <v>510</v>
      </c>
      <c r="M315" s="284">
        <v>26.827985270910048</v>
      </c>
      <c r="N315" s="354"/>
      <c r="O315" s="46"/>
      <c r="P315" s="364" t="s">
        <v>637</v>
      </c>
      <c r="Q315" s="365"/>
      <c r="R315" s="365"/>
      <c r="S315" s="364" t="s">
        <v>637</v>
      </c>
      <c r="T315" s="365"/>
      <c r="U315" s="365"/>
      <c r="V315" s="364" t="s">
        <v>637</v>
      </c>
      <c r="W315" s="366"/>
      <c r="X315" s="366"/>
      <c r="Z315" s="337">
        <v>3</v>
      </c>
      <c r="AA315" s="337">
        <v>3</v>
      </c>
      <c r="AB315" s="337">
        <v>3</v>
      </c>
    </row>
    <row r="316" spans="1:28" ht="11.45" customHeight="1" x14ac:dyDescent="0.25">
      <c r="A316" s="285"/>
      <c r="B316" s="619"/>
      <c r="C316" s="622"/>
      <c r="D316" s="353">
        <v>7</v>
      </c>
      <c r="E316" s="282" t="s">
        <v>33</v>
      </c>
      <c r="F316" s="1">
        <v>29</v>
      </c>
      <c r="G316" s="2">
        <v>15.591397849462366</v>
      </c>
      <c r="H316" s="283">
        <v>1453</v>
      </c>
      <c r="I316" s="284">
        <v>18.736299161831077</v>
      </c>
      <c r="J316" s="283">
        <v>904</v>
      </c>
      <c r="K316" s="284">
        <v>18.448979591836732</v>
      </c>
      <c r="L316" s="283">
        <v>415</v>
      </c>
      <c r="M316" s="284">
        <v>21.830615465544451</v>
      </c>
      <c r="N316" s="354"/>
      <c r="O316" s="46"/>
      <c r="P316" s="420"/>
      <c r="Q316" s="421"/>
      <c r="R316" s="422"/>
      <c r="S316" s="420"/>
      <c r="T316" s="421"/>
      <c r="U316" s="420"/>
      <c r="V316" s="420"/>
      <c r="W316" s="421"/>
      <c r="X316" s="420"/>
    </row>
    <row r="317" spans="1:28" ht="11.45" customHeight="1" x14ac:dyDescent="0.25">
      <c r="A317" s="285"/>
      <c r="B317" s="619"/>
      <c r="C317" s="622"/>
      <c r="D317" s="353" t="s">
        <v>211</v>
      </c>
      <c r="E317" s="282" t="s">
        <v>34</v>
      </c>
      <c r="F317" s="1">
        <v>0</v>
      </c>
      <c r="G317" s="2">
        <v>0</v>
      </c>
      <c r="H317" s="283">
        <v>36</v>
      </c>
      <c r="I317" s="284">
        <v>0.46421663442940037</v>
      </c>
      <c r="J317" s="283">
        <v>26</v>
      </c>
      <c r="K317" s="284">
        <v>0.53061224489795922</v>
      </c>
      <c r="L317" s="283">
        <v>12</v>
      </c>
      <c r="M317" s="284">
        <v>0.63124671225670692</v>
      </c>
      <c r="N317" s="354"/>
      <c r="O317" s="46"/>
      <c r="P317" s="420"/>
      <c r="Q317" s="421"/>
      <c r="R317" s="422"/>
      <c r="S317" s="420"/>
      <c r="T317" s="421"/>
      <c r="U317" s="420"/>
      <c r="V317" s="420"/>
      <c r="W317" s="421"/>
      <c r="X317" s="420"/>
    </row>
    <row r="318" spans="1:28" ht="11.45" customHeight="1" x14ac:dyDescent="0.25">
      <c r="A318" s="278"/>
      <c r="B318" s="620"/>
      <c r="C318" s="623"/>
      <c r="D318" s="367"/>
      <c r="E318" s="298" t="s">
        <v>4</v>
      </c>
      <c r="F318" s="10">
        <v>186</v>
      </c>
      <c r="G318" s="11">
        <v>100</v>
      </c>
      <c r="H318" s="299">
        <v>7755</v>
      </c>
      <c r="I318" s="300">
        <v>100</v>
      </c>
      <c r="J318" s="299">
        <v>4900</v>
      </c>
      <c r="K318" s="300">
        <v>100</v>
      </c>
      <c r="L318" s="299">
        <v>1901</v>
      </c>
      <c r="M318" s="300">
        <v>100</v>
      </c>
      <c r="N318" s="354"/>
      <c r="O318" s="45"/>
      <c r="P318" s="406"/>
      <c r="Q318" s="383"/>
      <c r="R318" s="406"/>
      <c r="S318" s="406"/>
      <c r="T318" s="383"/>
      <c r="U318" s="406"/>
      <c r="V318" s="406"/>
      <c r="W318" s="383"/>
      <c r="X318" s="406"/>
    </row>
    <row r="319" spans="1:28" ht="11.45" customHeight="1" x14ac:dyDescent="0.25">
      <c r="A319" s="285" t="s">
        <v>14</v>
      </c>
      <c r="B319" s="624" t="s">
        <v>128</v>
      </c>
      <c r="C319" s="625" t="s">
        <v>200</v>
      </c>
      <c r="D319" s="384">
        <v>1</v>
      </c>
      <c r="E319" s="385" t="s">
        <v>32</v>
      </c>
      <c r="F319" s="8">
        <v>8</v>
      </c>
      <c r="G319" s="9">
        <v>4.2780748663101598</v>
      </c>
      <c r="H319" s="386">
        <v>368</v>
      </c>
      <c r="I319" s="387">
        <v>4.7483870967741932</v>
      </c>
      <c r="J319" s="386">
        <v>212</v>
      </c>
      <c r="K319" s="387">
        <v>4.3309499489274765</v>
      </c>
      <c r="L319" s="386">
        <v>91</v>
      </c>
      <c r="M319" s="387">
        <v>4.7995780590717292</v>
      </c>
      <c r="N319" s="354"/>
      <c r="O319" s="49"/>
      <c r="P319" s="407"/>
      <c r="Q319" s="408"/>
      <c r="R319" s="407"/>
      <c r="S319" s="407"/>
      <c r="T319" s="408"/>
      <c r="U319" s="407"/>
      <c r="V319" s="407"/>
      <c r="W319" s="408"/>
      <c r="X319" s="407"/>
    </row>
    <row r="320" spans="1:28" ht="11.45" customHeight="1" x14ac:dyDescent="0.25">
      <c r="A320" s="285"/>
      <c r="B320" s="619"/>
      <c r="C320" s="622"/>
      <c r="D320" s="353">
        <v>2</v>
      </c>
      <c r="E320" s="282"/>
      <c r="F320" s="1">
        <v>13</v>
      </c>
      <c r="G320" s="2">
        <v>6.9518716577540109</v>
      </c>
      <c r="H320" s="283">
        <v>372</v>
      </c>
      <c r="I320" s="284">
        <v>4.8</v>
      </c>
      <c r="J320" s="283">
        <v>230</v>
      </c>
      <c r="K320" s="284">
        <v>4.6986721144024512</v>
      </c>
      <c r="L320" s="283">
        <v>80</v>
      </c>
      <c r="M320" s="284">
        <v>4.2194092827004219</v>
      </c>
      <c r="N320" s="354"/>
      <c r="O320" s="48"/>
      <c r="P320" s="360"/>
      <c r="Q320" s="359"/>
      <c r="R320" s="360"/>
      <c r="S320" s="360"/>
      <c r="T320" s="359"/>
      <c r="U320" s="360"/>
      <c r="V320" s="360"/>
      <c r="W320" s="359"/>
      <c r="X320" s="360"/>
    </row>
    <row r="321" spans="1:28" ht="11.45" customHeight="1" x14ac:dyDescent="0.25">
      <c r="A321" s="285"/>
      <c r="B321" s="619"/>
      <c r="C321" s="622"/>
      <c r="D321" s="353">
        <v>3</v>
      </c>
      <c r="E321" s="282"/>
      <c r="F321" s="1">
        <v>17</v>
      </c>
      <c r="G321" s="2">
        <v>9.0909090909090917</v>
      </c>
      <c r="H321" s="283">
        <v>687</v>
      </c>
      <c r="I321" s="284">
        <v>8.8645161290322587</v>
      </c>
      <c r="J321" s="283">
        <v>424</v>
      </c>
      <c r="K321" s="284">
        <v>8.6618998978549531</v>
      </c>
      <c r="L321" s="283">
        <v>156</v>
      </c>
      <c r="M321" s="284">
        <v>8.2278481012658222</v>
      </c>
      <c r="N321" s="354"/>
      <c r="O321" s="48"/>
      <c r="P321" s="360"/>
      <c r="Q321" s="359"/>
      <c r="R321" s="360"/>
      <c r="S321" s="360"/>
      <c r="T321" s="359"/>
      <c r="U321" s="360"/>
      <c r="V321" s="360"/>
      <c r="W321" s="359"/>
      <c r="X321" s="360"/>
    </row>
    <row r="322" spans="1:28" ht="11.45" customHeight="1" x14ac:dyDescent="0.25">
      <c r="A322" s="285"/>
      <c r="B322" s="619"/>
      <c r="C322" s="622"/>
      <c r="D322" s="353">
        <v>4</v>
      </c>
      <c r="E322" s="282"/>
      <c r="F322" s="1">
        <v>23</v>
      </c>
      <c r="G322" s="2">
        <v>12.299465240641712</v>
      </c>
      <c r="H322" s="283">
        <v>1228</v>
      </c>
      <c r="I322" s="284">
        <v>15.845161290322581</v>
      </c>
      <c r="J322" s="283">
        <v>773</v>
      </c>
      <c r="K322" s="284">
        <v>15.791624106230847</v>
      </c>
      <c r="L322" s="283">
        <v>286</v>
      </c>
      <c r="M322" s="284">
        <v>15.084388185654007</v>
      </c>
      <c r="N322" s="354"/>
      <c r="O322" s="48"/>
      <c r="P322" s="360"/>
      <c r="Q322" s="359"/>
      <c r="R322" s="360"/>
      <c r="S322" s="360"/>
      <c r="T322" s="359"/>
      <c r="U322" s="360"/>
      <c r="V322" s="360"/>
      <c r="W322" s="359"/>
      <c r="X322" s="360"/>
    </row>
    <row r="323" spans="1:28" ht="11.45" customHeight="1" x14ac:dyDescent="0.25">
      <c r="A323" s="285"/>
      <c r="B323" s="619"/>
      <c r="C323" s="622"/>
      <c r="D323" s="353">
        <v>5</v>
      </c>
      <c r="E323" s="282"/>
      <c r="F323" s="1">
        <v>54</v>
      </c>
      <c r="G323" s="2">
        <v>28.877005347593581</v>
      </c>
      <c r="H323" s="283">
        <v>1639</v>
      </c>
      <c r="I323" s="284">
        <v>21.148387096774194</v>
      </c>
      <c r="J323" s="283">
        <v>1068</v>
      </c>
      <c r="K323" s="284">
        <v>21.818181818181817</v>
      </c>
      <c r="L323" s="283">
        <v>377</v>
      </c>
      <c r="M323" s="284">
        <v>19.883966244725737</v>
      </c>
      <c r="N323" s="354"/>
      <c r="O323" s="47">
        <v>4.6626506024096388</v>
      </c>
      <c r="P323" s="361">
        <v>4.7451829723674388</v>
      </c>
      <c r="Q323" s="362" t="s">
        <v>78</v>
      </c>
      <c r="R323" s="363">
        <v>-4.9773984076041777E-2</v>
      </c>
      <c r="S323" s="361">
        <v>4.7737364194615024</v>
      </c>
      <c r="T323" s="362" t="s">
        <v>78</v>
      </c>
      <c r="U323" s="363">
        <v>-6.8123698924856924E-2</v>
      </c>
      <c r="V323" s="361">
        <v>4.8693009118541033</v>
      </c>
      <c r="W323" s="362" t="s">
        <v>78</v>
      </c>
      <c r="X323" s="363">
        <v>-0.12259519264492819</v>
      </c>
    </row>
    <row r="324" spans="1:28" ht="11.45" customHeight="1" x14ac:dyDescent="0.25">
      <c r="A324" s="285"/>
      <c r="B324" s="619"/>
      <c r="C324" s="622"/>
      <c r="D324" s="353">
        <v>6</v>
      </c>
      <c r="E324" s="282"/>
      <c r="F324" s="1">
        <v>30</v>
      </c>
      <c r="G324" s="2">
        <v>16.042780748663102</v>
      </c>
      <c r="H324" s="283">
        <v>1318</v>
      </c>
      <c r="I324" s="284">
        <v>17.006451612903227</v>
      </c>
      <c r="J324" s="283">
        <v>853</v>
      </c>
      <c r="K324" s="284">
        <v>17.425944841675179</v>
      </c>
      <c r="L324" s="283">
        <v>323</v>
      </c>
      <c r="M324" s="284">
        <v>17.035864978902953</v>
      </c>
      <c r="N324" s="354"/>
      <c r="O324" s="46"/>
      <c r="P324" s="364" t="s">
        <v>637</v>
      </c>
      <c r="Q324" s="365"/>
      <c r="R324" s="365"/>
      <c r="S324" s="364" t="s">
        <v>637</v>
      </c>
      <c r="T324" s="365"/>
      <c r="U324" s="365"/>
      <c r="V324" s="364" t="s">
        <v>637</v>
      </c>
      <c r="W324" s="366"/>
      <c r="X324" s="366"/>
      <c r="Z324" s="337">
        <v>3</v>
      </c>
      <c r="AA324" s="337">
        <v>3</v>
      </c>
      <c r="AB324" s="337">
        <v>3</v>
      </c>
    </row>
    <row r="325" spans="1:28" ht="11.45" customHeight="1" x14ac:dyDescent="0.25">
      <c r="A325" s="285"/>
      <c r="B325" s="619"/>
      <c r="C325" s="622"/>
      <c r="D325" s="353">
        <v>7</v>
      </c>
      <c r="E325" s="282" t="s">
        <v>33</v>
      </c>
      <c r="F325" s="1">
        <v>21</v>
      </c>
      <c r="G325" s="2">
        <v>11.229946524064172</v>
      </c>
      <c r="H325" s="283">
        <v>1083</v>
      </c>
      <c r="I325" s="284">
        <v>13.974193548387095</v>
      </c>
      <c r="J325" s="283">
        <v>674</v>
      </c>
      <c r="K325" s="284">
        <v>13.769152196118489</v>
      </c>
      <c r="L325" s="283">
        <v>332</v>
      </c>
      <c r="M325" s="284">
        <v>17.510548523206751</v>
      </c>
      <c r="N325" s="354"/>
      <c r="O325" s="46"/>
      <c r="P325" s="420"/>
      <c r="Q325" s="421"/>
      <c r="R325" s="422"/>
      <c r="S325" s="420"/>
      <c r="T325" s="421"/>
      <c r="U325" s="420"/>
      <c r="V325" s="420"/>
      <c r="W325" s="421"/>
      <c r="X325" s="420"/>
    </row>
    <row r="326" spans="1:28" ht="11.45" customHeight="1" x14ac:dyDescent="0.25">
      <c r="A326" s="285"/>
      <c r="B326" s="619"/>
      <c r="C326" s="622"/>
      <c r="D326" s="353" t="s">
        <v>211</v>
      </c>
      <c r="E326" s="282" t="s">
        <v>34</v>
      </c>
      <c r="F326" s="1">
        <v>21</v>
      </c>
      <c r="G326" s="2">
        <v>11.229946524064172</v>
      </c>
      <c r="H326" s="283">
        <v>1055</v>
      </c>
      <c r="I326" s="284">
        <v>13.612903225806452</v>
      </c>
      <c r="J326" s="283">
        <v>661</v>
      </c>
      <c r="K326" s="284">
        <v>13.503575076608785</v>
      </c>
      <c r="L326" s="283">
        <v>251</v>
      </c>
      <c r="M326" s="284">
        <v>13.238396624472573</v>
      </c>
      <c r="N326" s="354"/>
      <c r="O326" s="46"/>
      <c r="P326" s="420"/>
      <c r="Q326" s="421"/>
      <c r="R326" s="422"/>
      <c r="S326" s="420"/>
      <c r="T326" s="421"/>
      <c r="U326" s="420"/>
      <c r="V326" s="420"/>
      <c r="W326" s="421"/>
      <c r="X326" s="420"/>
    </row>
    <row r="327" spans="1:28" ht="11.45" customHeight="1" x14ac:dyDescent="0.25">
      <c r="A327" s="285"/>
      <c r="B327" s="620"/>
      <c r="C327" s="623"/>
      <c r="D327" s="367"/>
      <c r="E327" s="298" t="s">
        <v>4</v>
      </c>
      <c r="F327" s="10">
        <v>187</v>
      </c>
      <c r="G327" s="11">
        <v>100</v>
      </c>
      <c r="H327" s="299">
        <v>7750</v>
      </c>
      <c r="I327" s="300">
        <v>100</v>
      </c>
      <c r="J327" s="299">
        <v>4895</v>
      </c>
      <c r="K327" s="300">
        <v>100</v>
      </c>
      <c r="L327" s="299">
        <v>1896</v>
      </c>
      <c r="M327" s="300">
        <v>100</v>
      </c>
      <c r="N327" s="354"/>
      <c r="O327" s="45"/>
      <c r="P327" s="406"/>
      <c r="Q327" s="383"/>
      <c r="R327" s="406"/>
      <c r="S327" s="406"/>
      <c r="T327" s="383"/>
      <c r="U327" s="406"/>
      <c r="V327" s="406"/>
      <c r="W327" s="383"/>
      <c r="X327" s="406"/>
    </row>
    <row r="328" spans="1:28" ht="11.45" customHeight="1" x14ac:dyDescent="0.25">
      <c r="A328" s="285" t="s">
        <v>15</v>
      </c>
      <c r="B328" s="618" t="s">
        <v>129</v>
      </c>
      <c r="C328" s="621" t="s">
        <v>201</v>
      </c>
      <c r="D328" s="353">
        <v>1</v>
      </c>
      <c r="E328" s="282" t="s">
        <v>32</v>
      </c>
      <c r="F328" s="1">
        <v>10</v>
      </c>
      <c r="G328" s="2">
        <v>5.4054054054054053</v>
      </c>
      <c r="H328" s="283">
        <v>462</v>
      </c>
      <c r="I328" s="284">
        <v>5.9551430781129158</v>
      </c>
      <c r="J328" s="283">
        <v>296</v>
      </c>
      <c r="K328" s="284">
        <v>6.0408163265306127</v>
      </c>
      <c r="L328" s="283">
        <v>116</v>
      </c>
      <c r="M328" s="284">
        <v>6.1181434599156121</v>
      </c>
      <c r="N328" s="354"/>
      <c r="O328" s="46"/>
      <c r="P328" s="355"/>
      <c r="Q328" s="356"/>
      <c r="R328" s="355"/>
      <c r="S328" s="355"/>
      <c r="T328" s="356"/>
      <c r="U328" s="355"/>
      <c r="V328" s="355"/>
      <c r="W328" s="356"/>
      <c r="X328" s="355"/>
    </row>
    <row r="329" spans="1:28" ht="11.45" customHeight="1" x14ac:dyDescent="0.25">
      <c r="A329" s="285"/>
      <c r="B329" s="619"/>
      <c r="C329" s="622"/>
      <c r="D329" s="353">
        <v>2</v>
      </c>
      <c r="E329" s="282"/>
      <c r="F329" s="1">
        <v>11</v>
      </c>
      <c r="G329" s="2">
        <v>5.9459459459459465</v>
      </c>
      <c r="H329" s="283">
        <v>432</v>
      </c>
      <c r="I329" s="284">
        <v>5.5684454756380504</v>
      </c>
      <c r="J329" s="283">
        <v>264</v>
      </c>
      <c r="K329" s="284">
        <v>5.3877551020408161</v>
      </c>
      <c r="L329" s="283">
        <v>103</v>
      </c>
      <c r="M329" s="284">
        <v>5.4324894514767932</v>
      </c>
      <c r="N329" s="354"/>
      <c r="O329" s="48"/>
      <c r="P329" s="360"/>
      <c r="Q329" s="359"/>
      <c r="R329" s="360"/>
      <c r="S329" s="360"/>
      <c r="T329" s="359"/>
      <c r="U329" s="360"/>
      <c r="V329" s="360"/>
      <c r="W329" s="359"/>
      <c r="X329" s="360"/>
    </row>
    <row r="330" spans="1:28" ht="11.45" customHeight="1" x14ac:dyDescent="0.25">
      <c r="A330" s="285"/>
      <c r="B330" s="619"/>
      <c r="C330" s="622"/>
      <c r="D330" s="353">
        <v>3</v>
      </c>
      <c r="E330" s="282"/>
      <c r="F330" s="1">
        <v>13</v>
      </c>
      <c r="G330" s="2">
        <v>7.0270270270270272</v>
      </c>
      <c r="H330" s="283">
        <v>783</v>
      </c>
      <c r="I330" s="284">
        <v>10.092807424593968</v>
      </c>
      <c r="J330" s="283">
        <v>498</v>
      </c>
      <c r="K330" s="284">
        <v>10.163265306122449</v>
      </c>
      <c r="L330" s="283">
        <v>221</v>
      </c>
      <c r="M330" s="284">
        <v>11.656118143459917</v>
      </c>
      <c r="N330" s="354"/>
      <c r="O330" s="48"/>
      <c r="P330" s="360"/>
      <c r="Q330" s="359"/>
      <c r="R330" s="360"/>
      <c r="S330" s="360"/>
      <c r="T330" s="359"/>
      <c r="U330" s="360"/>
      <c r="V330" s="360"/>
      <c r="W330" s="359"/>
      <c r="X330" s="360"/>
    </row>
    <row r="331" spans="1:28" ht="11.45" customHeight="1" x14ac:dyDescent="0.25">
      <c r="A331" s="285"/>
      <c r="B331" s="619"/>
      <c r="C331" s="622"/>
      <c r="D331" s="353">
        <v>4</v>
      </c>
      <c r="E331" s="282"/>
      <c r="F331" s="1">
        <v>28</v>
      </c>
      <c r="G331" s="2">
        <v>15.135135135135137</v>
      </c>
      <c r="H331" s="283">
        <v>1419</v>
      </c>
      <c r="I331" s="284">
        <v>18.2907965970611</v>
      </c>
      <c r="J331" s="283">
        <v>898</v>
      </c>
      <c r="K331" s="284">
        <v>18.326530612244898</v>
      </c>
      <c r="L331" s="283">
        <v>316</v>
      </c>
      <c r="M331" s="284">
        <v>16.666666666666664</v>
      </c>
      <c r="N331" s="354"/>
      <c r="O331" s="48"/>
      <c r="P331" s="360"/>
      <c r="Q331" s="359"/>
      <c r="R331" s="360"/>
      <c r="S331" s="360"/>
      <c r="T331" s="359"/>
      <c r="U331" s="360"/>
      <c r="V331" s="360"/>
      <c r="W331" s="359"/>
      <c r="X331" s="360"/>
    </row>
    <row r="332" spans="1:28" ht="11.45" customHeight="1" x14ac:dyDescent="0.25">
      <c r="A332" s="285"/>
      <c r="B332" s="619"/>
      <c r="C332" s="622"/>
      <c r="D332" s="353">
        <v>5</v>
      </c>
      <c r="E332" s="282"/>
      <c r="F332" s="1">
        <v>54</v>
      </c>
      <c r="G332" s="2">
        <v>29.189189189189189</v>
      </c>
      <c r="H332" s="283">
        <v>1787</v>
      </c>
      <c r="I332" s="284">
        <v>23.034287187419437</v>
      </c>
      <c r="J332" s="283">
        <v>1142</v>
      </c>
      <c r="K332" s="284">
        <v>23.30612244897959</v>
      </c>
      <c r="L332" s="283">
        <v>453</v>
      </c>
      <c r="M332" s="284">
        <v>23.89240506329114</v>
      </c>
      <c r="N332" s="354"/>
      <c r="O332" s="47">
        <v>4.6369047619047619</v>
      </c>
      <c r="P332" s="361">
        <v>4.6150332225913617</v>
      </c>
      <c r="Q332" s="362" t="s">
        <v>78</v>
      </c>
      <c r="R332" s="363">
        <v>1.3121172064249601E-2</v>
      </c>
      <c r="S332" s="361">
        <v>4.5842771485676215</v>
      </c>
      <c r="T332" s="362" t="s">
        <v>78</v>
      </c>
      <c r="U332" s="363">
        <v>3.176179286519016E-2</v>
      </c>
      <c r="V332" s="361">
        <v>4.620089786756453</v>
      </c>
      <c r="W332" s="362" t="s">
        <v>78</v>
      </c>
      <c r="X332" s="363">
        <v>9.9595674931464897E-3</v>
      </c>
    </row>
    <row r="333" spans="1:28" ht="11.45" customHeight="1" x14ac:dyDescent="0.25">
      <c r="A333" s="285"/>
      <c r="B333" s="619"/>
      <c r="C333" s="622"/>
      <c r="D333" s="353">
        <v>6</v>
      </c>
      <c r="E333" s="282"/>
      <c r="F333" s="1">
        <v>38</v>
      </c>
      <c r="G333" s="2">
        <v>20.54054054054054</v>
      </c>
      <c r="H333" s="283">
        <v>1334</v>
      </c>
      <c r="I333" s="284">
        <v>17.195153390048983</v>
      </c>
      <c r="J333" s="283">
        <v>812</v>
      </c>
      <c r="K333" s="284">
        <v>16.571428571428569</v>
      </c>
      <c r="L333" s="283">
        <v>292</v>
      </c>
      <c r="M333" s="284">
        <v>15.400843881856542</v>
      </c>
      <c r="N333" s="354"/>
      <c r="O333" s="46"/>
      <c r="P333" s="364" t="s">
        <v>637</v>
      </c>
      <c r="Q333" s="365"/>
      <c r="R333" s="365"/>
      <c r="S333" s="364" t="s">
        <v>637</v>
      </c>
      <c r="T333" s="365"/>
      <c r="U333" s="365"/>
      <c r="V333" s="364" t="s">
        <v>637</v>
      </c>
      <c r="W333" s="366"/>
      <c r="X333" s="366"/>
      <c r="Z333" s="337">
        <v>3</v>
      </c>
      <c r="AA333" s="337">
        <v>3</v>
      </c>
      <c r="AB333" s="337">
        <v>3</v>
      </c>
    </row>
    <row r="334" spans="1:28" ht="11.45" customHeight="1" x14ac:dyDescent="0.25">
      <c r="A334" s="285"/>
      <c r="B334" s="619"/>
      <c r="C334" s="622"/>
      <c r="D334" s="353">
        <v>7</v>
      </c>
      <c r="E334" s="282" t="s">
        <v>33</v>
      </c>
      <c r="F334" s="1">
        <v>14</v>
      </c>
      <c r="G334" s="2">
        <v>7.5675675675675684</v>
      </c>
      <c r="H334" s="283">
        <v>1007</v>
      </c>
      <c r="I334" s="284">
        <v>12.980149523072956</v>
      </c>
      <c r="J334" s="283">
        <v>593</v>
      </c>
      <c r="K334" s="284">
        <v>12.102040816326531</v>
      </c>
      <c r="L334" s="283">
        <v>281</v>
      </c>
      <c r="M334" s="284">
        <v>14.820675105485231</v>
      </c>
      <c r="N334" s="354"/>
      <c r="O334" s="46"/>
      <c r="P334" s="420"/>
      <c r="Q334" s="421"/>
      <c r="R334" s="422"/>
      <c r="S334" s="420"/>
      <c r="T334" s="421"/>
      <c r="U334" s="420"/>
      <c r="V334" s="420"/>
      <c r="W334" s="421"/>
      <c r="X334" s="420"/>
    </row>
    <row r="335" spans="1:28" ht="11.45" customHeight="1" x14ac:dyDescent="0.25">
      <c r="A335" s="285"/>
      <c r="B335" s="619"/>
      <c r="C335" s="622"/>
      <c r="D335" s="353" t="s">
        <v>211</v>
      </c>
      <c r="E335" s="282" t="s">
        <v>34</v>
      </c>
      <c r="F335" s="1">
        <v>17</v>
      </c>
      <c r="G335" s="2">
        <v>9.1891891891891895</v>
      </c>
      <c r="H335" s="283">
        <v>534</v>
      </c>
      <c r="I335" s="284">
        <v>6.8832173240525911</v>
      </c>
      <c r="J335" s="283">
        <v>397</v>
      </c>
      <c r="K335" s="284">
        <v>8.1020408163265305</v>
      </c>
      <c r="L335" s="283">
        <v>114</v>
      </c>
      <c r="M335" s="284">
        <v>6.0126582278481013</v>
      </c>
      <c r="N335" s="354"/>
      <c r="O335" s="46"/>
      <c r="P335" s="420"/>
      <c r="Q335" s="421"/>
      <c r="R335" s="422"/>
      <c r="S335" s="420"/>
      <c r="T335" s="421"/>
      <c r="U335" s="420"/>
      <c r="V335" s="420"/>
      <c r="W335" s="421"/>
      <c r="X335" s="420"/>
    </row>
    <row r="336" spans="1:28" ht="11.45" customHeight="1" x14ac:dyDescent="0.25">
      <c r="A336" s="409"/>
      <c r="B336" s="620"/>
      <c r="C336" s="623"/>
      <c r="D336" s="367"/>
      <c r="E336" s="298" t="s">
        <v>4</v>
      </c>
      <c r="F336" s="10">
        <v>185</v>
      </c>
      <c r="G336" s="11">
        <v>100</v>
      </c>
      <c r="H336" s="299">
        <v>7758</v>
      </c>
      <c r="I336" s="300">
        <v>100</v>
      </c>
      <c r="J336" s="299">
        <v>4900</v>
      </c>
      <c r="K336" s="300">
        <v>100</v>
      </c>
      <c r="L336" s="299">
        <v>1896</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8" t="s">
        <v>445</v>
      </c>
      <c r="C338" s="621" t="s">
        <v>139</v>
      </c>
      <c r="D338" s="353">
        <v>1</v>
      </c>
      <c r="E338" s="282" t="s">
        <v>38</v>
      </c>
      <c r="F338" s="1">
        <v>4</v>
      </c>
      <c r="G338" s="2">
        <v>2.1390374331550799</v>
      </c>
      <c r="H338" s="283">
        <v>116</v>
      </c>
      <c r="I338" s="284">
        <v>1.4931136568412924</v>
      </c>
      <c r="J338" s="283">
        <v>60</v>
      </c>
      <c r="K338" s="284">
        <v>1.2217470983506415</v>
      </c>
      <c r="L338" s="283">
        <v>24</v>
      </c>
      <c r="M338" s="284">
        <v>1.2618296529968454</v>
      </c>
      <c r="N338" s="354"/>
      <c r="O338" s="46"/>
      <c r="P338" s="355"/>
      <c r="Q338" s="356"/>
      <c r="R338" s="355"/>
      <c r="S338" s="355"/>
      <c r="T338" s="356"/>
      <c r="U338" s="355"/>
      <c r="V338" s="355"/>
      <c r="W338" s="356"/>
      <c r="X338" s="355"/>
    </row>
    <row r="339" spans="1:28" ht="11.45" customHeight="1" x14ac:dyDescent="0.25">
      <c r="A339" s="285"/>
      <c r="B339" s="619"/>
      <c r="C339" s="622"/>
      <c r="D339" s="353">
        <v>2</v>
      </c>
      <c r="E339" s="282" t="s">
        <v>39</v>
      </c>
      <c r="F339" s="1">
        <v>26</v>
      </c>
      <c r="G339" s="2">
        <v>13.903743315508022</v>
      </c>
      <c r="H339" s="283">
        <v>1226</v>
      </c>
      <c r="I339" s="284">
        <v>15.780666752477796</v>
      </c>
      <c r="J339" s="283">
        <v>760</v>
      </c>
      <c r="K339" s="284">
        <v>15.475463245774792</v>
      </c>
      <c r="L339" s="283">
        <v>256</v>
      </c>
      <c r="M339" s="284">
        <v>13.459516298633018</v>
      </c>
      <c r="N339" s="354"/>
      <c r="O339" s="48"/>
      <c r="P339" s="360"/>
      <c r="Q339" s="359"/>
      <c r="R339" s="360"/>
      <c r="S339" s="360"/>
      <c r="T339" s="359"/>
      <c r="U339" s="360"/>
      <c r="V339" s="360"/>
      <c r="W339" s="359"/>
      <c r="X339" s="360"/>
    </row>
    <row r="340" spans="1:28" ht="11.45" customHeight="1" x14ac:dyDescent="0.25">
      <c r="A340" s="285"/>
      <c r="B340" s="619"/>
      <c r="C340" s="622"/>
      <c r="D340" s="353">
        <v>3</v>
      </c>
      <c r="E340" s="282" t="s">
        <v>40</v>
      </c>
      <c r="F340" s="1">
        <v>87</v>
      </c>
      <c r="G340" s="2">
        <v>46.524064171122994</v>
      </c>
      <c r="H340" s="283">
        <v>3480</v>
      </c>
      <c r="I340" s="284">
        <v>44.793409705238766</v>
      </c>
      <c r="J340" s="283">
        <v>2176</v>
      </c>
      <c r="K340" s="284">
        <v>44.308694766849925</v>
      </c>
      <c r="L340" s="283">
        <v>841</v>
      </c>
      <c r="M340" s="284">
        <v>44.216614090431129</v>
      </c>
      <c r="N340" s="354"/>
      <c r="O340" s="47">
        <v>3.1925133689839571</v>
      </c>
      <c r="P340" s="361">
        <v>3.1916591581928175</v>
      </c>
      <c r="Q340" s="362" t="s">
        <v>78</v>
      </c>
      <c r="R340" s="363">
        <v>1.1411735073291599E-3</v>
      </c>
      <c r="S340" s="361">
        <v>3.2107513744654859</v>
      </c>
      <c r="T340" s="362" t="s">
        <v>78</v>
      </c>
      <c r="U340" s="363">
        <v>-2.4595887214451849E-2</v>
      </c>
      <c r="V340" s="361">
        <v>3.2507886435331232</v>
      </c>
      <c r="W340" s="362" t="s">
        <v>78</v>
      </c>
      <c r="X340" s="363">
        <v>-7.9604672458789147E-2</v>
      </c>
    </row>
    <row r="341" spans="1:28" ht="11.45" customHeight="1" x14ac:dyDescent="0.25">
      <c r="A341" s="285"/>
      <c r="B341" s="619"/>
      <c r="C341" s="622"/>
      <c r="D341" s="353">
        <v>4</v>
      </c>
      <c r="E341" s="282" t="s">
        <v>52</v>
      </c>
      <c r="F341" s="1">
        <v>70</v>
      </c>
      <c r="G341" s="2">
        <v>37.433155080213901</v>
      </c>
      <c r="H341" s="283">
        <v>2947</v>
      </c>
      <c r="I341" s="284">
        <v>37.93280988544214</v>
      </c>
      <c r="J341" s="283">
        <v>1915</v>
      </c>
      <c r="K341" s="284">
        <v>38.994094889024637</v>
      </c>
      <c r="L341" s="283">
        <v>781</v>
      </c>
      <c r="M341" s="284">
        <v>41.062039957939014</v>
      </c>
      <c r="N341" s="354"/>
      <c r="O341" s="46"/>
      <c r="P341" s="364" t="s">
        <v>637</v>
      </c>
      <c r="Q341" s="365"/>
      <c r="R341" s="365"/>
      <c r="S341" s="364" t="s">
        <v>637</v>
      </c>
      <c r="T341" s="365"/>
      <c r="U341" s="365"/>
      <c r="V341" s="364" t="s">
        <v>637</v>
      </c>
      <c r="W341" s="366"/>
      <c r="X341" s="366"/>
      <c r="Z341" s="337">
        <v>3</v>
      </c>
      <c r="AA341" s="337">
        <v>3</v>
      </c>
      <c r="AB341" s="337">
        <v>3</v>
      </c>
    </row>
    <row r="342" spans="1:28" ht="11.45" customHeight="1" x14ac:dyDescent="0.25">
      <c r="A342" s="285"/>
      <c r="B342" s="620"/>
      <c r="C342" s="623"/>
      <c r="D342" s="367"/>
      <c r="E342" s="298" t="s">
        <v>4</v>
      </c>
      <c r="F342" s="10">
        <v>187</v>
      </c>
      <c r="G342" s="11">
        <v>100</v>
      </c>
      <c r="H342" s="299">
        <v>7769</v>
      </c>
      <c r="I342" s="300">
        <v>100</v>
      </c>
      <c r="J342" s="299">
        <v>4911</v>
      </c>
      <c r="K342" s="300">
        <v>100</v>
      </c>
      <c r="L342" s="299">
        <v>1902</v>
      </c>
      <c r="M342" s="300">
        <v>100</v>
      </c>
      <c r="N342" s="354"/>
      <c r="O342" s="45"/>
      <c r="P342" s="406"/>
      <c r="Q342" s="383"/>
      <c r="R342" s="406"/>
      <c r="S342" s="406"/>
      <c r="T342" s="383"/>
      <c r="U342" s="406"/>
      <c r="V342" s="406"/>
      <c r="W342" s="383"/>
      <c r="X342" s="406"/>
    </row>
    <row r="343" spans="1:28" ht="11.45" customHeight="1" x14ac:dyDescent="0.25">
      <c r="A343" s="285" t="s">
        <v>5</v>
      </c>
      <c r="B343" s="618" t="s">
        <v>131</v>
      </c>
      <c r="C343" s="621" t="s">
        <v>202</v>
      </c>
      <c r="D343" s="353">
        <v>1</v>
      </c>
      <c r="E343" s="282" t="s">
        <v>38</v>
      </c>
      <c r="F343" s="1">
        <v>5</v>
      </c>
      <c r="G343" s="2">
        <v>2.6737967914438503</v>
      </c>
      <c r="H343" s="283">
        <v>401</v>
      </c>
      <c r="I343" s="284">
        <v>5.1708575112830433</v>
      </c>
      <c r="J343" s="283">
        <v>242</v>
      </c>
      <c r="K343" s="284">
        <v>4.9407921600653326</v>
      </c>
      <c r="L343" s="283">
        <v>77</v>
      </c>
      <c r="M343" s="284">
        <v>4.0654699049630416</v>
      </c>
      <c r="N343" s="354"/>
      <c r="O343" s="46"/>
      <c r="P343" s="355"/>
      <c r="Q343" s="356"/>
      <c r="R343" s="355"/>
      <c r="S343" s="355"/>
      <c r="T343" s="356"/>
      <c r="U343" s="355"/>
      <c r="V343" s="355"/>
      <c r="W343" s="356"/>
      <c r="X343" s="355"/>
    </row>
    <row r="344" spans="1:28" ht="11.45" customHeight="1" x14ac:dyDescent="0.25">
      <c r="A344" s="285"/>
      <c r="B344" s="619"/>
      <c r="C344" s="622"/>
      <c r="D344" s="353">
        <v>2</v>
      </c>
      <c r="E344" s="282" t="s">
        <v>39</v>
      </c>
      <c r="F344" s="1">
        <v>38</v>
      </c>
      <c r="G344" s="2">
        <v>20.320855614973262</v>
      </c>
      <c r="H344" s="283">
        <v>1882</v>
      </c>
      <c r="I344" s="284">
        <v>24.268214055448098</v>
      </c>
      <c r="J344" s="283">
        <v>1165</v>
      </c>
      <c r="K344" s="284">
        <v>23.785218456512862</v>
      </c>
      <c r="L344" s="283">
        <v>405</v>
      </c>
      <c r="M344" s="284">
        <v>21.383315733896517</v>
      </c>
      <c r="N344" s="354"/>
      <c r="O344" s="48"/>
      <c r="P344" s="360"/>
      <c r="Q344" s="359"/>
      <c r="R344" s="360"/>
      <c r="S344" s="360"/>
      <c r="T344" s="359"/>
      <c r="U344" s="360"/>
      <c r="V344" s="360"/>
      <c r="W344" s="359"/>
      <c r="X344" s="360"/>
    </row>
    <row r="345" spans="1:28" ht="11.45" customHeight="1" x14ac:dyDescent="0.25">
      <c r="A345" s="285"/>
      <c r="B345" s="619"/>
      <c r="C345" s="622"/>
      <c r="D345" s="353">
        <v>3</v>
      </c>
      <c r="E345" s="282" t="s">
        <v>40</v>
      </c>
      <c r="F345" s="1">
        <v>102</v>
      </c>
      <c r="G345" s="2">
        <v>54.54545454545454</v>
      </c>
      <c r="H345" s="283">
        <v>3508</v>
      </c>
      <c r="I345" s="284">
        <v>45.235332043842682</v>
      </c>
      <c r="J345" s="283">
        <v>2239</v>
      </c>
      <c r="K345" s="284">
        <v>45.712535728868922</v>
      </c>
      <c r="L345" s="283">
        <v>842</v>
      </c>
      <c r="M345" s="284">
        <v>44.456177402323128</v>
      </c>
      <c r="N345" s="354"/>
      <c r="O345" s="47">
        <v>2.9679144385026737</v>
      </c>
      <c r="P345" s="361">
        <v>2.9071566731141201</v>
      </c>
      <c r="Q345" s="362" t="s">
        <v>78</v>
      </c>
      <c r="R345" s="363">
        <v>7.3114664828608025E-2</v>
      </c>
      <c r="S345" s="361">
        <v>2.9189465087790936</v>
      </c>
      <c r="T345" s="362" t="s">
        <v>78</v>
      </c>
      <c r="U345" s="363">
        <v>5.9415099025793977E-2</v>
      </c>
      <c r="V345" s="361">
        <v>3.0058078141499474</v>
      </c>
      <c r="W345" s="362" t="s">
        <v>78</v>
      </c>
      <c r="X345" s="363">
        <v>-4.6464333429585787E-2</v>
      </c>
    </row>
    <row r="346" spans="1:28" ht="11.45" customHeight="1" x14ac:dyDescent="0.25">
      <c r="A346" s="285"/>
      <c r="B346" s="619"/>
      <c r="C346" s="622"/>
      <c r="D346" s="353">
        <v>4</v>
      </c>
      <c r="E346" s="282" t="s">
        <v>52</v>
      </c>
      <c r="F346" s="1">
        <v>42</v>
      </c>
      <c r="G346" s="2">
        <v>22.459893048128343</v>
      </c>
      <c r="H346" s="283">
        <v>1964</v>
      </c>
      <c r="I346" s="284">
        <v>25.325596389426174</v>
      </c>
      <c r="J346" s="283">
        <v>1252</v>
      </c>
      <c r="K346" s="284">
        <v>25.561453654552878</v>
      </c>
      <c r="L346" s="283">
        <v>570</v>
      </c>
      <c r="M346" s="284">
        <v>30.095036958817317</v>
      </c>
      <c r="N346" s="354"/>
      <c r="O346" s="46"/>
      <c r="P346" s="364" t="s">
        <v>637</v>
      </c>
      <c r="Q346" s="365"/>
      <c r="R346" s="365"/>
      <c r="S346" s="364" t="s">
        <v>637</v>
      </c>
      <c r="T346" s="365"/>
      <c r="U346" s="365"/>
      <c r="V346" s="364" t="s">
        <v>637</v>
      </c>
      <c r="W346" s="366"/>
      <c r="X346" s="366"/>
      <c r="Z346" s="337">
        <v>3</v>
      </c>
      <c r="AA346" s="337">
        <v>3</v>
      </c>
      <c r="AB346" s="337">
        <v>3</v>
      </c>
    </row>
    <row r="347" spans="1:28" ht="11.45" customHeight="1" x14ac:dyDescent="0.25">
      <c r="A347" s="285"/>
      <c r="B347" s="620"/>
      <c r="C347" s="623"/>
      <c r="D347" s="367"/>
      <c r="E347" s="298" t="s">
        <v>4</v>
      </c>
      <c r="F347" s="10">
        <v>187</v>
      </c>
      <c r="G347" s="11">
        <v>100</v>
      </c>
      <c r="H347" s="299">
        <v>7755</v>
      </c>
      <c r="I347" s="300">
        <v>100</v>
      </c>
      <c r="J347" s="299">
        <v>4898</v>
      </c>
      <c r="K347" s="300">
        <v>100</v>
      </c>
      <c r="L347" s="299">
        <v>1894</v>
      </c>
      <c r="M347" s="300">
        <v>100</v>
      </c>
      <c r="N347" s="354"/>
      <c r="O347" s="45"/>
      <c r="P347" s="406"/>
      <c r="Q347" s="383"/>
      <c r="R347" s="406"/>
      <c r="S347" s="406"/>
      <c r="T347" s="383"/>
      <c r="U347" s="406"/>
      <c r="V347" s="406"/>
      <c r="W347" s="383"/>
      <c r="X347" s="406"/>
    </row>
    <row r="348" spans="1:28" ht="11.45" customHeight="1" x14ac:dyDescent="0.25">
      <c r="A348" s="285" t="s">
        <v>13</v>
      </c>
      <c r="B348" s="618" t="s">
        <v>132</v>
      </c>
      <c r="C348" s="621" t="s">
        <v>203</v>
      </c>
      <c r="D348" s="353">
        <v>1</v>
      </c>
      <c r="E348" s="282" t="s">
        <v>38</v>
      </c>
      <c r="F348" s="1">
        <v>6</v>
      </c>
      <c r="G348" s="2">
        <v>3.2432432432432434</v>
      </c>
      <c r="H348" s="283">
        <v>504</v>
      </c>
      <c r="I348" s="284">
        <v>6.4889918887601388</v>
      </c>
      <c r="J348" s="283">
        <v>328</v>
      </c>
      <c r="K348" s="284">
        <v>6.6884176182707993</v>
      </c>
      <c r="L348" s="283">
        <v>111</v>
      </c>
      <c r="M348" s="284">
        <v>5.8451816745655609</v>
      </c>
      <c r="N348" s="354"/>
      <c r="O348" s="46"/>
      <c r="P348" s="355"/>
      <c r="Q348" s="356"/>
      <c r="R348" s="355"/>
      <c r="S348" s="355"/>
      <c r="T348" s="356"/>
      <c r="U348" s="355"/>
      <c r="V348" s="355"/>
      <c r="W348" s="356"/>
      <c r="X348" s="355"/>
    </row>
    <row r="349" spans="1:28" ht="11.45" customHeight="1" x14ac:dyDescent="0.25">
      <c r="A349" s="285"/>
      <c r="B349" s="619"/>
      <c r="C349" s="622"/>
      <c r="D349" s="353">
        <v>2</v>
      </c>
      <c r="E349" s="282" t="s">
        <v>39</v>
      </c>
      <c r="F349" s="1">
        <v>28</v>
      </c>
      <c r="G349" s="2">
        <v>15.135135135135137</v>
      </c>
      <c r="H349" s="283">
        <v>1908</v>
      </c>
      <c r="I349" s="284">
        <v>24.565469293163382</v>
      </c>
      <c r="J349" s="283">
        <v>1204</v>
      </c>
      <c r="K349" s="284">
        <v>24.551386623164763</v>
      </c>
      <c r="L349" s="283">
        <v>395</v>
      </c>
      <c r="M349" s="284">
        <v>20.800421274354925</v>
      </c>
      <c r="N349" s="354"/>
      <c r="O349" s="48"/>
      <c r="P349" s="360"/>
      <c r="Q349" s="359"/>
      <c r="R349" s="360"/>
      <c r="S349" s="360"/>
      <c r="T349" s="359"/>
      <c r="U349" s="360"/>
      <c r="V349" s="360"/>
      <c r="W349" s="359"/>
      <c r="X349" s="360"/>
    </row>
    <row r="350" spans="1:28" ht="11.45" customHeight="1" x14ac:dyDescent="0.25">
      <c r="A350" s="285"/>
      <c r="B350" s="619"/>
      <c r="C350" s="622"/>
      <c r="D350" s="353">
        <v>3</v>
      </c>
      <c r="E350" s="282" t="s">
        <v>40</v>
      </c>
      <c r="F350" s="1">
        <v>90</v>
      </c>
      <c r="G350" s="2">
        <v>48.648648648648653</v>
      </c>
      <c r="H350" s="283">
        <v>3171</v>
      </c>
      <c r="I350" s="284">
        <v>40.82657396678254</v>
      </c>
      <c r="J350" s="283">
        <v>1994</v>
      </c>
      <c r="K350" s="284">
        <v>40.660685154975532</v>
      </c>
      <c r="L350" s="283">
        <v>767</v>
      </c>
      <c r="M350" s="284">
        <v>40.389678778304372</v>
      </c>
      <c r="N350" s="354"/>
      <c r="O350" s="47">
        <v>3.1135135135135137</v>
      </c>
      <c r="P350" s="361">
        <v>2.9057551178061027</v>
      </c>
      <c r="Q350" s="362" t="s">
        <v>631</v>
      </c>
      <c r="R350" s="363">
        <v>0.23622055778088877</v>
      </c>
      <c r="S350" s="361">
        <v>2.9017128874388254</v>
      </c>
      <c r="T350" s="362" t="s">
        <v>631</v>
      </c>
      <c r="U350" s="363">
        <v>0.24013851070462772</v>
      </c>
      <c r="V350" s="361">
        <v>3.0047393364928912</v>
      </c>
      <c r="W350" s="362" t="s">
        <v>78</v>
      </c>
      <c r="X350" s="363">
        <v>0.1250393842354538</v>
      </c>
    </row>
    <row r="351" spans="1:28" ht="11.45" customHeight="1" x14ac:dyDescent="0.25">
      <c r="A351" s="285"/>
      <c r="B351" s="619"/>
      <c r="C351" s="622"/>
      <c r="D351" s="353">
        <v>4</v>
      </c>
      <c r="E351" s="282" t="s">
        <v>52</v>
      </c>
      <c r="F351" s="1">
        <v>61</v>
      </c>
      <c r="G351" s="2">
        <v>32.972972972972975</v>
      </c>
      <c r="H351" s="283">
        <v>2184</v>
      </c>
      <c r="I351" s="284">
        <v>28.118964851293939</v>
      </c>
      <c r="J351" s="283">
        <v>1378</v>
      </c>
      <c r="K351" s="284">
        <v>28.099510603588907</v>
      </c>
      <c r="L351" s="283">
        <v>626</v>
      </c>
      <c r="M351" s="284">
        <v>32.964718272775144</v>
      </c>
      <c r="N351" s="354"/>
      <c r="O351" s="46"/>
      <c r="P351" s="364" t="s">
        <v>420</v>
      </c>
      <c r="Q351" s="365"/>
      <c r="R351" s="365"/>
      <c r="S351" s="364" t="s">
        <v>420</v>
      </c>
      <c r="T351" s="365"/>
      <c r="U351" s="365"/>
      <c r="V351" s="364" t="s">
        <v>637</v>
      </c>
      <c r="W351" s="366"/>
      <c r="X351" s="366"/>
      <c r="Z351" s="337">
        <v>4</v>
      </c>
      <c r="AA351" s="337">
        <v>4</v>
      </c>
      <c r="AB351" s="337">
        <v>3</v>
      </c>
    </row>
    <row r="352" spans="1:28" ht="11.45" customHeight="1" x14ac:dyDescent="0.25">
      <c r="A352" s="278"/>
      <c r="B352" s="620"/>
      <c r="C352" s="623"/>
      <c r="D352" s="367"/>
      <c r="E352" s="298" t="s">
        <v>4</v>
      </c>
      <c r="F352" s="10">
        <v>185</v>
      </c>
      <c r="G352" s="11">
        <v>100</v>
      </c>
      <c r="H352" s="299">
        <v>7767</v>
      </c>
      <c r="I352" s="300">
        <v>100</v>
      </c>
      <c r="J352" s="299">
        <v>4904</v>
      </c>
      <c r="K352" s="300">
        <v>100</v>
      </c>
      <c r="L352" s="299">
        <v>1899</v>
      </c>
      <c r="M352" s="300">
        <v>100</v>
      </c>
      <c r="N352" s="354"/>
      <c r="O352" s="45"/>
      <c r="P352" s="406"/>
      <c r="Q352" s="383"/>
      <c r="R352" s="406"/>
      <c r="S352" s="406"/>
      <c r="T352" s="383"/>
      <c r="U352" s="406"/>
      <c r="V352" s="406"/>
      <c r="W352" s="383"/>
      <c r="X352" s="406"/>
    </row>
    <row r="353" spans="1:28" ht="12" customHeight="1" x14ac:dyDescent="0.25">
      <c r="A353" s="285" t="s">
        <v>14</v>
      </c>
      <c r="B353" s="624" t="s">
        <v>133</v>
      </c>
      <c r="C353" s="625" t="s">
        <v>204</v>
      </c>
      <c r="D353" s="384">
        <v>1</v>
      </c>
      <c r="E353" s="385" t="s">
        <v>38</v>
      </c>
      <c r="F353" s="8">
        <v>29</v>
      </c>
      <c r="G353" s="9">
        <v>15.591397849462366</v>
      </c>
      <c r="H353" s="386">
        <v>1225</v>
      </c>
      <c r="I353" s="387">
        <v>15.792187701430965</v>
      </c>
      <c r="J353" s="386">
        <v>716</v>
      </c>
      <c r="K353" s="387">
        <v>14.615227597468872</v>
      </c>
      <c r="L353" s="386">
        <v>247</v>
      </c>
      <c r="M353" s="387">
        <v>13.027426160337551</v>
      </c>
      <c r="N353" s="354"/>
      <c r="O353" s="49"/>
      <c r="P353" s="407"/>
      <c r="Q353" s="408"/>
      <c r="R353" s="407"/>
      <c r="S353" s="407"/>
      <c r="T353" s="408"/>
      <c r="U353" s="407"/>
      <c r="V353" s="407"/>
      <c r="W353" s="408"/>
      <c r="X353" s="407"/>
    </row>
    <row r="354" spans="1:28" ht="12" customHeight="1" x14ac:dyDescent="0.25">
      <c r="A354" s="285"/>
      <c r="B354" s="619"/>
      <c r="C354" s="622"/>
      <c r="D354" s="353">
        <v>2</v>
      </c>
      <c r="E354" s="282" t="s">
        <v>39</v>
      </c>
      <c r="F354" s="1">
        <v>52</v>
      </c>
      <c r="G354" s="2">
        <v>27.956989247311824</v>
      </c>
      <c r="H354" s="283">
        <v>2418</v>
      </c>
      <c r="I354" s="284">
        <v>31.171844785355162</v>
      </c>
      <c r="J354" s="283">
        <v>1501</v>
      </c>
      <c r="K354" s="284">
        <v>30.638905899163092</v>
      </c>
      <c r="L354" s="283">
        <v>514</v>
      </c>
      <c r="M354" s="284">
        <v>27.109704641350213</v>
      </c>
      <c r="N354" s="354"/>
      <c r="O354" s="48"/>
      <c r="P354" s="360"/>
      <c r="Q354" s="359"/>
      <c r="R354" s="360"/>
      <c r="S354" s="360"/>
      <c r="T354" s="359"/>
      <c r="U354" s="360"/>
      <c r="V354" s="360"/>
      <c r="W354" s="359"/>
      <c r="X354" s="360"/>
    </row>
    <row r="355" spans="1:28" ht="12" customHeight="1" x14ac:dyDescent="0.25">
      <c r="A355" s="285"/>
      <c r="B355" s="619"/>
      <c r="C355" s="622"/>
      <c r="D355" s="353">
        <v>3</v>
      </c>
      <c r="E355" s="282" t="s">
        <v>40</v>
      </c>
      <c r="F355" s="1">
        <v>62</v>
      </c>
      <c r="G355" s="2">
        <v>33.333333333333329</v>
      </c>
      <c r="H355" s="283">
        <v>2468</v>
      </c>
      <c r="I355" s="284">
        <v>31.816423875209487</v>
      </c>
      <c r="J355" s="283">
        <v>1585</v>
      </c>
      <c r="K355" s="284">
        <v>32.353541539089612</v>
      </c>
      <c r="L355" s="283">
        <v>627</v>
      </c>
      <c r="M355" s="284">
        <v>33.069620253164558</v>
      </c>
      <c r="N355" s="354"/>
      <c r="O355" s="47">
        <v>2.639784946236559</v>
      </c>
      <c r="P355" s="361">
        <v>2.5846332344978729</v>
      </c>
      <c r="Q355" s="362" t="s">
        <v>78</v>
      </c>
      <c r="R355" s="363">
        <v>5.5603237815850921E-2</v>
      </c>
      <c r="S355" s="361">
        <v>2.6252296387017759</v>
      </c>
      <c r="T355" s="362" t="s">
        <v>78</v>
      </c>
      <c r="U355" s="363">
        <v>1.473350726458862E-2</v>
      </c>
      <c r="V355" s="361">
        <v>2.7362869198312234</v>
      </c>
      <c r="W355" s="362" t="s">
        <v>78</v>
      </c>
      <c r="X355" s="363">
        <v>-9.6851618579884724E-2</v>
      </c>
    </row>
    <row r="356" spans="1:28" ht="12" customHeight="1" x14ac:dyDescent="0.25">
      <c r="A356" s="285"/>
      <c r="B356" s="619"/>
      <c r="C356" s="622"/>
      <c r="D356" s="353">
        <v>4</v>
      </c>
      <c r="E356" s="282" t="s">
        <v>52</v>
      </c>
      <c r="F356" s="1">
        <v>43</v>
      </c>
      <c r="G356" s="2">
        <v>23.118279569892472</v>
      </c>
      <c r="H356" s="283">
        <v>1646</v>
      </c>
      <c r="I356" s="284">
        <v>21.219543638004385</v>
      </c>
      <c r="J356" s="283">
        <v>1097</v>
      </c>
      <c r="K356" s="284">
        <v>22.392324964278423</v>
      </c>
      <c r="L356" s="283">
        <v>508</v>
      </c>
      <c r="M356" s="284">
        <v>26.793248945147681</v>
      </c>
      <c r="N356" s="354"/>
      <c r="O356" s="46"/>
      <c r="P356" s="364" t="s">
        <v>637</v>
      </c>
      <c r="Q356" s="365"/>
      <c r="R356" s="365"/>
      <c r="S356" s="364" t="s">
        <v>637</v>
      </c>
      <c r="T356" s="365"/>
      <c r="U356" s="365"/>
      <c r="V356" s="364" t="s">
        <v>637</v>
      </c>
      <c r="W356" s="366"/>
      <c r="X356" s="366"/>
      <c r="Z356" s="337">
        <v>3</v>
      </c>
      <c r="AA356" s="337">
        <v>3</v>
      </c>
      <c r="AB356" s="337">
        <v>3</v>
      </c>
    </row>
    <row r="357" spans="1:28" ht="12" customHeight="1" x14ac:dyDescent="0.25">
      <c r="A357" s="285"/>
      <c r="B357" s="620"/>
      <c r="C357" s="623"/>
      <c r="D357" s="367"/>
      <c r="E357" s="298" t="s">
        <v>4</v>
      </c>
      <c r="F357" s="10">
        <v>186</v>
      </c>
      <c r="G357" s="11">
        <v>100</v>
      </c>
      <c r="H357" s="299">
        <v>7757</v>
      </c>
      <c r="I357" s="300">
        <v>100</v>
      </c>
      <c r="J357" s="299">
        <v>4899</v>
      </c>
      <c r="K357" s="300">
        <v>100</v>
      </c>
      <c r="L357" s="299">
        <v>1896</v>
      </c>
      <c r="M357" s="300">
        <v>100</v>
      </c>
      <c r="N357" s="354"/>
      <c r="O357" s="45"/>
      <c r="P357" s="406"/>
      <c r="Q357" s="383"/>
      <c r="R357" s="406"/>
      <c r="S357" s="406"/>
      <c r="T357" s="383"/>
      <c r="U357" s="406"/>
      <c r="V357" s="406"/>
      <c r="W357" s="383"/>
      <c r="X357" s="406"/>
    </row>
    <row r="358" spans="1:28" ht="12" customHeight="1" x14ac:dyDescent="0.25">
      <c r="A358" s="285" t="s">
        <v>15</v>
      </c>
      <c r="B358" s="618" t="s">
        <v>134</v>
      </c>
      <c r="C358" s="621" t="s">
        <v>205</v>
      </c>
      <c r="D358" s="353">
        <v>1</v>
      </c>
      <c r="E358" s="282" t="s">
        <v>38</v>
      </c>
      <c r="F358" s="1">
        <v>11</v>
      </c>
      <c r="G358" s="2">
        <v>5.8823529411764701</v>
      </c>
      <c r="H358" s="283">
        <v>551</v>
      </c>
      <c r="I358" s="284">
        <v>7.1023459654550152</v>
      </c>
      <c r="J358" s="283">
        <v>304</v>
      </c>
      <c r="K358" s="284">
        <v>6.1927072723568957</v>
      </c>
      <c r="L358" s="283">
        <v>99</v>
      </c>
      <c r="M358" s="284">
        <v>5.1995798319327733</v>
      </c>
      <c r="N358" s="354"/>
      <c r="O358" s="46"/>
      <c r="P358" s="355"/>
      <c r="Q358" s="356"/>
      <c r="R358" s="355"/>
      <c r="S358" s="355"/>
      <c r="T358" s="356"/>
      <c r="U358" s="355"/>
      <c r="V358" s="355"/>
      <c r="W358" s="356"/>
      <c r="X358" s="355"/>
    </row>
    <row r="359" spans="1:28" ht="12" customHeight="1" x14ac:dyDescent="0.25">
      <c r="A359" s="285"/>
      <c r="B359" s="619"/>
      <c r="C359" s="622"/>
      <c r="D359" s="353">
        <v>2</v>
      </c>
      <c r="E359" s="282" t="s">
        <v>39</v>
      </c>
      <c r="F359" s="1">
        <v>49</v>
      </c>
      <c r="G359" s="2">
        <v>26.203208556149733</v>
      </c>
      <c r="H359" s="283">
        <v>2015</v>
      </c>
      <c r="I359" s="284">
        <v>25.97318896622841</v>
      </c>
      <c r="J359" s="283">
        <v>1271</v>
      </c>
      <c r="K359" s="284">
        <v>25.891220207781622</v>
      </c>
      <c r="L359" s="283">
        <v>415</v>
      </c>
      <c r="M359" s="284">
        <v>21.79621848739496</v>
      </c>
      <c r="N359" s="354"/>
      <c r="O359" s="48"/>
      <c r="P359" s="360"/>
      <c r="Q359" s="359"/>
      <c r="R359" s="360"/>
      <c r="S359" s="360"/>
      <c r="T359" s="359"/>
      <c r="U359" s="360"/>
      <c r="V359" s="360"/>
      <c r="W359" s="359"/>
      <c r="X359" s="360"/>
    </row>
    <row r="360" spans="1:28" ht="12" customHeight="1" x14ac:dyDescent="0.25">
      <c r="A360" s="285"/>
      <c r="B360" s="619"/>
      <c r="C360" s="622"/>
      <c r="D360" s="353">
        <v>3</v>
      </c>
      <c r="E360" s="282" t="s">
        <v>40</v>
      </c>
      <c r="F360" s="1">
        <v>82</v>
      </c>
      <c r="G360" s="2">
        <v>43.850267379679138</v>
      </c>
      <c r="H360" s="283">
        <v>3125</v>
      </c>
      <c r="I360" s="284">
        <v>40.281000257798397</v>
      </c>
      <c r="J360" s="283">
        <v>1994</v>
      </c>
      <c r="K360" s="284">
        <v>40.619270727235687</v>
      </c>
      <c r="L360" s="283">
        <v>767</v>
      </c>
      <c r="M360" s="284">
        <v>40.283613445378151</v>
      </c>
      <c r="N360" s="354"/>
      <c r="O360" s="47">
        <v>2.8609625668449197</v>
      </c>
      <c r="P360" s="361">
        <v>2.8646558391337975</v>
      </c>
      <c r="Q360" s="362" t="s">
        <v>78</v>
      </c>
      <c r="R360" s="363">
        <v>-4.1541625653359303E-3</v>
      </c>
      <c r="S360" s="361">
        <v>2.8902016704013036</v>
      </c>
      <c r="T360" s="362" t="s">
        <v>78</v>
      </c>
      <c r="U360" s="363">
        <v>-3.3407082843226563E-2</v>
      </c>
      <c r="V360" s="361">
        <v>3.0052521008403361</v>
      </c>
      <c r="W360" s="362" t="s">
        <v>629</v>
      </c>
      <c r="X360" s="363">
        <v>-0.16652712292697688</v>
      </c>
    </row>
    <row r="361" spans="1:28" ht="12" customHeight="1" x14ac:dyDescent="0.25">
      <c r="A361" s="285"/>
      <c r="B361" s="619"/>
      <c r="C361" s="622"/>
      <c r="D361" s="353">
        <v>4</v>
      </c>
      <c r="E361" s="282" t="s">
        <v>52</v>
      </c>
      <c r="F361" s="1">
        <v>45</v>
      </c>
      <c r="G361" s="2">
        <v>24.064171122994651</v>
      </c>
      <c r="H361" s="283">
        <v>2067</v>
      </c>
      <c r="I361" s="284">
        <v>26.643464810518175</v>
      </c>
      <c r="J361" s="283">
        <v>1340</v>
      </c>
      <c r="K361" s="284">
        <v>27.296801792625793</v>
      </c>
      <c r="L361" s="283">
        <v>623</v>
      </c>
      <c r="M361" s="284">
        <v>32.720588235294116</v>
      </c>
      <c r="N361" s="354"/>
      <c r="O361" s="46"/>
      <c r="P361" s="364" t="s">
        <v>637</v>
      </c>
      <c r="Q361" s="365"/>
      <c r="R361" s="365"/>
      <c r="S361" s="364" t="s">
        <v>637</v>
      </c>
      <c r="T361" s="365"/>
      <c r="U361" s="365"/>
      <c r="V361" s="364" t="s">
        <v>419</v>
      </c>
      <c r="W361" s="366"/>
      <c r="X361" s="366"/>
      <c r="Z361" s="337">
        <v>3</v>
      </c>
      <c r="AA361" s="337">
        <v>3</v>
      </c>
      <c r="AB361" s="337">
        <v>2</v>
      </c>
    </row>
    <row r="362" spans="1:28" ht="12" customHeight="1" x14ac:dyDescent="0.25">
      <c r="A362" s="285"/>
      <c r="B362" s="620"/>
      <c r="C362" s="623"/>
      <c r="D362" s="367"/>
      <c r="E362" s="298" t="s">
        <v>4</v>
      </c>
      <c r="F362" s="10">
        <v>187</v>
      </c>
      <c r="G362" s="11">
        <v>100</v>
      </c>
      <c r="H362" s="299">
        <v>7758</v>
      </c>
      <c r="I362" s="300">
        <v>100</v>
      </c>
      <c r="J362" s="299">
        <v>4909</v>
      </c>
      <c r="K362" s="300">
        <v>100</v>
      </c>
      <c r="L362" s="299">
        <v>1904</v>
      </c>
      <c r="M362" s="300">
        <v>100</v>
      </c>
      <c r="N362" s="354"/>
      <c r="O362" s="45"/>
      <c r="P362" s="406"/>
      <c r="Q362" s="383"/>
      <c r="R362" s="406"/>
      <c r="S362" s="406"/>
      <c r="T362" s="383"/>
      <c r="U362" s="406"/>
      <c r="V362" s="406"/>
      <c r="W362" s="383"/>
      <c r="X362" s="406"/>
    </row>
    <row r="363" spans="1:28" ht="12" customHeight="1" x14ac:dyDescent="0.25">
      <c r="A363" s="285" t="s">
        <v>16</v>
      </c>
      <c r="B363" s="618" t="s">
        <v>135</v>
      </c>
      <c r="C363" s="621" t="s">
        <v>206</v>
      </c>
      <c r="D363" s="353">
        <v>1</v>
      </c>
      <c r="E363" s="282" t="s">
        <v>38</v>
      </c>
      <c r="F363" s="1">
        <v>16</v>
      </c>
      <c r="G363" s="2">
        <v>8.5561497326203195</v>
      </c>
      <c r="H363" s="283">
        <v>629</v>
      </c>
      <c r="I363" s="284">
        <v>8.1035815511466112</v>
      </c>
      <c r="J363" s="283">
        <v>345</v>
      </c>
      <c r="K363" s="284">
        <v>7.0307723660077439</v>
      </c>
      <c r="L363" s="283">
        <v>105</v>
      </c>
      <c r="M363" s="284">
        <v>5.5176037834997373</v>
      </c>
      <c r="N363" s="354"/>
      <c r="O363" s="46"/>
      <c r="P363" s="355"/>
      <c r="Q363" s="356"/>
      <c r="R363" s="355"/>
      <c r="S363" s="355"/>
      <c r="T363" s="356"/>
      <c r="U363" s="355"/>
      <c r="V363" s="355"/>
      <c r="W363" s="356"/>
      <c r="X363" s="355"/>
    </row>
    <row r="364" spans="1:28" ht="12" customHeight="1" x14ac:dyDescent="0.25">
      <c r="A364" s="285"/>
      <c r="B364" s="619"/>
      <c r="C364" s="622"/>
      <c r="D364" s="353">
        <v>2</v>
      </c>
      <c r="E364" s="282" t="s">
        <v>39</v>
      </c>
      <c r="F364" s="1">
        <v>54</v>
      </c>
      <c r="G364" s="2">
        <v>28.877005347593581</v>
      </c>
      <c r="H364" s="283">
        <v>1950</v>
      </c>
      <c r="I364" s="284">
        <v>25.122391136305076</v>
      </c>
      <c r="J364" s="283">
        <v>1186</v>
      </c>
      <c r="K364" s="284">
        <v>24.169553698797635</v>
      </c>
      <c r="L364" s="283">
        <v>401</v>
      </c>
      <c r="M364" s="284">
        <v>21.071991592222805</v>
      </c>
      <c r="N364" s="354"/>
      <c r="O364" s="48"/>
      <c r="P364" s="360"/>
      <c r="Q364" s="359"/>
      <c r="R364" s="360"/>
      <c r="S364" s="360"/>
      <c r="T364" s="359"/>
      <c r="U364" s="360"/>
      <c r="V364" s="360"/>
      <c r="W364" s="359"/>
      <c r="X364" s="360"/>
    </row>
    <row r="365" spans="1:28" ht="12" customHeight="1" x14ac:dyDescent="0.25">
      <c r="A365" s="285"/>
      <c r="B365" s="619"/>
      <c r="C365" s="622"/>
      <c r="D365" s="353">
        <v>3</v>
      </c>
      <c r="E365" s="282" t="s">
        <v>40</v>
      </c>
      <c r="F365" s="1">
        <v>82</v>
      </c>
      <c r="G365" s="2">
        <v>43.850267379679138</v>
      </c>
      <c r="H365" s="283">
        <v>3084</v>
      </c>
      <c r="I365" s="284">
        <v>39.732027827879413</v>
      </c>
      <c r="J365" s="283">
        <v>1961</v>
      </c>
      <c r="K365" s="284">
        <v>39.963317709394744</v>
      </c>
      <c r="L365" s="283">
        <v>752</v>
      </c>
      <c r="M365" s="284">
        <v>39.5165528113505</v>
      </c>
      <c r="N365" s="354"/>
      <c r="O365" s="47">
        <v>2.7272727272727271</v>
      </c>
      <c r="P365" s="361">
        <v>2.857124452460706</v>
      </c>
      <c r="Q365" s="362" t="s">
        <v>78</v>
      </c>
      <c r="R365" s="363">
        <v>-0.14307811455474712</v>
      </c>
      <c r="S365" s="361">
        <v>2.9060525779498674</v>
      </c>
      <c r="T365" s="362" t="s">
        <v>630</v>
      </c>
      <c r="U365" s="363">
        <v>-0.19980394953623196</v>
      </c>
      <c r="V365" s="361">
        <v>3.0178665265370466</v>
      </c>
      <c r="W365" s="362" t="s">
        <v>631</v>
      </c>
      <c r="X365" s="363">
        <v>-0.33150033351611941</v>
      </c>
    </row>
    <row r="366" spans="1:28" ht="12" customHeight="1" x14ac:dyDescent="0.25">
      <c r="A366" s="285"/>
      <c r="B366" s="619"/>
      <c r="C366" s="622"/>
      <c r="D366" s="353">
        <v>4</v>
      </c>
      <c r="E366" s="282" t="s">
        <v>52</v>
      </c>
      <c r="F366" s="1">
        <v>35</v>
      </c>
      <c r="G366" s="2">
        <v>18.71657754010695</v>
      </c>
      <c r="H366" s="283">
        <v>2099</v>
      </c>
      <c r="I366" s="284">
        <v>27.041999484668899</v>
      </c>
      <c r="J366" s="283">
        <v>1415</v>
      </c>
      <c r="K366" s="284">
        <v>28.836356225799875</v>
      </c>
      <c r="L366" s="283">
        <v>645</v>
      </c>
      <c r="M366" s="284">
        <v>33.893851812926954</v>
      </c>
      <c r="N366" s="354"/>
      <c r="O366" s="46"/>
      <c r="P366" s="364" t="s">
        <v>637</v>
      </c>
      <c r="Q366" s="365"/>
      <c r="R366" s="365"/>
      <c r="S366" s="364" t="s">
        <v>419</v>
      </c>
      <c r="T366" s="365"/>
      <c r="U366" s="365"/>
      <c r="V366" s="364" t="s">
        <v>418</v>
      </c>
      <c r="W366" s="366"/>
      <c r="X366" s="366"/>
      <c r="Z366" s="337">
        <v>3</v>
      </c>
      <c r="AA366" s="337">
        <v>2</v>
      </c>
      <c r="AB366" s="337">
        <v>1</v>
      </c>
    </row>
    <row r="367" spans="1:28" ht="12" customHeight="1" x14ac:dyDescent="0.25">
      <c r="A367" s="285"/>
      <c r="B367" s="620"/>
      <c r="C367" s="623"/>
      <c r="D367" s="367"/>
      <c r="E367" s="298" t="s">
        <v>4</v>
      </c>
      <c r="F367" s="10">
        <v>187</v>
      </c>
      <c r="G367" s="11">
        <v>100</v>
      </c>
      <c r="H367" s="299">
        <v>7762</v>
      </c>
      <c r="I367" s="300">
        <v>100</v>
      </c>
      <c r="J367" s="299">
        <v>4907</v>
      </c>
      <c r="K367" s="300">
        <v>100</v>
      </c>
      <c r="L367" s="299">
        <v>1903</v>
      </c>
      <c r="M367" s="300">
        <v>100</v>
      </c>
      <c r="N367" s="354"/>
      <c r="O367" s="45"/>
      <c r="P367" s="406"/>
      <c r="Q367" s="383"/>
      <c r="R367" s="406"/>
      <c r="S367" s="406"/>
      <c r="T367" s="383"/>
      <c r="U367" s="406"/>
      <c r="V367" s="406"/>
      <c r="W367" s="383"/>
      <c r="X367" s="406"/>
    </row>
    <row r="368" spans="1:28" ht="12" customHeight="1" x14ac:dyDescent="0.25">
      <c r="A368" s="285" t="s">
        <v>17</v>
      </c>
      <c r="B368" s="618" t="s">
        <v>136</v>
      </c>
      <c r="C368" s="621" t="s">
        <v>207</v>
      </c>
      <c r="D368" s="353">
        <v>1</v>
      </c>
      <c r="E368" s="282" t="s">
        <v>38</v>
      </c>
      <c r="F368" s="1">
        <v>71</v>
      </c>
      <c r="G368" s="2">
        <v>37.967914438502675</v>
      </c>
      <c r="H368" s="283">
        <v>2727</v>
      </c>
      <c r="I368" s="284">
        <v>35.187096774193549</v>
      </c>
      <c r="J368" s="283">
        <v>1628</v>
      </c>
      <c r="K368" s="284">
        <v>33.285626661214472</v>
      </c>
      <c r="L368" s="283">
        <v>576</v>
      </c>
      <c r="M368" s="284">
        <v>30.363732208750662</v>
      </c>
      <c r="N368" s="354"/>
      <c r="O368" s="46"/>
      <c r="P368" s="355"/>
      <c r="Q368" s="356"/>
      <c r="R368" s="355"/>
      <c r="S368" s="355"/>
      <c r="T368" s="356"/>
      <c r="U368" s="355"/>
      <c r="V368" s="355"/>
      <c r="W368" s="356"/>
      <c r="X368" s="355"/>
    </row>
    <row r="369" spans="1:28" ht="12" customHeight="1" x14ac:dyDescent="0.25">
      <c r="A369" s="285"/>
      <c r="B369" s="619"/>
      <c r="C369" s="622"/>
      <c r="D369" s="353">
        <v>2</v>
      </c>
      <c r="E369" s="282" t="s">
        <v>39</v>
      </c>
      <c r="F369" s="1">
        <v>69</v>
      </c>
      <c r="G369" s="2">
        <v>36.898395721925134</v>
      </c>
      <c r="H369" s="283">
        <v>2867</v>
      </c>
      <c r="I369" s="284">
        <v>36.993548387096773</v>
      </c>
      <c r="J369" s="283">
        <v>1845</v>
      </c>
      <c r="K369" s="284">
        <v>37.72234716826825</v>
      </c>
      <c r="L369" s="283">
        <v>709</v>
      </c>
      <c r="M369" s="284">
        <v>37.374802319451767</v>
      </c>
      <c r="N369" s="354"/>
      <c r="O369" s="48"/>
      <c r="P369" s="360"/>
      <c r="Q369" s="359"/>
      <c r="R369" s="360"/>
      <c r="S369" s="360"/>
      <c r="T369" s="359"/>
      <c r="U369" s="360"/>
      <c r="V369" s="360"/>
      <c r="W369" s="359"/>
      <c r="X369" s="360"/>
    </row>
    <row r="370" spans="1:28" ht="12" customHeight="1" x14ac:dyDescent="0.25">
      <c r="A370" s="285"/>
      <c r="B370" s="619"/>
      <c r="C370" s="622"/>
      <c r="D370" s="353">
        <v>3</v>
      </c>
      <c r="E370" s="282" t="s">
        <v>40</v>
      </c>
      <c r="F370" s="1">
        <v>31</v>
      </c>
      <c r="G370" s="2">
        <v>16.577540106951872</v>
      </c>
      <c r="H370" s="283">
        <v>1487</v>
      </c>
      <c r="I370" s="284">
        <v>19.187096774193549</v>
      </c>
      <c r="J370" s="283">
        <v>968</v>
      </c>
      <c r="K370" s="284">
        <v>19.791453690451849</v>
      </c>
      <c r="L370" s="283">
        <v>400</v>
      </c>
      <c r="M370" s="284">
        <v>21.085925144965735</v>
      </c>
      <c r="N370" s="354"/>
      <c r="O370" s="47">
        <v>1.9572192513368984</v>
      </c>
      <c r="P370" s="361">
        <v>2.0126451612903224</v>
      </c>
      <c r="Q370" s="362" t="s">
        <v>78</v>
      </c>
      <c r="R370" s="363">
        <v>-5.8783533258123452E-2</v>
      </c>
      <c r="S370" s="361">
        <v>2.0490697198936823</v>
      </c>
      <c r="T370" s="362" t="s">
        <v>78</v>
      </c>
      <c r="U370" s="363">
        <v>-9.7015731540077754E-2</v>
      </c>
      <c r="V370" s="361">
        <v>2.1307327358987878</v>
      </c>
      <c r="W370" s="362" t="s">
        <v>629</v>
      </c>
      <c r="X370" s="363">
        <v>-0.17895836057009254</v>
      </c>
    </row>
    <row r="371" spans="1:28" ht="12" customHeight="1" x14ac:dyDescent="0.25">
      <c r="A371" s="285"/>
      <c r="B371" s="619"/>
      <c r="C371" s="622"/>
      <c r="D371" s="353">
        <v>4</v>
      </c>
      <c r="E371" s="282" t="s">
        <v>52</v>
      </c>
      <c r="F371" s="1">
        <v>16</v>
      </c>
      <c r="G371" s="2">
        <v>8.5561497326203195</v>
      </c>
      <c r="H371" s="283">
        <v>669</v>
      </c>
      <c r="I371" s="284">
        <v>8.6322580645161295</v>
      </c>
      <c r="J371" s="283">
        <v>450</v>
      </c>
      <c r="K371" s="284">
        <v>9.2005724800654267</v>
      </c>
      <c r="L371" s="283">
        <v>212</v>
      </c>
      <c r="M371" s="284">
        <v>11.17554032683184</v>
      </c>
      <c r="N371" s="354"/>
      <c r="O371" s="46"/>
      <c r="P371" s="364" t="s">
        <v>637</v>
      </c>
      <c r="Q371" s="365"/>
      <c r="R371" s="365"/>
      <c r="S371" s="364" t="s">
        <v>637</v>
      </c>
      <c r="T371" s="365"/>
      <c r="U371" s="365"/>
      <c r="V371" s="364" t="s">
        <v>419</v>
      </c>
      <c r="W371" s="366"/>
      <c r="X371" s="366"/>
      <c r="Z371" s="337">
        <v>3</v>
      </c>
      <c r="AA371" s="337">
        <v>3</v>
      </c>
      <c r="AB371" s="337">
        <v>2</v>
      </c>
    </row>
    <row r="372" spans="1:28" ht="12" customHeight="1" x14ac:dyDescent="0.25">
      <c r="A372" s="285"/>
      <c r="B372" s="620"/>
      <c r="C372" s="623"/>
      <c r="D372" s="367"/>
      <c r="E372" s="298" t="s">
        <v>4</v>
      </c>
      <c r="F372" s="10">
        <v>187</v>
      </c>
      <c r="G372" s="11">
        <v>100</v>
      </c>
      <c r="H372" s="299">
        <v>7750</v>
      </c>
      <c r="I372" s="300">
        <v>100</v>
      </c>
      <c r="J372" s="299">
        <v>4891</v>
      </c>
      <c r="K372" s="300">
        <v>100</v>
      </c>
      <c r="L372" s="299">
        <v>1897</v>
      </c>
      <c r="M372" s="300">
        <v>100</v>
      </c>
      <c r="N372" s="354"/>
      <c r="O372" s="45"/>
      <c r="P372" s="406"/>
      <c r="Q372" s="383"/>
      <c r="R372" s="406"/>
      <c r="S372" s="406"/>
      <c r="T372" s="383"/>
      <c r="U372" s="406"/>
      <c r="V372" s="406"/>
      <c r="W372" s="383"/>
      <c r="X372" s="406"/>
    </row>
    <row r="373" spans="1:28" ht="12" customHeight="1" x14ac:dyDescent="0.25">
      <c r="A373" s="285" t="s">
        <v>18</v>
      </c>
      <c r="B373" s="618" t="s">
        <v>137</v>
      </c>
      <c r="C373" s="621" t="s">
        <v>208</v>
      </c>
      <c r="D373" s="353">
        <v>1</v>
      </c>
      <c r="E373" s="282" t="s">
        <v>38</v>
      </c>
      <c r="F373" s="1">
        <v>17</v>
      </c>
      <c r="G373" s="2">
        <v>9.0909090909090917</v>
      </c>
      <c r="H373" s="283">
        <v>849</v>
      </c>
      <c r="I373" s="284">
        <v>10.95483870967742</v>
      </c>
      <c r="J373" s="283">
        <v>517</v>
      </c>
      <c r="K373" s="284">
        <v>10.559640522875817</v>
      </c>
      <c r="L373" s="283">
        <v>194</v>
      </c>
      <c r="M373" s="284">
        <v>10.232067510548523</v>
      </c>
      <c r="N373" s="354"/>
      <c r="O373" s="46"/>
      <c r="P373" s="355"/>
      <c r="Q373" s="356"/>
      <c r="R373" s="355"/>
      <c r="S373" s="355"/>
      <c r="T373" s="356"/>
      <c r="U373" s="355"/>
      <c r="V373" s="355"/>
      <c r="W373" s="356"/>
      <c r="X373" s="355"/>
    </row>
    <row r="374" spans="1:28" ht="12" customHeight="1" x14ac:dyDescent="0.25">
      <c r="A374" s="285"/>
      <c r="B374" s="619"/>
      <c r="C374" s="622"/>
      <c r="D374" s="353">
        <v>2</v>
      </c>
      <c r="E374" s="282" t="s">
        <v>39</v>
      </c>
      <c r="F374" s="1">
        <v>72</v>
      </c>
      <c r="G374" s="2">
        <v>38.502673796791441</v>
      </c>
      <c r="H374" s="283">
        <v>2332</v>
      </c>
      <c r="I374" s="284">
        <v>30.090322580645161</v>
      </c>
      <c r="J374" s="283">
        <v>1412</v>
      </c>
      <c r="K374" s="284">
        <v>28.83986928104575</v>
      </c>
      <c r="L374" s="283">
        <v>472</v>
      </c>
      <c r="M374" s="284">
        <v>24.894514767932492</v>
      </c>
      <c r="N374" s="354"/>
      <c r="O374" s="48"/>
      <c r="P374" s="360"/>
      <c r="Q374" s="359"/>
      <c r="R374" s="360"/>
      <c r="S374" s="360"/>
      <c r="T374" s="359"/>
      <c r="U374" s="360"/>
      <c r="V374" s="360"/>
      <c r="W374" s="359"/>
      <c r="X374" s="360"/>
    </row>
    <row r="375" spans="1:28" ht="12" customHeight="1" x14ac:dyDescent="0.25">
      <c r="A375" s="285"/>
      <c r="B375" s="619"/>
      <c r="C375" s="622"/>
      <c r="D375" s="353">
        <v>3</v>
      </c>
      <c r="E375" s="282" t="s">
        <v>40</v>
      </c>
      <c r="F375" s="1">
        <v>60</v>
      </c>
      <c r="G375" s="2">
        <v>32.085561497326204</v>
      </c>
      <c r="H375" s="283">
        <v>2915</v>
      </c>
      <c r="I375" s="284">
        <v>37.612903225806448</v>
      </c>
      <c r="J375" s="283">
        <v>1858</v>
      </c>
      <c r="K375" s="284">
        <v>37.949346405228759</v>
      </c>
      <c r="L375" s="283">
        <v>725</v>
      </c>
      <c r="M375" s="284">
        <v>38.238396624472578</v>
      </c>
      <c r="N375" s="354"/>
      <c r="O375" s="47">
        <v>2.6363636363636362</v>
      </c>
      <c r="P375" s="361">
        <v>2.6934193548387095</v>
      </c>
      <c r="Q375" s="362" t="s">
        <v>78</v>
      </c>
      <c r="R375" s="363">
        <v>-6.1602730875415797E-2</v>
      </c>
      <c r="S375" s="361">
        <v>2.7269199346405228</v>
      </c>
      <c r="T375" s="362" t="s">
        <v>78</v>
      </c>
      <c r="U375" s="363">
        <v>-9.7565621564322774E-2</v>
      </c>
      <c r="V375" s="361">
        <v>2.8127637130801686</v>
      </c>
      <c r="W375" s="362" t="s">
        <v>629</v>
      </c>
      <c r="X375" s="363">
        <v>-0.18760700427321453</v>
      </c>
    </row>
    <row r="376" spans="1:28" ht="12" customHeight="1" x14ac:dyDescent="0.25">
      <c r="A376" s="285"/>
      <c r="B376" s="619"/>
      <c r="C376" s="622"/>
      <c r="D376" s="353">
        <v>4</v>
      </c>
      <c r="E376" s="282" t="s">
        <v>52</v>
      </c>
      <c r="F376" s="1">
        <v>38</v>
      </c>
      <c r="G376" s="2">
        <v>20.320855614973262</v>
      </c>
      <c r="H376" s="283">
        <v>1654</v>
      </c>
      <c r="I376" s="284">
        <v>21.341935483870969</v>
      </c>
      <c r="J376" s="283">
        <v>1109</v>
      </c>
      <c r="K376" s="284">
        <v>22.651143790849673</v>
      </c>
      <c r="L376" s="283">
        <v>505</v>
      </c>
      <c r="M376" s="284">
        <v>26.635021097046412</v>
      </c>
      <c r="N376" s="354"/>
      <c r="O376" s="46"/>
      <c r="P376" s="364" t="s">
        <v>637</v>
      </c>
      <c r="Q376" s="365"/>
      <c r="R376" s="365"/>
      <c r="S376" s="364" t="s">
        <v>637</v>
      </c>
      <c r="T376" s="365"/>
      <c r="U376" s="365"/>
      <c r="V376" s="364" t="s">
        <v>419</v>
      </c>
      <c r="W376" s="366"/>
      <c r="X376" s="366"/>
      <c r="Z376" s="337">
        <v>3</v>
      </c>
      <c r="AA376" s="337">
        <v>3</v>
      </c>
      <c r="AB376" s="337">
        <v>2</v>
      </c>
    </row>
    <row r="377" spans="1:28" ht="12" customHeight="1" x14ac:dyDescent="0.25">
      <c r="A377" s="285"/>
      <c r="B377" s="620"/>
      <c r="C377" s="623"/>
      <c r="D377" s="367"/>
      <c r="E377" s="298" t="s">
        <v>4</v>
      </c>
      <c r="F377" s="10">
        <v>187</v>
      </c>
      <c r="G377" s="11">
        <v>100</v>
      </c>
      <c r="H377" s="299">
        <v>7750</v>
      </c>
      <c r="I377" s="300">
        <v>100</v>
      </c>
      <c r="J377" s="299">
        <v>4896</v>
      </c>
      <c r="K377" s="300">
        <v>100</v>
      </c>
      <c r="L377" s="299">
        <v>1896</v>
      </c>
      <c r="M377" s="300">
        <v>100</v>
      </c>
      <c r="N377" s="354"/>
      <c r="O377" s="45"/>
      <c r="P377" s="406"/>
      <c r="Q377" s="383"/>
      <c r="R377" s="406"/>
      <c r="S377" s="406"/>
      <c r="T377" s="383"/>
      <c r="U377" s="406"/>
      <c r="V377" s="406"/>
      <c r="W377" s="383"/>
      <c r="X377" s="406"/>
    </row>
    <row r="378" spans="1:28" ht="12" customHeight="1" x14ac:dyDescent="0.25">
      <c r="A378" s="285" t="s">
        <v>19</v>
      </c>
      <c r="B378" s="618" t="s">
        <v>138</v>
      </c>
      <c r="C378" s="621" t="s">
        <v>209</v>
      </c>
      <c r="D378" s="353">
        <v>1</v>
      </c>
      <c r="E378" s="282" t="s">
        <v>38</v>
      </c>
      <c r="F378" s="1">
        <v>37</v>
      </c>
      <c r="G378" s="2">
        <v>19.892473118279568</v>
      </c>
      <c r="H378" s="283">
        <v>1365</v>
      </c>
      <c r="I378" s="284">
        <v>17.60154738878143</v>
      </c>
      <c r="J378" s="283">
        <v>801</v>
      </c>
      <c r="K378" s="284">
        <v>16.340269277845778</v>
      </c>
      <c r="L378" s="283">
        <v>312</v>
      </c>
      <c r="M378" s="284">
        <v>16.412414518674382</v>
      </c>
      <c r="N378" s="354"/>
      <c r="O378" s="46"/>
      <c r="P378" s="355"/>
      <c r="Q378" s="356"/>
      <c r="R378" s="355"/>
      <c r="S378" s="355"/>
      <c r="T378" s="356"/>
      <c r="U378" s="355"/>
      <c r="V378" s="355"/>
      <c r="W378" s="356"/>
      <c r="X378" s="355"/>
    </row>
    <row r="379" spans="1:28" ht="12" customHeight="1" x14ac:dyDescent="0.25">
      <c r="A379" s="285"/>
      <c r="B379" s="619"/>
      <c r="C379" s="622"/>
      <c r="D379" s="353">
        <v>2</v>
      </c>
      <c r="E379" s="282" t="s">
        <v>39</v>
      </c>
      <c r="F379" s="1">
        <v>79</v>
      </c>
      <c r="G379" s="2">
        <v>42.473118279569896</v>
      </c>
      <c r="H379" s="283">
        <v>3060</v>
      </c>
      <c r="I379" s="284">
        <v>39.458413926499034</v>
      </c>
      <c r="J379" s="283">
        <v>1907</v>
      </c>
      <c r="K379" s="284">
        <v>38.902488780089762</v>
      </c>
      <c r="L379" s="283">
        <v>725</v>
      </c>
      <c r="M379" s="284">
        <v>38.137822198842713</v>
      </c>
      <c r="N379" s="354"/>
      <c r="O379" s="48"/>
      <c r="P379" s="360"/>
      <c r="Q379" s="359"/>
      <c r="R379" s="360"/>
      <c r="S379" s="360"/>
      <c r="T379" s="359"/>
      <c r="U379" s="360"/>
      <c r="V379" s="360"/>
      <c r="W379" s="359"/>
      <c r="X379" s="360"/>
    </row>
    <row r="380" spans="1:28" ht="12" customHeight="1" x14ac:dyDescent="0.25">
      <c r="A380" s="285"/>
      <c r="B380" s="619"/>
      <c r="C380" s="622"/>
      <c r="D380" s="353">
        <v>3</v>
      </c>
      <c r="E380" s="282" t="s">
        <v>40</v>
      </c>
      <c r="F380" s="1">
        <v>48</v>
      </c>
      <c r="G380" s="2">
        <v>25.806451612903224</v>
      </c>
      <c r="H380" s="283">
        <v>2359</v>
      </c>
      <c r="I380" s="284">
        <v>30.419084461637652</v>
      </c>
      <c r="J380" s="283">
        <v>1548</v>
      </c>
      <c r="K380" s="284">
        <v>31.578947368421051</v>
      </c>
      <c r="L380" s="283">
        <v>586</v>
      </c>
      <c r="M380" s="284">
        <v>30.825881115202524</v>
      </c>
      <c r="N380" s="354"/>
      <c r="O380" s="47">
        <v>2.295698924731183</v>
      </c>
      <c r="P380" s="361">
        <v>2.3785944551901999</v>
      </c>
      <c r="Q380" s="362" t="s">
        <v>78</v>
      </c>
      <c r="R380" s="363">
        <v>-9.0552255769600534E-2</v>
      </c>
      <c r="S380" s="361">
        <v>2.4159526723786211</v>
      </c>
      <c r="T380" s="362" t="s">
        <v>78</v>
      </c>
      <c r="U380" s="363">
        <v>-0.13168050357839886</v>
      </c>
      <c r="V380" s="361">
        <v>2.4366123093108891</v>
      </c>
      <c r="W380" s="362" t="s">
        <v>629</v>
      </c>
      <c r="X380" s="363">
        <v>-0.15147643779603384</v>
      </c>
    </row>
    <row r="381" spans="1:28" ht="12" customHeight="1" x14ac:dyDescent="0.25">
      <c r="A381" s="285"/>
      <c r="B381" s="619"/>
      <c r="C381" s="622"/>
      <c r="D381" s="353">
        <v>4</v>
      </c>
      <c r="E381" s="282" t="s">
        <v>52</v>
      </c>
      <c r="F381" s="1">
        <v>22</v>
      </c>
      <c r="G381" s="2">
        <v>11.827956989247312</v>
      </c>
      <c r="H381" s="283">
        <v>971</v>
      </c>
      <c r="I381" s="284">
        <v>12.520954223081882</v>
      </c>
      <c r="J381" s="283">
        <v>646</v>
      </c>
      <c r="K381" s="284">
        <v>13.178294573643413</v>
      </c>
      <c r="L381" s="283">
        <v>278</v>
      </c>
      <c r="M381" s="284">
        <v>14.623882167280378</v>
      </c>
      <c r="N381" s="354"/>
      <c r="O381" s="46"/>
      <c r="P381" s="364" t="s">
        <v>637</v>
      </c>
      <c r="Q381" s="365"/>
      <c r="R381" s="365"/>
      <c r="S381" s="364" t="s">
        <v>637</v>
      </c>
      <c r="T381" s="365"/>
      <c r="U381" s="365"/>
      <c r="V381" s="364" t="s">
        <v>419</v>
      </c>
      <c r="W381" s="366"/>
      <c r="X381" s="366"/>
      <c r="Z381" s="337">
        <v>3</v>
      </c>
      <c r="AA381" s="337">
        <v>3</v>
      </c>
      <c r="AB381" s="337">
        <v>2</v>
      </c>
    </row>
    <row r="382" spans="1:28" ht="12" customHeight="1" x14ac:dyDescent="0.25">
      <c r="A382" s="409"/>
      <c r="B382" s="620"/>
      <c r="C382" s="623"/>
      <c r="D382" s="367"/>
      <c r="E382" s="298" t="s">
        <v>4</v>
      </c>
      <c r="F382" s="10">
        <v>186</v>
      </c>
      <c r="G382" s="11">
        <v>100</v>
      </c>
      <c r="H382" s="299">
        <v>7755</v>
      </c>
      <c r="I382" s="300">
        <v>100</v>
      </c>
      <c r="J382" s="299">
        <v>4902</v>
      </c>
      <c r="K382" s="300">
        <v>100</v>
      </c>
      <c r="L382" s="299">
        <v>1901</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8" t="s">
        <v>58</v>
      </c>
      <c r="C384" s="621" t="s">
        <v>444</v>
      </c>
      <c r="D384" s="353">
        <v>0</v>
      </c>
      <c r="E384" s="292" t="s">
        <v>69</v>
      </c>
      <c r="F384" s="1">
        <v>1</v>
      </c>
      <c r="G384" s="2">
        <v>0.53475935828876997</v>
      </c>
      <c r="H384" s="283">
        <v>24</v>
      </c>
      <c r="I384" s="284">
        <v>0.30907920154539598</v>
      </c>
      <c r="J384" s="283">
        <v>15</v>
      </c>
      <c r="K384" s="284">
        <v>0.30556121409655734</v>
      </c>
      <c r="L384" s="283">
        <v>8</v>
      </c>
      <c r="M384" s="284">
        <v>0.42038885969521805</v>
      </c>
      <c r="N384" s="354"/>
      <c r="O384" s="46"/>
      <c r="P384" s="355"/>
      <c r="Q384" s="356"/>
      <c r="R384" s="355"/>
      <c r="S384" s="355"/>
      <c r="T384" s="356"/>
      <c r="U384" s="355"/>
      <c r="V384" s="355"/>
      <c r="W384" s="356"/>
      <c r="X384" s="355"/>
    </row>
    <row r="385" spans="1:28" ht="11.25" customHeight="1" x14ac:dyDescent="0.25">
      <c r="A385" s="285"/>
      <c r="B385" s="619"/>
      <c r="C385" s="622"/>
      <c r="D385" s="353">
        <v>3</v>
      </c>
      <c r="E385" s="417" t="s">
        <v>70</v>
      </c>
      <c r="F385" s="1">
        <v>22</v>
      </c>
      <c r="G385" s="2">
        <v>11.76470588235294</v>
      </c>
      <c r="H385" s="283">
        <v>800</v>
      </c>
      <c r="I385" s="284">
        <v>10.302640051513199</v>
      </c>
      <c r="J385" s="283">
        <v>485</v>
      </c>
      <c r="K385" s="284">
        <v>9.8798125891220216</v>
      </c>
      <c r="L385" s="283">
        <v>187</v>
      </c>
      <c r="M385" s="284">
        <v>9.8265895953757223</v>
      </c>
      <c r="N385" s="354"/>
      <c r="O385" s="48"/>
      <c r="P385" s="360"/>
      <c r="Q385" s="359"/>
      <c r="R385" s="360"/>
      <c r="S385" s="360"/>
      <c r="T385" s="359"/>
      <c r="U385" s="360"/>
      <c r="V385" s="360"/>
      <c r="W385" s="359"/>
      <c r="X385" s="360"/>
    </row>
    <row r="386" spans="1:28" ht="11.25" customHeight="1" x14ac:dyDescent="0.25">
      <c r="A386" s="285"/>
      <c r="B386" s="619"/>
      <c r="C386" s="622"/>
      <c r="D386" s="353">
        <v>8</v>
      </c>
      <c r="E386" s="417" t="s">
        <v>72</v>
      </c>
      <c r="F386" s="1">
        <v>36</v>
      </c>
      <c r="G386" s="2">
        <v>19.251336898395721</v>
      </c>
      <c r="H386" s="283">
        <v>1434</v>
      </c>
      <c r="I386" s="284">
        <v>18.467482292337412</v>
      </c>
      <c r="J386" s="283">
        <v>903</v>
      </c>
      <c r="K386" s="284">
        <v>18.394785088612753</v>
      </c>
      <c r="L386" s="283">
        <v>356</v>
      </c>
      <c r="M386" s="284">
        <v>18.707304256437205</v>
      </c>
      <c r="N386" s="354"/>
      <c r="O386" s="48"/>
      <c r="P386" s="360"/>
      <c r="Q386" s="359"/>
      <c r="R386" s="360"/>
      <c r="S386" s="360"/>
      <c r="T386" s="359"/>
      <c r="U386" s="360"/>
      <c r="V386" s="360"/>
      <c r="W386" s="359"/>
      <c r="X386" s="360"/>
    </row>
    <row r="387" spans="1:28" ht="11.25" customHeight="1" x14ac:dyDescent="0.25">
      <c r="A387" s="285"/>
      <c r="B387" s="619"/>
      <c r="C387" s="622"/>
      <c r="D387" s="353">
        <v>13</v>
      </c>
      <c r="E387" s="417" t="s">
        <v>71</v>
      </c>
      <c r="F387" s="1">
        <v>37</v>
      </c>
      <c r="G387" s="2">
        <v>19.786096256684495</v>
      </c>
      <c r="H387" s="283">
        <v>1570</v>
      </c>
      <c r="I387" s="284">
        <v>20.218931101094658</v>
      </c>
      <c r="J387" s="283">
        <v>997</v>
      </c>
      <c r="K387" s="284">
        <v>20.309635363617843</v>
      </c>
      <c r="L387" s="283">
        <v>369</v>
      </c>
      <c r="M387" s="284">
        <v>19.390436153441932</v>
      </c>
      <c r="N387" s="354"/>
      <c r="O387" s="48"/>
      <c r="P387" s="360"/>
      <c r="Q387" s="359"/>
      <c r="R387" s="360"/>
      <c r="S387" s="360"/>
      <c r="T387" s="359"/>
      <c r="U387" s="360"/>
      <c r="V387" s="360"/>
      <c r="W387" s="359"/>
      <c r="X387" s="360"/>
    </row>
    <row r="388" spans="1:28" ht="11.25" customHeight="1" x14ac:dyDescent="0.25">
      <c r="A388" s="285"/>
      <c r="B388" s="619"/>
      <c r="C388" s="622"/>
      <c r="D388" s="353">
        <v>18</v>
      </c>
      <c r="E388" s="417" t="s">
        <v>73</v>
      </c>
      <c r="F388" s="1">
        <v>42</v>
      </c>
      <c r="G388" s="2">
        <v>22.459893048128343</v>
      </c>
      <c r="H388" s="283">
        <v>1549</v>
      </c>
      <c r="I388" s="284">
        <v>19.948486799742433</v>
      </c>
      <c r="J388" s="283">
        <v>988</v>
      </c>
      <c r="K388" s="284">
        <v>20.126298635159912</v>
      </c>
      <c r="L388" s="283">
        <v>374</v>
      </c>
      <c r="M388" s="284">
        <v>19.653179190751445</v>
      </c>
      <c r="N388" s="354"/>
      <c r="O388" s="47">
        <v>15.818181818181818</v>
      </c>
      <c r="P388" s="361">
        <v>16.47366387636832</v>
      </c>
      <c r="Q388" s="362" t="s">
        <v>78</v>
      </c>
      <c r="R388" s="363">
        <v>-7.3737533004291325E-2</v>
      </c>
      <c r="S388" s="361">
        <v>16.564880831126501</v>
      </c>
      <c r="T388" s="362" t="s">
        <v>78</v>
      </c>
      <c r="U388" s="363">
        <v>-8.4158562857897717E-2</v>
      </c>
      <c r="V388" s="361">
        <v>16.655281135049922</v>
      </c>
      <c r="W388" s="362" t="s">
        <v>78</v>
      </c>
      <c r="X388" s="363">
        <v>-9.350111996002218E-2</v>
      </c>
    </row>
    <row r="389" spans="1:28" ht="11.25" customHeight="1" x14ac:dyDescent="0.25">
      <c r="A389" s="285"/>
      <c r="B389" s="619"/>
      <c r="C389" s="622"/>
      <c r="D389" s="353">
        <v>23</v>
      </c>
      <c r="E389" s="417" t="s">
        <v>74</v>
      </c>
      <c r="F389" s="1">
        <v>20</v>
      </c>
      <c r="G389" s="2">
        <v>10.695187165775401</v>
      </c>
      <c r="H389" s="283">
        <v>1003</v>
      </c>
      <c r="I389" s="284">
        <v>12.916934964584675</v>
      </c>
      <c r="J389" s="283">
        <v>650</v>
      </c>
      <c r="K389" s="284">
        <v>13.240985944184153</v>
      </c>
      <c r="L389" s="283">
        <v>262</v>
      </c>
      <c r="M389" s="284">
        <v>13.767735155018393</v>
      </c>
      <c r="N389" s="354"/>
      <c r="O389" s="46"/>
      <c r="P389" s="364" t="s">
        <v>637</v>
      </c>
      <c r="Q389" s="365"/>
      <c r="R389" s="365"/>
      <c r="S389" s="364" t="s">
        <v>637</v>
      </c>
      <c r="T389" s="365"/>
      <c r="U389" s="365"/>
      <c r="V389" s="364" t="s">
        <v>637</v>
      </c>
      <c r="W389" s="366"/>
      <c r="X389" s="366"/>
      <c r="Z389" s="337">
        <v>3</v>
      </c>
      <c r="AA389" s="337">
        <v>3</v>
      </c>
      <c r="AB389" s="337">
        <v>3</v>
      </c>
    </row>
    <row r="390" spans="1:28" ht="11.25" customHeight="1" x14ac:dyDescent="0.25">
      <c r="A390" s="285"/>
      <c r="B390" s="619"/>
      <c r="C390" s="622"/>
      <c r="D390" s="353">
        <v>28</v>
      </c>
      <c r="E390" s="417" t="s">
        <v>75</v>
      </c>
      <c r="F390" s="1">
        <v>10</v>
      </c>
      <c r="G390" s="2">
        <v>5.3475935828877006</v>
      </c>
      <c r="H390" s="283">
        <v>604</v>
      </c>
      <c r="I390" s="284">
        <v>7.7784932388924659</v>
      </c>
      <c r="J390" s="283">
        <v>360</v>
      </c>
      <c r="K390" s="284">
        <v>7.3334691383173762</v>
      </c>
      <c r="L390" s="283">
        <v>144</v>
      </c>
      <c r="M390" s="284">
        <v>7.566999474513926</v>
      </c>
      <c r="N390" s="354"/>
      <c r="O390" s="46"/>
      <c r="P390" s="420"/>
      <c r="Q390" s="421"/>
      <c r="R390" s="422"/>
      <c r="S390" s="420"/>
      <c r="T390" s="421"/>
      <c r="U390" s="420"/>
      <c r="V390" s="420"/>
      <c r="W390" s="421"/>
      <c r="X390" s="420"/>
    </row>
    <row r="391" spans="1:28" ht="11.25" customHeight="1" x14ac:dyDescent="0.25">
      <c r="A391" s="285"/>
      <c r="B391" s="619"/>
      <c r="C391" s="622"/>
      <c r="D391" s="353">
        <v>33</v>
      </c>
      <c r="E391" s="282" t="s">
        <v>68</v>
      </c>
      <c r="F391" s="1">
        <v>19</v>
      </c>
      <c r="G391" s="2">
        <v>10.160427807486631</v>
      </c>
      <c r="H391" s="283">
        <v>781</v>
      </c>
      <c r="I391" s="284">
        <v>10.057952350289762</v>
      </c>
      <c r="J391" s="283">
        <v>511</v>
      </c>
      <c r="K391" s="284">
        <v>10.409452026889387</v>
      </c>
      <c r="L391" s="283">
        <v>203</v>
      </c>
      <c r="M391" s="284">
        <v>10.667367314766159</v>
      </c>
      <c r="N391" s="354"/>
      <c r="O391" s="46"/>
      <c r="P391" s="420"/>
      <c r="Q391" s="421"/>
      <c r="R391" s="422"/>
      <c r="S391" s="420"/>
      <c r="T391" s="421"/>
      <c r="U391" s="420"/>
      <c r="V391" s="420"/>
      <c r="W391" s="421"/>
      <c r="X391" s="420"/>
    </row>
    <row r="392" spans="1:28" ht="11.25" customHeight="1" x14ac:dyDescent="0.25">
      <c r="A392" s="285"/>
      <c r="B392" s="620"/>
      <c r="C392" s="623"/>
      <c r="D392" s="367"/>
      <c r="E392" s="298" t="s">
        <v>4</v>
      </c>
      <c r="F392" s="10">
        <v>187</v>
      </c>
      <c r="G392" s="11">
        <v>100</v>
      </c>
      <c r="H392" s="299">
        <v>7765</v>
      </c>
      <c r="I392" s="300">
        <v>100</v>
      </c>
      <c r="J392" s="299">
        <v>4909</v>
      </c>
      <c r="K392" s="300">
        <v>100</v>
      </c>
      <c r="L392" s="299">
        <v>1903</v>
      </c>
      <c r="M392" s="300">
        <v>100</v>
      </c>
      <c r="N392" s="354"/>
      <c r="O392" s="45"/>
      <c r="P392" s="406"/>
      <c r="Q392" s="383"/>
      <c r="R392" s="406"/>
      <c r="S392" s="406"/>
      <c r="T392" s="383"/>
      <c r="U392" s="406"/>
      <c r="V392" s="406"/>
      <c r="W392" s="383"/>
      <c r="X392" s="406"/>
    </row>
    <row r="393" spans="1:28" ht="11.25" customHeight="1" x14ac:dyDescent="0.25">
      <c r="A393" s="285" t="s">
        <v>5</v>
      </c>
      <c r="B393" s="618" t="s">
        <v>140</v>
      </c>
      <c r="C393" s="621" t="s">
        <v>443</v>
      </c>
      <c r="D393" s="353">
        <v>0</v>
      </c>
      <c r="E393" s="292" t="s">
        <v>69</v>
      </c>
      <c r="F393" s="1">
        <v>50</v>
      </c>
      <c r="G393" s="2">
        <v>26.737967914438503</v>
      </c>
      <c r="H393" s="283">
        <v>2421</v>
      </c>
      <c r="I393" s="284">
        <v>31.17836445589182</v>
      </c>
      <c r="J393" s="283">
        <v>1455</v>
      </c>
      <c r="K393" s="284">
        <v>29.669657422512234</v>
      </c>
      <c r="L393" s="283">
        <v>565</v>
      </c>
      <c r="M393" s="284">
        <v>29.721199368753286</v>
      </c>
      <c r="N393" s="354"/>
      <c r="O393" s="46"/>
      <c r="P393" s="355"/>
      <c r="Q393" s="356"/>
      <c r="R393" s="355"/>
      <c r="S393" s="355"/>
      <c r="T393" s="356"/>
      <c r="U393" s="355"/>
      <c r="V393" s="355"/>
      <c r="W393" s="356"/>
      <c r="X393" s="355"/>
    </row>
    <row r="394" spans="1:28" ht="11.25" customHeight="1" x14ac:dyDescent="0.25">
      <c r="A394" s="285"/>
      <c r="B394" s="619"/>
      <c r="C394" s="622"/>
      <c r="D394" s="353">
        <v>3</v>
      </c>
      <c r="E394" s="417" t="s">
        <v>70</v>
      </c>
      <c r="F394" s="1">
        <v>64</v>
      </c>
      <c r="G394" s="2">
        <v>34.224598930481278</v>
      </c>
      <c r="H394" s="283">
        <v>2526</v>
      </c>
      <c r="I394" s="284">
        <v>32.530585962652928</v>
      </c>
      <c r="J394" s="283">
        <v>1589</v>
      </c>
      <c r="K394" s="284">
        <v>32.402120717781401</v>
      </c>
      <c r="L394" s="283">
        <v>586</v>
      </c>
      <c r="M394" s="284">
        <v>30.825881115202524</v>
      </c>
      <c r="N394" s="354"/>
      <c r="O394" s="48"/>
      <c r="P394" s="360"/>
      <c r="Q394" s="359"/>
      <c r="R394" s="360"/>
      <c r="S394" s="360"/>
      <c r="T394" s="359"/>
      <c r="U394" s="360"/>
      <c r="V394" s="360"/>
      <c r="W394" s="359"/>
      <c r="X394" s="360"/>
    </row>
    <row r="395" spans="1:28" ht="11.25" customHeight="1" x14ac:dyDescent="0.25">
      <c r="A395" s="285"/>
      <c r="B395" s="619"/>
      <c r="C395" s="622"/>
      <c r="D395" s="353">
        <v>8</v>
      </c>
      <c r="E395" s="417" t="s">
        <v>72</v>
      </c>
      <c r="F395" s="1">
        <v>29</v>
      </c>
      <c r="G395" s="2">
        <v>15.508021390374333</v>
      </c>
      <c r="H395" s="283">
        <v>1336</v>
      </c>
      <c r="I395" s="284">
        <v>17.205408886027044</v>
      </c>
      <c r="J395" s="283">
        <v>905</v>
      </c>
      <c r="K395" s="284">
        <v>18.45432300163132</v>
      </c>
      <c r="L395" s="283">
        <v>340</v>
      </c>
      <c r="M395" s="284">
        <v>17.885323513940033</v>
      </c>
      <c r="N395" s="354"/>
      <c r="O395" s="48"/>
      <c r="P395" s="360"/>
      <c r="Q395" s="359"/>
      <c r="R395" s="360"/>
      <c r="S395" s="360"/>
      <c r="T395" s="359"/>
      <c r="U395" s="360"/>
      <c r="V395" s="360"/>
      <c r="W395" s="359"/>
      <c r="X395" s="360"/>
    </row>
    <row r="396" spans="1:28" ht="11.25" customHeight="1" x14ac:dyDescent="0.25">
      <c r="A396" s="285"/>
      <c r="B396" s="619"/>
      <c r="C396" s="622"/>
      <c r="D396" s="353">
        <v>13</v>
      </c>
      <c r="E396" s="417" t="s">
        <v>71</v>
      </c>
      <c r="F396" s="1">
        <v>29</v>
      </c>
      <c r="G396" s="2">
        <v>15.508021390374333</v>
      </c>
      <c r="H396" s="283">
        <v>725</v>
      </c>
      <c r="I396" s="284">
        <v>9.3367675466838378</v>
      </c>
      <c r="J396" s="283">
        <v>484</v>
      </c>
      <c r="K396" s="284">
        <v>9.8694942903752043</v>
      </c>
      <c r="L396" s="283">
        <v>213</v>
      </c>
      <c r="M396" s="284">
        <v>11.204629142556549</v>
      </c>
      <c r="N396" s="354"/>
      <c r="O396" s="48"/>
      <c r="P396" s="360"/>
      <c r="Q396" s="359"/>
      <c r="R396" s="360"/>
      <c r="S396" s="360"/>
      <c r="T396" s="359"/>
      <c r="U396" s="360"/>
      <c r="V396" s="360"/>
      <c r="W396" s="359"/>
      <c r="X396" s="360"/>
    </row>
    <row r="397" spans="1:28" ht="11.25" customHeight="1" x14ac:dyDescent="0.25">
      <c r="A397" s="285"/>
      <c r="B397" s="619"/>
      <c r="C397" s="622"/>
      <c r="D397" s="353">
        <v>18</v>
      </c>
      <c r="E397" s="417" t="s">
        <v>73</v>
      </c>
      <c r="F397" s="1">
        <v>8</v>
      </c>
      <c r="G397" s="2">
        <v>4.2780748663101598</v>
      </c>
      <c r="H397" s="283">
        <v>396</v>
      </c>
      <c r="I397" s="284">
        <v>5.0998068254990345</v>
      </c>
      <c r="J397" s="283">
        <v>251</v>
      </c>
      <c r="K397" s="284">
        <v>5.1182707993474716</v>
      </c>
      <c r="L397" s="283">
        <v>99</v>
      </c>
      <c r="M397" s="284">
        <v>5.2077853761178332</v>
      </c>
      <c r="N397" s="354"/>
      <c r="O397" s="47">
        <v>6.1016042780748663</v>
      </c>
      <c r="P397" s="361">
        <v>5.7304571796522863</v>
      </c>
      <c r="Q397" s="362" t="s">
        <v>78</v>
      </c>
      <c r="R397" s="363">
        <v>5.3769946177726943E-2</v>
      </c>
      <c r="S397" s="361">
        <v>5.8374796084828713</v>
      </c>
      <c r="T397" s="362" t="s">
        <v>78</v>
      </c>
      <c r="U397" s="363">
        <v>3.8933201683138387E-2</v>
      </c>
      <c r="V397" s="361">
        <v>6.1299316149395056</v>
      </c>
      <c r="W397" s="362" t="s">
        <v>78</v>
      </c>
      <c r="X397" s="363">
        <v>-4.0044019097544197E-3</v>
      </c>
    </row>
    <row r="398" spans="1:28" ht="11.25" customHeight="1" x14ac:dyDescent="0.25">
      <c r="A398" s="285"/>
      <c r="B398" s="619"/>
      <c r="C398" s="622"/>
      <c r="D398" s="353">
        <v>23</v>
      </c>
      <c r="E398" s="417" t="s">
        <v>74</v>
      </c>
      <c r="F398" s="1">
        <v>3</v>
      </c>
      <c r="G398" s="2">
        <v>1.6042780748663104</v>
      </c>
      <c r="H398" s="283">
        <v>186</v>
      </c>
      <c r="I398" s="284">
        <v>2.3953638119768192</v>
      </c>
      <c r="J398" s="283">
        <v>125</v>
      </c>
      <c r="K398" s="284">
        <v>2.5489396411092988</v>
      </c>
      <c r="L398" s="283">
        <v>52</v>
      </c>
      <c r="M398" s="284">
        <v>2.7354024197790636</v>
      </c>
      <c r="N398" s="354"/>
      <c r="O398" s="46"/>
      <c r="P398" s="364" t="s">
        <v>637</v>
      </c>
      <c r="Q398" s="365"/>
      <c r="R398" s="365"/>
      <c r="S398" s="364" t="s">
        <v>637</v>
      </c>
      <c r="T398" s="365"/>
      <c r="U398" s="365"/>
      <c r="V398" s="364" t="s">
        <v>637</v>
      </c>
      <c r="W398" s="366"/>
      <c r="X398" s="366"/>
      <c r="Z398" s="337">
        <v>3</v>
      </c>
      <c r="AA398" s="337">
        <v>3</v>
      </c>
      <c r="AB398" s="337">
        <v>3</v>
      </c>
    </row>
    <row r="399" spans="1:28" ht="11.25" customHeight="1" x14ac:dyDescent="0.25">
      <c r="A399" s="285"/>
      <c r="B399" s="619"/>
      <c r="C399" s="622"/>
      <c r="D399" s="353">
        <v>28</v>
      </c>
      <c r="E399" s="417" t="s">
        <v>75</v>
      </c>
      <c r="F399" s="1">
        <v>1</v>
      </c>
      <c r="G399" s="2">
        <v>0.53475935828876997</v>
      </c>
      <c r="H399" s="283">
        <v>75</v>
      </c>
      <c r="I399" s="284">
        <v>0.9658725048293626</v>
      </c>
      <c r="J399" s="283">
        <v>40</v>
      </c>
      <c r="K399" s="284">
        <v>0.81566068515497547</v>
      </c>
      <c r="L399" s="283">
        <v>18</v>
      </c>
      <c r="M399" s="284">
        <v>0.94687006838506049</v>
      </c>
      <c r="N399" s="354"/>
      <c r="O399" s="46"/>
      <c r="P399" s="420"/>
      <c r="Q399" s="421"/>
      <c r="R399" s="422"/>
      <c r="S399" s="420"/>
      <c r="T399" s="421"/>
      <c r="U399" s="420"/>
      <c r="V399" s="420"/>
      <c r="W399" s="421"/>
      <c r="X399" s="420"/>
    </row>
    <row r="400" spans="1:28" ht="11.25" customHeight="1" x14ac:dyDescent="0.25">
      <c r="A400" s="285"/>
      <c r="B400" s="619"/>
      <c r="C400" s="622"/>
      <c r="D400" s="353">
        <v>33</v>
      </c>
      <c r="E400" s="282" t="s">
        <v>68</v>
      </c>
      <c r="F400" s="1">
        <v>3</v>
      </c>
      <c r="G400" s="2">
        <v>1.6042780748663104</v>
      </c>
      <c r="H400" s="283">
        <v>100</v>
      </c>
      <c r="I400" s="284">
        <v>1.2878300064391499</v>
      </c>
      <c r="J400" s="283">
        <v>55</v>
      </c>
      <c r="K400" s="284">
        <v>1.1215334420880914</v>
      </c>
      <c r="L400" s="283">
        <v>28</v>
      </c>
      <c r="M400" s="284">
        <v>1.4729089952656496</v>
      </c>
      <c r="N400" s="354"/>
      <c r="O400" s="46"/>
      <c r="P400" s="420"/>
      <c r="Q400" s="421"/>
      <c r="R400" s="422"/>
      <c r="S400" s="420"/>
      <c r="T400" s="421"/>
      <c r="U400" s="420"/>
      <c r="V400" s="420"/>
      <c r="W400" s="421"/>
      <c r="X400" s="420"/>
    </row>
    <row r="401" spans="1:28" ht="11.25" customHeight="1" x14ac:dyDescent="0.25">
      <c r="A401" s="285"/>
      <c r="B401" s="620"/>
      <c r="C401" s="623"/>
      <c r="D401" s="367"/>
      <c r="E401" s="298" t="s">
        <v>4</v>
      </c>
      <c r="F401" s="10">
        <v>187</v>
      </c>
      <c r="G401" s="11">
        <v>100</v>
      </c>
      <c r="H401" s="299">
        <v>7765</v>
      </c>
      <c r="I401" s="300">
        <v>100</v>
      </c>
      <c r="J401" s="299">
        <v>4904</v>
      </c>
      <c r="K401" s="300">
        <v>100</v>
      </c>
      <c r="L401" s="299">
        <v>1901</v>
      </c>
      <c r="M401" s="300">
        <v>100</v>
      </c>
      <c r="N401" s="354"/>
      <c r="O401" s="45"/>
      <c r="P401" s="406"/>
      <c r="Q401" s="383"/>
      <c r="R401" s="406"/>
      <c r="S401" s="406"/>
      <c r="T401" s="383"/>
      <c r="U401" s="406"/>
      <c r="V401" s="406"/>
      <c r="W401" s="383"/>
      <c r="X401" s="406"/>
    </row>
    <row r="402" spans="1:28" ht="11.25" customHeight="1" x14ac:dyDescent="0.25">
      <c r="A402" s="285" t="s">
        <v>13</v>
      </c>
      <c r="B402" s="618" t="s">
        <v>442</v>
      </c>
      <c r="C402" s="621" t="s">
        <v>441</v>
      </c>
      <c r="D402" s="353">
        <v>0</v>
      </c>
      <c r="E402" s="292" t="s">
        <v>69</v>
      </c>
      <c r="F402" s="1">
        <v>115</v>
      </c>
      <c r="G402" s="2">
        <v>61.497326203208559</v>
      </c>
      <c r="H402" s="283">
        <v>4868</v>
      </c>
      <c r="I402" s="284">
        <v>62.675421655722928</v>
      </c>
      <c r="J402" s="283">
        <v>3075</v>
      </c>
      <c r="K402" s="284">
        <v>62.691131498470952</v>
      </c>
      <c r="L402" s="283">
        <v>1308</v>
      </c>
      <c r="M402" s="284">
        <v>68.84210526315789</v>
      </c>
      <c r="N402" s="354"/>
      <c r="O402" s="46"/>
      <c r="P402" s="355"/>
      <c r="Q402" s="356"/>
      <c r="R402" s="355"/>
      <c r="S402" s="355"/>
      <c r="T402" s="356"/>
      <c r="U402" s="355"/>
      <c r="V402" s="355"/>
      <c r="W402" s="356"/>
      <c r="X402" s="355"/>
    </row>
    <row r="403" spans="1:28" ht="11.25" customHeight="1" x14ac:dyDescent="0.25">
      <c r="A403" s="285"/>
      <c r="B403" s="619"/>
      <c r="C403" s="622"/>
      <c r="D403" s="353">
        <v>3</v>
      </c>
      <c r="E403" s="417" t="s">
        <v>70</v>
      </c>
      <c r="F403" s="1">
        <v>9</v>
      </c>
      <c r="G403" s="2">
        <v>4.8128342245989302</v>
      </c>
      <c r="H403" s="283">
        <v>350</v>
      </c>
      <c r="I403" s="284">
        <v>4.5062443671945411</v>
      </c>
      <c r="J403" s="283">
        <v>211</v>
      </c>
      <c r="K403" s="284">
        <v>4.301732925586137</v>
      </c>
      <c r="L403" s="283">
        <v>79</v>
      </c>
      <c r="M403" s="284">
        <v>4.1578947368421053</v>
      </c>
      <c r="N403" s="354"/>
      <c r="O403" s="48"/>
      <c r="P403" s="360"/>
      <c r="Q403" s="359"/>
      <c r="R403" s="360"/>
      <c r="S403" s="360"/>
      <c r="T403" s="359"/>
      <c r="U403" s="360"/>
      <c r="V403" s="360"/>
      <c r="W403" s="359"/>
      <c r="X403" s="360"/>
    </row>
    <row r="404" spans="1:28" ht="11.25" customHeight="1" x14ac:dyDescent="0.25">
      <c r="A404" s="285"/>
      <c r="B404" s="619"/>
      <c r="C404" s="622"/>
      <c r="D404" s="353">
        <v>8</v>
      </c>
      <c r="E404" s="417" t="s">
        <v>72</v>
      </c>
      <c r="F404" s="1">
        <v>15</v>
      </c>
      <c r="G404" s="2">
        <v>8.0213903743315509</v>
      </c>
      <c r="H404" s="283">
        <v>855</v>
      </c>
      <c r="I404" s="284">
        <v>11.00811123986095</v>
      </c>
      <c r="J404" s="283">
        <v>525</v>
      </c>
      <c r="K404" s="284">
        <v>10.703363914373089</v>
      </c>
      <c r="L404" s="283">
        <v>159</v>
      </c>
      <c r="M404" s="284">
        <v>8.3684210526315788</v>
      </c>
      <c r="N404" s="354"/>
      <c r="O404" s="48"/>
      <c r="P404" s="360"/>
      <c r="Q404" s="359"/>
      <c r="R404" s="360"/>
      <c r="S404" s="360"/>
      <c r="T404" s="359"/>
      <c r="U404" s="360"/>
      <c r="V404" s="360"/>
      <c r="W404" s="359"/>
      <c r="X404" s="360"/>
    </row>
    <row r="405" spans="1:28" ht="11.25" customHeight="1" x14ac:dyDescent="0.25">
      <c r="A405" s="285"/>
      <c r="B405" s="619"/>
      <c r="C405" s="622"/>
      <c r="D405" s="353">
        <v>13</v>
      </c>
      <c r="E405" s="417" t="s">
        <v>71</v>
      </c>
      <c r="F405" s="1">
        <v>18</v>
      </c>
      <c r="G405" s="2">
        <v>9.6256684491978604</v>
      </c>
      <c r="H405" s="283">
        <v>741</v>
      </c>
      <c r="I405" s="284">
        <v>9.540363074546157</v>
      </c>
      <c r="J405" s="283">
        <v>487</v>
      </c>
      <c r="K405" s="284">
        <v>9.9286442405708453</v>
      </c>
      <c r="L405" s="283">
        <v>149</v>
      </c>
      <c r="M405" s="284">
        <v>7.8421052631578947</v>
      </c>
      <c r="N405" s="354"/>
      <c r="O405" s="48"/>
      <c r="P405" s="360"/>
      <c r="Q405" s="359"/>
      <c r="R405" s="360"/>
      <c r="S405" s="360"/>
      <c r="T405" s="359"/>
      <c r="U405" s="360"/>
      <c r="V405" s="360"/>
      <c r="W405" s="359"/>
      <c r="X405" s="360"/>
    </row>
    <row r="406" spans="1:28" ht="11.25" customHeight="1" x14ac:dyDescent="0.25">
      <c r="A406" s="285"/>
      <c r="B406" s="619"/>
      <c r="C406" s="622"/>
      <c r="D406" s="353">
        <v>18</v>
      </c>
      <c r="E406" s="417" t="s">
        <v>73</v>
      </c>
      <c r="F406" s="1">
        <v>18</v>
      </c>
      <c r="G406" s="2">
        <v>9.6256684491978604</v>
      </c>
      <c r="H406" s="283">
        <v>574</v>
      </c>
      <c r="I406" s="284">
        <v>7.3902407621990474</v>
      </c>
      <c r="J406" s="283">
        <v>368</v>
      </c>
      <c r="K406" s="284">
        <v>7.5025484199796129</v>
      </c>
      <c r="L406" s="283">
        <v>132</v>
      </c>
      <c r="M406" s="284">
        <v>6.947368421052631</v>
      </c>
      <c r="N406" s="354"/>
      <c r="O406" s="47">
        <v>5.6470588235294121</v>
      </c>
      <c r="P406" s="361">
        <v>4.8579889275138406</v>
      </c>
      <c r="Q406" s="362" t="s">
        <v>78</v>
      </c>
      <c r="R406" s="363">
        <v>0.10332102950293762</v>
      </c>
      <c r="S406" s="361">
        <v>4.8837920489296636</v>
      </c>
      <c r="T406" s="362" t="s">
        <v>78</v>
      </c>
      <c r="U406" s="363">
        <v>9.9850738952800083E-2</v>
      </c>
      <c r="V406" s="361">
        <v>4.0557894736842108</v>
      </c>
      <c r="W406" s="362" t="s">
        <v>629</v>
      </c>
      <c r="X406" s="363">
        <v>0.217328669412614</v>
      </c>
    </row>
    <row r="407" spans="1:28" ht="11.25" customHeight="1" x14ac:dyDescent="0.25">
      <c r="A407" s="285"/>
      <c r="B407" s="619"/>
      <c r="C407" s="622"/>
      <c r="D407" s="353">
        <v>23</v>
      </c>
      <c r="E407" s="417" t="s">
        <v>74</v>
      </c>
      <c r="F407" s="1">
        <v>4</v>
      </c>
      <c r="G407" s="2">
        <v>2.1390374331550799</v>
      </c>
      <c r="H407" s="283">
        <v>225</v>
      </c>
      <c r="I407" s="284">
        <v>2.8968713789107765</v>
      </c>
      <c r="J407" s="283">
        <v>151</v>
      </c>
      <c r="K407" s="284">
        <v>3.0784913353720693</v>
      </c>
      <c r="L407" s="283">
        <v>45</v>
      </c>
      <c r="M407" s="284">
        <v>2.3684210526315792</v>
      </c>
      <c r="N407" s="354"/>
      <c r="O407" s="46"/>
      <c r="P407" s="364" t="s">
        <v>637</v>
      </c>
      <c r="Q407" s="365"/>
      <c r="R407" s="365"/>
      <c r="S407" s="364" t="s">
        <v>637</v>
      </c>
      <c r="T407" s="365"/>
      <c r="U407" s="365"/>
      <c r="V407" s="364" t="s">
        <v>420</v>
      </c>
      <c r="W407" s="366"/>
      <c r="X407" s="366"/>
      <c r="Z407" s="337">
        <v>3</v>
      </c>
      <c r="AA407" s="337">
        <v>3</v>
      </c>
      <c r="AB407" s="337">
        <v>4</v>
      </c>
    </row>
    <row r="408" spans="1:28" ht="11.25" customHeight="1" x14ac:dyDescent="0.25">
      <c r="A408" s="285"/>
      <c r="B408" s="619"/>
      <c r="C408" s="622"/>
      <c r="D408" s="353">
        <v>28</v>
      </c>
      <c r="E408" s="417" t="s">
        <v>75</v>
      </c>
      <c r="F408" s="1">
        <v>1</v>
      </c>
      <c r="G408" s="2">
        <v>0.53475935828876997</v>
      </c>
      <c r="H408" s="283">
        <v>76</v>
      </c>
      <c r="I408" s="284">
        <v>0.97849877687652898</v>
      </c>
      <c r="J408" s="283">
        <v>42</v>
      </c>
      <c r="K408" s="284">
        <v>0.85626911314984711</v>
      </c>
      <c r="L408" s="283">
        <v>15</v>
      </c>
      <c r="M408" s="284">
        <v>0.78947368421052633</v>
      </c>
      <c r="N408" s="354"/>
      <c r="O408" s="46"/>
      <c r="P408" s="420"/>
      <c r="Q408" s="421"/>
      <c r="R408" s="422"/>
      <c r="S408" s="420"/>
      <c r="T408" s="421"/>
      <c r="U408" s="420"/>
      <c r="V408" s="420"/>
      <c r="W408" s="421"/>
      <c r="X408" s="420"/>
    </row>
    <row r="409" spans="1:28" ht="11.25" customHeight="1" x14ac:dyDescent="0.25">
      <c r="A409" s="285"/>
      <c r="B409" s="619"/>
      <c r="C409" s="622"/>
      <c r="D409" s="353">
        <v>33</v>
      </c>
      <c r="E409" s="282" t="s">
        <v>68</v>
      </c>
      <c r="F409" s="1">
        <v>7</v>
      </c>
      <c r="G409" s="2">
        <v>3.7433155080213902</v>
      </c>
      <c r="H409" s="283">
        <v>78</v>
      </c>
      <c r="I409" s="284">
        <v>1.0042487446890691</v>
      </c>
      <c r="J409" s="283">
        <v>46</v>
      </c>
      <c r="K409" s="284">
        <v>0.93781855249745161</v>
      </c>
      <c r="L409" s="283">
        <v>13</v>
      </c>
      <c r="M409" s="284">
        <v>0.68421052631578949</v>
      </c>
      <c r="N409" s="354"/>
      <c r="O409" s="46"/>
      <c r="P409" s="420"/>
      <c r="Q409" s="421"/>
      <c r="R409" s="422"/>
      <c r="S409" s="420"/>
      <c r="T409" s="421"/>
      <c r="U409" s="420"/>
      <c r="V409" s="420"/>
      <c r="W409" s="421"/>
      <c r="X409" s="420"/>
    </row>
    <row r="410" spans="1:28" ht="11.25" customHeight="1" x14ac:dyDescent="0.25">
      <c r="A410" s="278"/>
      <c r="B410" s="620"/>
      <c r="C410" s="623"/>
      <c r="D410" s="367"/>
      <c r="E410" s="298" t="s">
        <v>4</v>
      </c>
      <c r="F410" s="10">
        <v>187</v>
      </c>
      <c r="G410" s="11">
        <v>100</v>
      </c>
      <c r="H410" s="299">
        <v>7767</v>
      </c>
      <c r="I410" s="300">
        <v>100</v>
      </c>
      <c r="J410" s="299">
        <v>4905</v>
      </c>
      <c r="K410" s="300">
        <v>100</v>
      </c>
      <c r="L410" s="299">
        <v>1900</v>
      </c>
      <c r="M410" s="300">
        <v>100</v>
      </c>
      <c r="N410" s="354"/>
      <c r="O410" s="45"/>
      <c r="P410" s="406"/>
      <c r="Q410" s="383"/>
      <c r="R410" s="406"/>
      <c r="S410" s="406"/>
      <c r="T410" s="383"/>
      <c r="U410" s="406"/>
      <c r="V410" s="406"/>
      <c r="W410" s="383"/>
      <c r="X410" s="406"/>
    </row>
    <row r="411" spans="1:28" ht="11.25" customHeight="1" x14ac:dyDescent="0.25">
      <c r="A411" s="285" t="s">
        <v>14</v>
      </c>
      <c r="B411" s="624" t="s">
        <v>440</v>
      </c>
      <c r="C411" s="625" t="s">
        <v>439</v>
      </c>
      <c r="D411" s="384">
        <v>0</v>
      </c>
      <c r="E411" s="272" t="s">
        <v>69</v>
      </c>
      <c r="F411" s="8">
        <v>99</v>
      </c>
      <c r="G411" s="9">
        <v>52.941176470588239</v>
      </c>
      <c r="H411" s="386">
        <v>4214</v>
      </c>
      <c r="I411" s="387">
        <v>54.297126658935703</v>
      </c>
      <c r="J411" s="386">
        <v>2689</v>
      </c>
      <c r="K411" s="387">
        <v>54.821610601427118</v>
      </c>
      <c r="L411" s="386">
        <v>1030</v>
      </c>
      <c r="M411" s="387">
        <v>54.125065685759331</v>
      </c>
      <c r="N411" s="354"/>
      <c r="O411" s="49"/>
      <c r="P411" s="407"/>
      <c r="Q411" s="408"/>
      <c r="R411" s="407"/>
      <c r="S411" s="407"/>
      <c r="T411" s="408"/>
      <c r="U411" s="407"/>
      <c r="V411" s="407"/>
      <c r="W411" s="408"/>
      <c r="X411" s="407"/>
    </row>
    <row r="412" spans="1:28" ht="11.25" customHeight="1" x14ac:dyDescent="0.25">
      <c r="A412" s="285"/>
      <c r="B412" s="619"/>
      <c r="C412" s="622"/>
      <c r="D412" s="353">
        <v>3</v>
      </c>
      <c r="E412" s="417" t="s">
        <v>70</v>
      </c>
      <c r="F412" s="1">
        <v>10</v>
      </c>
      <c r="G412" s="2">
        <v>5.3475935828877006</v>
      </c>
      <c r="H412" s="283">
        <v>384</v>
      </c>
      <c r="I412" s="284">
        <v>4.9478160030923846</v>
      </c>
      <c r="J412" s="283">
        <v>243</v>
      </c>
      <c r="K412" s="284">
        <v>4.954128440366973</v>
      </c>
      <c r="L412" s="283">
        <v>85</v>
      </c>
      <c r="M412" s="284">
        <v>4.4666316342616916</v>
      </c>
      <c r="N412" s="354"/>
      <c r="O412" s="48"/>
      <c r="P412" s="360"/>
      <c r="Q412" s="359"/>
      <c r="R412" s="360"/>
      <c r="S412" s="360"/>
      <c r="T412" s="359"/>
      <c r="U412" s="360"/>
      <c r="V412" s="360"/>
      <c r="W412" s="359"/>
      <c r="X412" s="360"/>
    </row>
    <row r="413" spans="1:28" ht="11.25" customHeight="1" x14ac:dyDescent="0.25">
      <c r="A413" s="285"/>
      <c r="B413" s="619"/>
      <c r="C413" s="622"/>
      <c r="D413" s="353">
        <v>8</v>
      </c>
      <c r="E413" s="417" t="s">
        <v>72</v>
      </c>
      <c r="F413" s="1">
        <v>16</v>
      </c>
      <c r="G413" s="2">
        <v>8.5561497326203195</v>
      </c>
      <c r="H413" s="283">
        <v>514</v>
      </c>
      <c r="I413" s="284">
        <v>6.6228578791392865</v>
      </c>
      <c r="J413" s="283">
        <v>330</v>
      </c>
      <c r="K413" s="284">
        <v>6.7278287461773694</v>
      </c>
      <c r="L413" s="283">
        <v>114</v>
      </c>
      <c r="M413" s="284">
        <v>5.9905412506568574</v>
      </c>
      <c r="N413" s="354"/>
      <c r="O413" s="48"/>
      <c r="P413" s="360"/>
      <c r="Q413" s="359"/>
      <c r="R413" s="360"/>
      <c r="S413" s="360"/>
      <c r="T413" s="359"/>
      <c r="U413" s="360"/>
      <c r="V413" s="360"/>
      <c r="W413" s="359"/>
      <c r="X413" s="360"/>
    </row>
    <row r="414" spans="1:28" ht="11.25" customHeight="1" x14ac:dyDescent="0.25">
      <c r="A414" s="285"/>
      <c r="B414" s="619"/>
      <c r="C414" s="622"/>
      <c r="D414" s="353">
        <v>13</v>
      </c>
      <c r="E414" s="417" t="s">
        <v>71</v>
      </c>
      <c r="F414" s="1">
        <v>14</v>
      </c>
      <c r="G414" s="2">
        <v>7.4866310160427805</v>
      </c>
      <c r="H414" s="283">
        <v>583</v>
      </c>
      <c r="I414" s="284">
        <v>7.5119185671949484</v>
      </c>
      <c r="J414" s="283">
        <v>384</v>
      </c>
      <c r="K414" s="284">
        <v>7.8287461773700304</v>
      </c>
      <c r="L414" s="283">
        <v>121</v>
      </c>
      <c r="M414" s="284">
        <v>6.3583815028901727</v>
      </c>
      <c r="N414" s="354"/>
      <c r="O414" s="48"/>
      <c r="P414" s="360"/>
      <c r="Q414" s="359"/>
      <c r="R414" s="360"/>
      <c r="S414" s="360"/>
      <c r="T414" s="359"/>
      <c r="U414" s="360"/>
      <c r="V414" s="360"/>
      <c r="W414" s="359"/>
      <c r="X414" s="360"/>
    </row>
    <row r="415" spans="1:28" ht="11.25" customHeight="1" x14ac:dyDescent="0.25">
      <c r="A415" s="285"/>
      <c r="B415" s="619"/>
      <c r="C415" s="622"/>
      <c r="D415" s="353">
        <v>18</v>
      </c>
      <c r="E415" s="417" t="s">
        <v>73</v>
      </c>
      <c r="F415" s="1">
        <v>22</v>
      </c>
      <c r="G415" s="2">
        <v>11.76470588235294</v>
      </c>
      <c r="H415" s="283">
        <v>674</v>
      </c>
      <c r="I415" s="284">
        <v>8.6844478804277792</v>
      </c>
      <c r="J415" s="283">
        <v>426</v>
      </c>
      <c r="K415" s="284">
        <v>8.6850152905198783</v>
      </c>
      <c r="L415" s="283">
        <v>160</v>
      </c>
      <c r="M415" s="284">
        <v>8.4077771939043622</v>
      </c>
      <c r="N415" s="354"/>
      <c r="O415" s="47">
        <v>7.9625668449197864</v>
      </c>
      <c r="P415" s="361">
        <v>8.2394021388996261</v>
      </c>
      <c r="Q415" s="362" t="s">
        <v>78</v>
      </c>
      <c r="R415" s="363">
        <v>-2.5116010418824102E-2</v>
      </c>
      <c r="S415" s="361">
        <v>8.0026503567787977</v>
      </c>
      <c r="T415" s="362" t="s">
        <v>78</v>
      </c>
      <c r="U415" s="363">
        <v>-3.70214389830311E-3</v>
      </c>
      <c r="V415" s="361">
        <v>8.7645822385706786</v>
      </c>
      <c r="W415" s="362" t="s">
        <v>78</v>
      </c>
      <c r="X415" s="363">
        <v>-7.0012889672041417E-2</v>
      </c>
    </row>
    <row r="416" spans="1:28" ht="11.25" customHeight="1" x14ac:dyDescent="0.25">
      <c r="A416" s="285"/>
      <c r="B416" s="619"/>
      <c r="C416" s="622"/>
      <c r="D416" s="353">
        <v>23</v>
      </c>
      <c r="E416" s="417" t="s">
        <v>74</v>
      </c>
      <c r="F416" s="1">
        <v>9</v>
      </c>
      <c r="G416" s="2">
        <v>4.8128342245989302</v>
      </c>
      <c r="H416" s="283">
        <v>537</v>
      </c>
      <c r="I416" s="284">
        <v>6.9192114418245074</v>
      </c>
      <c r="J416" s="283">
        <v>330</v>
      </c>
      <c r="K416" s="284">
        <v>6.7278287461773694</v>
      </c>
      <c r="L416" s="283">
        <v>145</v>
      </c>
      <c r="M416" s="284">
        <v>7.619548081975827</v>
      </c>
      <c r="N416" s="354"/>
      <c r="O416" s="46"/>
      <c r="P416" s="364" t="s">
        <v>637</v>
      </c>
      <c r="Q416" s="365"/>
      <c r="R416" s="365"/>
      <c r="S416" s="364" t="s">
        <v>637</v>
      </c>
      <c r="T416" s="365"/>
      <c r="U416" s="365"/>
      <c r="V416" s="364" t="s">
        <v>637</v>
      </c>
      <c r="W416" s="366"/>
      <c r="X416" s="366"/>
      <c r="Z416" s="337">
        <v>3</v>
      </c>
      <c r="AA416" s="337">
        <v>3</v>
      </c>
      <c r="AB416" s="337">
        <v>3</v>
      </c>
    </row>
    <row r="417" spans="1:28" ht="11.25" customHeight="1" x14ac:dyDescent="0.25">
      <c r="A417" s="285"/>
      <c r="B417" s="619"/>
      <c r="C417" s="622"/>
      <c r="D417" s="353">
        <v>28</v>
      </c>
      <c r="E417" s="417" t="s">
        <v>75</v>
      </c>
      <c r="F417" s="1">
        <v>3</v>
      </c>
      <c r="G417" s="2">
        <v>1.6042780748663104</v>
      </c>
      <c r="H417" s="283">
        <v>319</v>
      </c>
      <c r="I417" s="284">
        <v>4.1102950650689341</v>
      </c>
      <c r="J417" s="283">
        <v>193</v>
      </c>
      <c r="K417" s="284">
        <v>3.9347604485219163</v>
      </c>
      <c r="L417" s="283">
        <v>92</v>
      </c>
      <c r="M417" s="284">
        <v>4.8344718864950078</v>
      </c>
      <c r="N417" s="354"/>
      <c r="O417" s="46"/>
      <c r="P417" s="420"/>
      <c r="Q417" s="421"/>
      <c r="R417" s="422"/>
      <c r="S417" s="420"/>
      <c r="T417" s="421"/>
      <c r="U417" s="420"/>
      <c r="V417" s="420"/>
      <c r="W417" s="421"/>
      <c r="X417" s="420"/>
    </row>
    <row r="418" spans="1:28" ht="11.25" customHeight="1" x14ac:dyDescent="0.25">
      <c r="A418" s="285"/>
      <c r="B418" s="619"/>
      <c r="C418" s="622"/>
      <c r="D418" s="353">
        <v>33</v>
      </c>
      <c r="E418" s="282" t="s">
        <v>68</v>
      </c>
      <c r="F418" s="1">
        <v>14</v>
      </c>
      <c r="G418" s="2">
        <v>7.4866310160427805</v>
      </c>
      <c r="H418" s="283">
        <v>536</v>
      </c>
      <c r="I418" s="284">
        <v>6.9063265043164543</v>
      </c>
      <c r="J418" s="283">
        <v>310</v>
      </c>
      <c r="K418" s="284">
        <v>6.3200815494393474</v>
      </c>
      <c r="L418" s="283">
        <v>156</v>
      </c>
      <c r="M418" s="284">
        <v>8.1975827640567527</v>
      </c>
      <c r="N418" s="354"/>
      <c r="O418" s="46"/>
      <c r="P418" s="420"/>
      <c r="Q418" s="421"/>
      <c r="R418" s="422"/>
      <c r="S418" s="420"/>
      <c r="T418" s="421"/>
      <c r="U418" s="420"/>
      <c r="V418" s="420"/>
      <c r="W418" s="421"/>
      <c r="X418" s="420"/>
    </row>
    <row r="419" spans="1:28" ht="11.25" customHeight="1" x14ac:dyDescent="0.25">
      <c r="A419" s="285"/>
      <c r="B419" s="620"/>
      <c r="C419" s="623"/>
      <c r="D419" s="367"/>
      <c r="E419" s="298" t="s">
        <v>4</v>
      </c>
      <c r="F419" s="10">
        <v>187</v>
      </c>
      <c r="G419" s="11">
        <v>100</v>
      </c>
      <c r="H419" s="299">
        <v>7761</v>
      </c>
      <c r="I419" s="300">
        <v>100</v>
      </c>
      <c r="J419" s="299">
        <v>4905</v>
      </c>
      <c r="K419" s="300">
        <v>100</v>
      </c>
      <c r="L419" s="299">
        <v>1903</v>
      </c>
      <c r="M419" s="300">
        <v>100</v>
      </c>
      <c r="N419" s="354"/>
      <c r="O419" s="45"/>
      <c r="P419" s="406"/>
      <c r="Q419" s="383"/>
      <c r="R419" s="406"/>
      <c r="S419" s="406"/>
      <c r="T419" s="383"/>
      <c r="U419" s="406"/>
      <c r="V419" s="406"/>
      <c r="W419" s="383"/>
      <c r="X419" s="406"/>
    </row>
    <row r="420" spans="1:28" ht="15" customHeight="1" x14ac:dyDescent="0.25">
      <c r="A420" s="285"/>
      <c r="B420" s="618" t="s">
        <v>210</v>
      </c>
      <c r="C420" s="621" t="s">
        <v>438</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9"/>
      <c r="C421" s="622"/>
      <c r="D421" s="353"/>
      <c r="E421" s="417"/>
      <c r="F421" s="283"/>
      <c r="G421" s="284"/>
      <c r="H421" s="283"/>
      <c r="I421" s="284"/>
      <c r="J421" s="283"/>
      <c r="K421" s="284"/>
      <c r="L421" s="283"/>
      <c r="M421" s="284"/>
      <c r="N421" s="354"/>
      <c r="O421" s="47">
        <v>13.609625668449198</v>
      </c>
      <c r="P421" s="361">
        <v>13.073246350600698</v>
      </c>
      <c r="Q421" s="362" t="s">
        <v>78</v>
      </c>
      <c r="R421" s="363">
        <v>4.5223397593870271E-2</v>
      </c>
      <c r="S421" s="361">
        <v>12.867307299120835</v>
      </c>
      <c r="T421" s="362" t="s">
        <v>78</v>
      </c>
      <c r="U421" s="363">
        <v>6.3407346701443365E-2</v>
      </c>
      <c r="V421" s="361">
        <v>12.789667896678967</v>
      </c>
      <c r="W421" s="362" t="s">
        <v>78</v>
      </c>
      <c r="X421" s="363">
        <v>6.7399065922096185E-2</v>
      </c>
    </row>
    <row r="422" spans="1:28" ht="15.75" customHeight="1" x14ac:dyDescent="0.25">
      <c r="A422" s="285"/>
      <c r="B422" s="619"/>
      <c r="C422" s="622"/>
      <c r="D422" s="353"/>
      <c r="E422" s="282"/>
      <c r="F422" s="283"/>
      <c r="G422" s="284"/>
      <c r="H422" s="283"/>
      <c r="I422" s="284"/>
      <c r="J422" s="283"/>
      <c r="K422" s="284"/>
      <c r="L422" s="283"/>
      <c r="M422" s="284"/>
      <c r="N422" s="354"/>
      <c r="O422" s="46"/>
      <c r="P422" s="364" t="s">
        <v>637</v>
      </c>
      <c r="Q422" s="365"/>
      <c r="R422" s="365"/>
      <c r="S422" s="364" t="s">
        <v>637</v>
      </c>
      <c r="T422" s="365"/>
      <c r="U422" s="365"/>
      <c r="V422" s="364" t="s">
        <v>637</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8" t="s">
        <v>141</v>
      </c>
      <c r="C424" s="621" t="s">
        <v>437</v>
      </c>
      <c r="D424" s="353">
        <v>0</v>
      </c>
      <c r="E424" s="292" t="s">
        <v>69</v>
      </c>
      <c r="F424" s="1">
        <v>67</v>
      </c>
      <c r="G424" s="2">
        <v>35.828877005347593</v>
      </c>
      <c r="H424" s="283">
        <v>3156</v>
      </c>
      <c r="I424" s="284">
        <v>40.712074303405572</v>
      </c>
      <c r="J424" s="283">
        <v>1892</v>
      </c>
      <c r="K424" s="284">
        <v>38.628011433238058</v>
      </c>
      <c r="L424" s="283">
        <v>688</v>
      </c>
      <c r="M424" s="284">
        <v>36.229594523433384</v>
      </c>
      <c r="N424" s="354"/>
      <c r="O424" s="46"/>
      <c r="P424" s="355"/>
      <c r="Q424" s="356"/>
      <c r="R424" s="355"/>
      <c r="S424" s="355"/>
      <c r="T424" s="356"/>
      <c r="U424" s="355"/>
      <c r="V424" s="355"/>
      <c r="W424" s="356"/>
      <c r="X424" s="355"/>
    </row>
    <row r="425" spans="1:28" ht="11.25" customHeight="1" x14ac:dyDescent="0.25">
      <c r="A425" s="285"/>
      <c r="B425" s="619"/>
      <c r="C425" s="622"/>
      <c r="D425" s="353">
        <v>3</v>
      </c>
      <c r="E425" s="417" t="s">
        <v>70</v>
      </c>
      <c r="F425" s="1">
        <v>83</v>
      </c>
      <c r="G425" s="2">
        <v>44.385026737967912</v>
      </c>
      <c r="H425" s="283">
        <v>3082</v>
      </c>
      <c r="I425" s="284">
        <v>39.75748194014448</v>
      </c>
      <c r="J425" s="283">
        <v>2022</v>
      </c>
      <c r="K425" s="284">
        <v>41.28215598203348</v>
      </c>
      <c r="L425" s="283">
        <v>753</v>
      </c>
      <c r="M425" s="284">
        <v>39.652448657187996</v>
      </c>
      <c r="N425" s="354"/>
      <c r="O425" s="48"/>
      <c r="P425" s="360"/>
      <c r="Q425" s="359"/>
      <c r="R425" s="360"/>
      <c r="S425" s="360"/>
      <c r="T425" s="359"/>
      <c r="U425" s="360"/>
      <c r="V425" s="360"/>
      <c r="W425" s="359"/>
      <c r="X425" s="360"/>
    </row>
    <row r="426" spans="1:28" ht="11.25" customHeight="1" x14ac:dyDescent="0.25">
      <c r="A426" s="285"/>
      <c r="B426" s="619"/>
      <c r="C426" s="622"/>
      <c r="D426" s="353">
        <v>8</v>
      </c>
      <c r="E426" s="417" t="s">
        <v>72</v>
      </c>
      <c r="F426" s="1">
        <v>24</v>
      </c>
      <c r="G426" s="2">
        <v>12.834224598930483</v>
      </c>
      <c r="H426" s="283">
        <v>881</v>
      </c>
      <c r="I426" s="284">
        <v>11.364809081527348</v>
      </c>
      <c r="J426" s="283">
        <v>597</v>
      </c>
      <c r="K426" s="284">
        <v>12.188648427929767</v>
      </c>
      <c r="L426" s="283">
        <v>273</v>
      </c>
      <c r="M426" s="284">
        <v>14.375987361769353</v>
      </c>
      <c r="N426" s="354"/>
      <c r="O426" s="48"/>
      <c r="P426" s="360"/>
      <c r="Q426" s="359"/>
      <c r="R426" s="360"/>
      <c r="S426" s="360"/>
      <c r="T426" s="359"/>
      <c r="U426" s="360"/>
      <c r="V426" s="360"/>
      <c r="W426" s="359"/>
      <c r="X426" s="360"/>
    </row>
    <row r="427" spans="1:28" ht="11.25" customHeight="1" x14ac:dyDescent="0.25">
      <c r="A427" s="285"/>
      <c r="B427" s="619"/>
      <c r="C427" s="622"/>
      <c r="D427" s="353">
        <v>13</v>
      </c>
      <c r="E427" s="417" t="s">
        <v>71</v>
      </c>
      <c r="F427" s="1">
        <v>4</v>
      </c>
      <c r="G427" s="2">
        <v>2.1390374331550799</v>
      </c>
      <c r="H427" s="283">
        <v>341</v>
      </c>
      <c r="I427" s="284">
        <v>4.3988648090815268</v>
      </c>
      <c r="J427" s="283">
        <v>208</v>
      </c>
      <c r="K427" s="284">
        <v>4.2466312780726829</v>
      </c>
      <c r="L427" s="283">
        <v>96</v>
      </c>
      <c r="M427" s="284">
        <v>5.0552922590837284</v>
      </c>
      <c r="N427" s="354"/>
      <c r="O427" s="48"/>
      <c r="P427" s="360"/>
      <c r="Q427" s="359"/>
      <c r="R427" s="360"/>
      <c r="S427" s="360"/>
      <c r="T427" s="359"/>
      <c r="U427" s="360"/>
      <c r="V427" s="360"/>
      <c r="W427" s="359"/>
      <c r="X427" s="360"/>
    </row>
    <row r="428" spans="1:28" ht="11.25" customHeight="1" x14ac:dyDescent="0.25">
      <c r="A428" s="285"/>
      <c r="B428" s="619"/>
      <c r="C428" s="622"/>
      <c r="D428" s="353">
        <v>18</v>
      </c>
      <c r="E428" s="417" t="s">
        <v>73</v>
      </c>
      <c r="F428" s="1">
        <v>6</v>
      </c>
      <c r="G428" s="2">
        <v>3.2085561497326207</v>
      </c>
      <c r="H428" s="283">
        <v>148</v>
      </c>
      <c r="I428" s="284">
        <v>1.9091847265221877</v>
      </c>
      <c r="J428" s="283">
        <v>89</v>
      </c>
      <c r="K428" s="284">
        <v>1.8170681910984074</v>
      </c>
      <c r="L428" s="283">
        <v>41</v>
      </c>
      <c r="M428" s="284">
        <v>2.1590310689836754</v>
      </c>
      <c r="N428" s="354"/>
      <c r="O428" s="47">
        <v>3.6898395721925135</v>
      </c>
      <c r="P428" s="361">
        <v>3.5297987616099071</v>
      </c>
      <c r="Q428" s="362" t="s">
        <v>78</v>
      </c>
      <c r="R428" s="363">
        <v>3.1064226635837439E-2</v>
      </c>
      <c r="S428" s="361">
        <v>3.5990200081665984</v>
      </c>
      <c r="T428" s="362" t="s">
        <v>78</v>
      </c>
      <c r="U428" s="363">
        <v>1.7806030047448271E-2</v>
      </c>
      <c r="V428" s="361">
        <v>4.0958399157451293</v>
      </c>
      <c r="W428" s="362" t="s">
        <v>78</v>
      </c>
      <c r="X428" s="363">
        <v>-7.2226321423494819E-2</v>
      </c>
    </row>
    <row r="429" spans="1:28" ht="11.25" customHeight="1" x14ac:dyDescent="0.25">
      <c r="A429" s="285"/>
      <c r="B429" s="619"/>
      <c r="C429" s="622"/>
      <c r="D429" s="353">
        <v>23</v>
      </c>
      <c r="E429" s="417" t="s">
        <v>74</v>
      </c>
      <c r="F429" s="1">
        <v>1</v>
      </c>
      <c r="G429" s="2">
        <v>0.53475935828876997</v>
      </c>
      <c r="H429" s="283">
        <v>65</v>
      </c>
      <c r="I429" s="284">
        <v>0.83849329205366363</v>
      </c>
      <c r="J429" s="283">
        <v>42</v>
      </c>
      <c r="K429" s="284">
        <v>0.8574928542262148</v>
      </c>
      <c r="L429" s="283">
        <v>19</v>
      </c>
      <c r="M429" s="284">
        <v>1.0005265929436546</v>
      </c>
      <c r="N429" s="354"/>
      <c r="O429" s="46"/>
      <c r="P429" s="364" t="s">
        <v>637</v>
      </c>
      <c r="Q429" s="365"/>
      <c r="R429" s="365"/>
      <c r="S429" s="364" t="s">
        <v>637</v>
      </c>
      <c r="T429" s="365"/>
      <c r="U429" s="365"/>
      <c r="V429" s="364" t="s">
        <v>637</v>
      </c>
      <c r="W429" s="366"/>
      <c r="X429" s="366"/>
      <c r="Z429" s="337">
        <v>3</v>
      </c>
      <c r="AA429" s="337">
        <v>3</v>
      </c>
      <c r="AB429" s="337">
        <v>3</v>
      </c>
    </row>
    <row r="430" spans="1:28" ht="11.25" customHeight="1" x14ac:dyDescent="0.25">
      <c r="A430" s="285"/>
      <c r="B430" s="619"/>
      <c r="C430" s="622"/>
      <c r="D430" s="353">
        <v>28</v>
      </c>
      <c r="E430" s="417" t="s">
        <v>75</v>
      </c>
      <c r="F430" s="1">
        <v>0</v>
      </c>
      <c r="G430" s="2">
        <v>0</v>
      </c>
      <c r="H430" s="283">
        <v>26</v>
      </c>
      <c r="I430" s="284">
        <v>0.3353973168214654</v>
      </c>
      <c r="J430" s="283">
        <v>14</v>
      </c>
      <c r="K430" s="284">
        <v>0.28583095140873827</v>
      </c>
      <c r="L430" s="283">
        <v>9</v>
      </c>
      <c r="M430" s="284">
        <v>0.47393364928909953</v>
      </c>
      <c r="N430" s="354"/>
      <c r="O430" s="46"/>
      <c r="P430" s="420"/>
      <c r="Q430" s="421"/>
      <c r="R430" s="422"/>
      <c r="S430" s="420"/>
      <c r="T430" s="421"/>
      <c r="U430" s="420"/>
      <c r="V430" s="420"/>
      <c r="W430" s="421"/>
      <c r="X430" s="420"/>
    </row>
    <row r="431" spans="1:28" ht="11.25" customHeight="1" x14ac:dyDescent="0.25">
      <c r="A431" s="285"/>
      <c r="B431" s="619"/>
      <c r="C431" s="622"/>
      <c r="D431" s="353">
        <v>33</v>
      </c>
      <c r="E431" s="282" t="s">
        <v>68</v>
      </c>
      <c r="F431" s="1">
        <v>2</v>
      </c>
      <c r="G431" s="2">
        <v>1.0695187165775399</v>
      </c>
      <c r="H431" s="283">
        <v>53</v>
      </c>
      <c r="I431" s="284">
        <v>0.68369453044375639</v>
      </c>
      <c r="J431" s="283">
        <v>34</v>
      </c>
      <c r="K431" s="284">
        <v>0.69416088199265014</v>
      </c>
      <c r="L431" s="283">
        <v>20</v>
      </c>
      <c r="M431" s="284">
        <v>1.05318588730911</v>
      </c>
      <c r="N431" s="354"/>
      <c r="O431" s="46"/>
      <c r="P431" s="420"/>
      <c r="Q431" s="421"/>
      <c r="R431" s="422"/>
      <c r="S431" s="420"/>
      <c r="T431" s="421"/>
      <c r="U431" s="420"/>
      <c r="V431" s="420"/>
      <c r="W431" s="421"/>
      <c r="X431" s="420"/>
    </row>
    <row r="432" spans="1:28" ht="11.25" customHeight="1" x14ac:dyDescent="0.25">
      <c r="A432" s="285"/>
      <c r="B432" s="620"/>
      <c r="C432" s="623"/>
      <c r="D432" s="367"/>
      <c r="E432" s="298" t="s">
        <v>4</v>
      </c>
      <c r="F432" s="10">
        <v>187</v>
      </c>
      <c r="G432" s="11">
        <v>100</v>
      </c>
      <c r="H432" s="299">
        <v>7752</v>
      </c>
      <c r="I432" s="300">
        <v>100</v>
      </c>
      <c r="J432" s="299">
        <v>4898</v>
      </c>
      <c r="K432" s="300">
        <v>100</v>
      </c>
      <c r="L432" s="299">
        <v>1899</v>
      </c>
      <c r="M432" s="300">
        <v>100</v>
      </c>
      <c r="N432" s="354"/>
      <c r="O432" s="45"/>
      <c r="P432" s="406"/>
      <c r="Q432" s="383"/>
      <c r="R432" s="406"/>
      <c r="S432" s="406"/>
      <c r="T432" s="383"/>
      <c r="U432" s="406"/>
      <c r="V432" s="406"/>
      <c r="W432" s="383"/>
      <c r="X432" s="406"/>
    </row>
    <row r="433" spans="1:28" ht="11.25" customHeight="1" x14ac:dyDescent="0.25">
      <c r="A433" s="285" t="s">
        <v>16</v>
      </c>
      <c r="B433" s="618" t="s">
        <v>142</v>
      </c>
      <c r="C433" s="621" t="s">
        <v>436</v>
      </c>
      <c r="D433" s="353">
        <v>0</v>
      </c>
      <c r="E433" s="292" t="s">
        <v>69</v>
      </c>
      <c r="F433" s="1">
        <v>4</v>
      </c>
      <c r="G433" s="2">
        <v>2.1390374331550799</v>
      </c>
      <c r="H433" s="283">
        <v>185</v>
      </c>
      <c r="I433" s="284">
        <v>2.3849426324610028</v>
      </c>
      <c r="J433" s="283">
        <v>117</v>
      </c>
      <c r="K433" s="284">
        <v>2.3858075040783033</v>
      </c>
      <c r="L433" s="283">
        <v>52</v>
      </c>
      <c r="M433" s="284">
        <v>2.7382833070036861</v>
      </c>
      <c r="N433" s="354"/>
      <c r="O433" s="46"/>
      <c r="P433" s="355"/>
      <c r="Q433" s="356"/>
      <c r="R433" s="355"/>
      <c r="S433" s="355"/>
      <c r="T433" s="356"/>
      <c r="U433" s="355"/>
      <c r="V433" s="355"/>
      <c r="W433" s="356"/>
      <c r="X433" s="355"/>
    </row>
    <row r="434" spans="1:28" ht="11.25" customHeight="1" x14ac:dyDescent="0.25">
      <c r="A434" s="285"/>
      <c r="B434" s="619"/>
      <c r="C434" s="622"/>
      <c r="D434" s="353">
        <v>3</v>
      </c>
      <c r="E434" s="417" t="s">
        <v>70</v>
      </c>
      <c r="F434" s="1">
        <v>53</v>
      </c>
      <c r="G434" s="2">
        <v>28.342245989304814</v>
      </c>
      <c r="H434" s="283">
        <v>1929</v>
      </c>
      <c r="I434" s="284">
        <v>24.867861286579863</v>
      </c>
      <c r="J434" s="283">
        <v>1161</v>
      </c>
      <c r="K434" s="284">
        <v>23.674551386623165</v>
      </c>
      <c r="L434" s="283">
        <v>473</v>
      </c>
      <c r="M434" s="284">
        <v>24.907846234860454</v>
      </c>
      <c r="N434" s="354"/>
      <c r="O434" s="48"/>
      <c r="P434" s="360"/>
      <c r="Q434" s="359"/>
      <c r="R434" s="360"/>
      <c r="S434" s="360"/>
      <c r="T434" s="359"/>
      <c r="U434" s="360"/>
      <c r="V434" s="360"/>
      <c r="W434" s="359"/>
      <c r="X434" s="360"/>
    </row>
    <row r="435" spans="1:28" ht="11.25" customHeight="1" x14ac:dyDescent="0.25">
      <c r="A435" s="285"/>
      <c r="B435" s="619"/>
      <c r="C435" s="622"/>
      <c r="D435" s="353">
        <v>8</v>
      </c>
      <c r="E435" s="417" t="s">
        <v>72</v>
      </c>
      <c r="F435" s="1">
        <v>59</v>
      </c>
      <c r="G435" s="2">
        <v>31.550802139037433</v>
      </c>
      <c r="H435" s="283">
        <v>2352</v>
      </c>
      <c r="I435" s="284">
        <v>30.321000386747453</v>
      </c>
      <c r="J435" s="283">
        <v>1507</v>
      </c>
      <c r="K435" s="284">
        <v>30.730016313213703</v>
      </c>
      <c r="L435" s="283">
        <v>586</v>
      </c>
      <c r="M435" s="284">
        <v>30.858346498156923</v>
      </c>
      <c r="N435" s="354"/>
      <c r="O435" s="48"/>
      <c r="P435" s="360"/>
      <c r="Q435" s="359"/>
      <c r="R435" s="360"/>
      <c r="S435" s="360"/>
      <c r="T435" s="359"/>
      <c r="U435" s="360"/>
      <c r="V435" s="360"/>
      <c r="W435" s="359"/>
      <c r="X435" s="360"/>
    </row>
    <row r="436" spans="1:28" ht="11.25" customHeight="1" x14ac:dyDescent="0.25">
      <c r="A436" s="285"/>
      <c r="B436" s="619"/>
      <c r="C436" s="622"/>
      <c r="D436" s="353">
        <v>13</v>
      </c>
      <c r="E436" s="417" t="s">
        <v>71</v>
      </c>
      <c r="F436" s="1">
        <v>28</v>
      </c>
      <c r="G436" s="2">
        <v>14.973262032085561</v>
      </c>
      <c r="H436" s="283">
        <v>1513</v>
      </c>
      <c r="I436" s="284">
        <v>19.504963258991879</v>
      </c>
      <c r="J436" s="283">
        <v>957</v>
      </c>
      <c r="K436" s="284">
        <v>19.514681892332788</v>
      </c>
      <c r="L436" s="283">
        <v>346</v>
      </c>
      <c r="M436" s="284">
        <v>18.220115850447606</v>
      </c>
      <c r="N436" s="354"/>
      <c r="O436" s="48"/>
      <c r="P436" s="360"/>
      <c r="Q436" s="359"/>
      <c r="R436" s="360"/>
      <c r="S436" s="360"/>
      <c r="T436" s="359"/>
      <c r="U436" s="360"/>
      <c r="V436" s="360"/>
      <c r="W436" s="359"/>
      <c r="X436" s="360"/>
    </row>
    <row r="437" spans="1:28" ht="11.25" customHeight="1" x14ac:dyDescent="0.25">
      <c r="A437" s="285"/>
      <c r="B437" s="619"/>
      <c r="C437" s="622"/>
      <c r="D437" s="353">
        <v>18</v>
      </c>
      <c r="E437" s="417" t="s">
        <v>73</v>
      </c>
      <c r="F437" s="1">
        <v>21</v>
      </c>
      <c r="G437" s="2">
        <v>11.229946524064172</v>
      </c>
      <c r="H437" s="283">
        <v>901</v>
      </c>
      <c r="I437" s="284">
        <v>11.615315199174939</v>
      </c>
      <c r="J437" s="283">
        <v>611</v>
      </c>
      <c r="K437" s="284">
        <v>12.45921696574225</v>
      </c>
      <c r="L437" s="283">
        <v>230</v>
      </c>
      <c r="M437" s="284">
        <v>12.111637704054766</v>
      </c>
      <c r="N437" s="354"/>
      <c r="O437" s="47">
        <v>10.582887700534759</v>
      </c>
      <c r="P437" s="361">
        <v>10.937346912466159</v>
      </c>
      <c r="Q437" s="362" t="s">
        <v>78</v>
      </c>
      <c r="R437" s="363">
        <v>-4.4976785201792213E-2</v>
      </c>
      <c r="S437" s="361">
        <v>11.080954323001631</v>
      </c>
      <c r="T437" s="362" t="s">
        <v>78</v>
      </c>
      <c r="U437" s="363">
        <v>-6.3226643547726238E-2</v>
      </c>
      <c r="V437" s="361">
        <v>10.911532385466035</v>
      </c>
      <c r="W437" s="362" t="s">
        <v>78</v>
      </c>
      <c r="X437" s="363">
        <v>-4.1070948013547048E-2</v>
      </c>
    </row>
    <row r="438" spans="1:28" ht="11.25" customHeight="1" x14ac:dyDescent="0.25">
      <c r="A438" s="285"/>
      <c r="B438" s="619"/>
      <c r="C438" s="622"/>
      <c r="D438" s="353">
        <v>23</v>
      </c>
      <c r="E438" s="417" t="s">
        <v>74</v>
      </c>
      <c r="F438" s="1">
        <v>11</v>
      </c>
      <c r="G438" s="2">
        <v>5.8823529411764701</v>
      </c>
      <c r="H438" s="283">
        <v>372</v>
      </c>
      <c r="I438" s="284">
        <v>4.795668428516179</v>
      </c>
      <c r="J438" s="283">
        <v>226</v>
      </c>
      <c r="K438" s="284">
        <v>4.6084828711256121</v>
      </c>
      <c r="L438" s="283">
        <v>82</v>
      </c>
      <c r="M438" s="284">
        <v>4.3180621379673507</v>
      </c>
      <c r="N438" s="354"/>
      <c r="O438" s="46"/>
      <c r="P438" s="364" t="s">
        <v>637</v>
      </c>
      <c r="Q438" s="365"/>
      <c r="R438" s="365"/>
      <c r="S438" s="364" t="s">
        <v>637</v>
      </c>
      <c r="T438" s="365"/>
      <c r="U438" s="365"/>
      <c r="V438" s="364" t="s">
        <v>637</v>
      </c>
      <c r="W438" s="366"/>
      <c r="X438" s="366"/>
      <c r="Z438" s="337">
        <v>3</v>
      </c>
      <c r="AA438" s="337">
        <v>3</v>
      </c>
      <c r="AB438" s="337">
        <v>3</v>
      </c>
    </row>
    <row r="439" spans="1:28" ht="11.25" customHeight="1" x14ac:dyDescent="0.25">
      <c r="A439" s="285"/>
      <c r="B439" s="619"/>
      <c r="C439" s="622"/>
      <c r="D439" s="353">
        <v>28</v>
      </c>
      <c r="E439" s="417" t="s">
        <v>75</v>
      </c>
      <c r="F439" s="1">
        <v>2</v>
      </c>
      <c r="G439" s="2">
        <v>1.0695187165775399</v>
      </c>
      <c r="H439" s="283">
        <v>174</v>
      </c>
      <c r="I439" s="284">
        <v>2.2431352326930516</v>
      </c>
      <c r="J439" s="283">
        <v>112</v>
      </c>
      <c r="K439" s="284">
        <v>2.2838499184339316</v>
      </c>
      <c r="L439" s="283">
        <v>40</v>
      </c>
      <c r="M439" s="284">
        <v>2.10637177461822</v>
      </c>
      <c r="N439" s="354"/>
      <c r="O439" s="46"/>
      <c r="P439" s="420"/>
      <c r="Q439" s="421"/>
      <c r="R439" s="422"/>
      <c r="S439" s="420"/>
      <c r="T439" s="421"/>
      <c r="U439" s="420"/>
      <c r="V439" s="420"/>
      <c r="W439" s="421"/>
      <c r="X439" s="420"/>
    </row>
    <row r="440" spans="1:28" ht="11.25" customHeight="1" x14ac:dyDescent="0.25">
      <c r="A440" s="285"/>
      <c r="B440" s="619"/>
      <c r="C440" s="622"/>
      <c r="D440" s="353">
        <v>33</v>
      </c>
      <c r="E440" s="282" t="s">
        <v>68</v>
      </c>
      <c r="F440" s="1">
        <v>9</v>
      </c>
      <c r="G440" s="2">
        <v>4.8128342245989302</v>
      </c>
      <c r="H440" s="283">
        <v>331</v>
      </c>
      <c r="I440" s="284">
        <v>4.2671135748356317</v>
      </c>
      <c r="J440" s="283">
        <v>213</v>
      </c>
      <c r="K440" s="284">
        <v>4.3433931484502448</v>
      </c>
      <c r="L440" s="283">
        <v>90</v>
      </c>
      <c r="M440" s="284">
        <v>4.7393364928909953</v>
      </c>
      <c r="N440" s="354"/>
      <c r="O440" s="46"/>
      <c r="P440" s="420"/>
      <c r="Q440" s="421"/>
      <c r="R440" s="422"/>
      <c r="S440" s="420"/>
      <c r="T440" s="421"/>
      <c r="U440" s="420"/>
      <c r="V440" s="420"/>
      <c r="W440" s="421"/>
      <c r="X440" s="420"/>
    </row>
    <row r="441" spans="1:28" ht="11.25" customHeight="1" x14ac:dyDescent="0.25">
      <c r="A441" s="278"/>
      <c r="B441" s="620"/>
      <c r="C441" s="623"/>
      <c r="D441" s="367"/>
      <c r="E441" s="298" t="s">
        <v>4</v>
      </c>
      <c r="F441" s="10">
        <v>187</v>
      </c>
      <c r="G441" s="11">
        <v>100</v>
      </c>
      <c r="H441" s="299">
        <v>7757</v>
      </c>
      <c r="I441" s="300">
        <v>100</v>
      </c>
      <c r="J441" s="299">
        <v>4904</v>
      </c>
      <c r="K441" s="300">
        <v>100</v>
      </c>
      <c r="L441" s="299">
        <v>1899</v>
      </c>
      <c r="M441" s="300">
        <v>100</v>
      </c>
      <c r="N441" s="354"/>
      <c r="O441" s="45"/>
      <c r="P441" s="406"/>
      <c r="Q441" s="383"/>
      <c r="R441" s="406"/>
      <c r="S441" s="406"/>
      <c r="T441" s="383"/>
      <c r="U441" s="406"/>
      <c r="V441" s="406"/>
      <c r="W441" s="383"/>
      <c r="X441" s="406"/>
    </row>
    <row r="442" spans="1:28" ht="11.25" customHeight="1" x14ac:dyDescent="0.25">
      <c r="A442" s="285" t="s">
        <v>17</v>
      </c>
      <c r="B442" s="624" t="s">
        <v>143</v>
      </c>
      <c r="C442" s="625" t="s">
        <v>435</v>
      </c>
      <c r="D442" s="384">
        <v>0</v>
      </c>
      <c r="E442" s="272" t="s">
        <v>69</v>
      </c>
      <c r="F442" s="8">
        <v>145</v>
      </c>
      <c r="G442" s="9">
        <v>77.54010695187165</v>
      </c>
      <c r="H442" s="386">
        <v>6013</v>
      </c>
      <c r="I442" s="387">
        <v>77.637185280826344</v>
      </c>
      <c r="J442" s="386">
        <v>3869</v>
      </c>
      <c r="K442" s="387">
        <v>79.023692810457518</v>
      </c>
      <c r="L442" s="386">
        <v>1473</v>
      </c>
      <c r="M442" s="387">
        <v>77.60800842992623</v>
      </c>
      <c r="N442" s="354"/>
      <c r="O442" s="49"/>
      <c r="P442" s="407"/>
      <c r="Q442" s="408"/>
      <c r="R442" s="407"/>
      <c r="S442" s="407"/>
      <c r="T442" s="408"/>
      <c r="U442" s="407"/>
      <c r="V442" s="407"/>
      <c r="W442" s="408"/>
      <c r="X442" s="407"/>
    </row>
    <row r="443" spans="1:28" ht="11.25" customHeight="1" x14ac:dyDescent="0.25">
      <c r="A443" s="285"/>
      <c r="B443" s="619"/>
      <c r="C443" s="622"/>
      <c r="D443" s="353">
        <v>3</v>
      </c>
      <c r="E443" s="417" t="s">
        <v>70</v>
      </c>
      <c r="F443" s="1">
        <v>15</v>
      </c>
      <c r="G443" s="2">
        <v>8.0213903743315509</v>
      </c>
      <c r="H443" s="283">
        <v>719</v>
      </c>
      <c r="I443" s="284">
        <v>9.2834086507424143</v>
      </c>
      <c r="J443" s="283">
        <v>442</v>
      </c>
      <c r="K443" s="284">
        <v>9.0277777777777768</v>
      </c>
      <c r="L443" s="283">
        <v>171</v>
      </c>
      <c r="M443" s="284">
        <v>9.0094836670179124</v>
      </c>
      <c r="N443" s="354"/>
      <c r="O443" s="48"/>
      <c r="P443" s="360"/>
      <c r="Q443" s="359"/>
      <c r="R443" s="360"/>
      <c r="S443" s="360"/>
      <c r="T443" s="359"/>
      <c r="U443" s="360"/>
      <c r="V443" s="360"/>
      <c r="W443" s="359"/>
      <c r="X443" s="360"/>
    </row>
    <row r="444" spans="1:28" ht="11.25" customHeight="1" x14ac:dyDescent="0.25">
      <c r="A444" s="285"/>
      <c r="B444" s="619"/>
      <c r="C444" s="622"/>
      <c r="D444" s="353">
        <v>8</v>
      </c>
      <c r="E444" s="417" t="s">
        <v>72</v>
      </c>
      <c r="F444" s="1">
        <v>10</v>
      </c>
      <c r="G444" s="2">
        <v>5.3475935828877006</v>
      </c>
      <c r="H444" s="283">
        <v>314</v>
      </c>
      <c r="I444" s="284">
        <v>4.0542285345384119</v>
      </c>
      <c r="J444" s="283">
        <v>193</v>
      </c>
      <c r="K444" s="284">
        <v>3.9419934640522873</v>
      </c>
      <c r="L444" s="283">
        <v>76</v>
      </c>
      <c r="M444" s="284">
        <v>4.0042149631190727</v>
      </c>
      <c r="N444" s="354"/>
      <c r="O444" s="48"/>
      <c r="P444" s="360"/>
      <c r="Q444" s="359"/>
      <c r="R444" s="360"/>
      <c r="S444" s="360"/>
      <c r="T444" s="359"/>
      <c r="U444" s="360"/>
      <c r="V444" s="360"/>
      <c r="W444" s="359"/>
      <c r="X444" s="360"/>
    </row>
    <row r="445" spans="1:28" ht="11.25" customHeight="1" x14ac:dyDescent="0.25">
      <c r="A445" s="285"/>
      <c r="B445" s="619"/>
      <c r="C445" s="622"/>
      <c r="D445" s="353">
        <v>13</v>
      </c>
      <c r="E445" s="417" t="s">
        <v>71</v>
      </c>
      <c r="F445" s="1">
        <v>2</v>
      </c>
      <c r="G445" s="2">
        <v>1.0695187165775399</v>
      </c>
      <c r="H445" s="283">
        <v>187</v>
      </c>
      <c r="I445" s="284">
        <v>2.4144609425435766</v>
      </c>
      <c r="J445" s="283">
        <v>108</v>
      </c>
      <c r="K445" s="284">
        <v>2.2058823529411766</v>
      </c>
      <c r="L445" s="283">
        <v>47</v>
      </c>
      <c r="M445" s="284">
        <v>2.476290832455216</v>
      </c>
      <c r="N445" s="354"/>
      <c r="O445" s="48"/>
      <c r="P445" s="360"/>
      <c r="Q445" s="359"/>
      <c r="R445" s="360"/>
      <c r="S445" s="360"/>
      <c r="T445" s="359"/>
      <c r="U445" s="360"/>
      <c r="V445" s="360"/>
      <c r="W445" s="359"/>
      <c r="X445" s="360"/>
    </row>
    <row r="446" spans="1:28" ht="11.25" customHeight="1" x14ac:dyDescent="0.25">
      <c r="A446" s="285"/>
      <c r="B446" s="619"/>
      <c r="C446" s="622"/>
      <c r="D446" s="353">
        <v>18</v>
      </c>
      <c r="E446" s="417" t="s">
        <v>73</v>
      </c>
      <c r="F446" s="1">
        <v>5</v>
      </c>
      <c r="G446" s="2">
        <v>2.6737967914438503</v>
      </c>
      <c r="H446" s="283">
        <v>120</v>
      </c>
      <c r="I446" s="284">
        <v>1.5493867010974822</v>
      </c>
      <c r="J446" s="283">
        <v>73</v>
      </c>
      <c r="K446" s="284">
        <v>1.4910130718954249</v>
      </c>
      <c r="L446" s="283">
        <v>32</v>
      </c>
      <c r="M446" s="284">
        <v>1.6859852476290831</v>
      </c>
      <c r="N446" s="354"/>
      <c r="O446" s="47">
        <v>2.9465240641711228</v>
      </c>
      <c r="P446" s="361">
        <v>2.7554551323434473</v>
      </c>
      <c r="Q446" s="362" t="s">
        <v>78</v>
      </c>
      <c r="R446" s="363">
        <v>2.6033481206989381E-2</v>
      </c>
      <c r="S446" s="361">
        <v>2.4665032679738563</v>
      </c>
      <c r="T446" s="362" t="s">
        <v>78</v>
      </c>
      <c r="U446" s="363">
        <v>6.9557368727045418E-2</v>
      </c>
      <c r="V446" s="361">
        <v>2.8240252897787146</v>
      </c>
      <c r="W446" s="362" t="s">
        <v>78</v>
      </c>
      <c r="X446" s="363">
        <v>1.6418594046695718E-2</v>
      </c>
    </row>
    <row r="447" spans="1:28" ht="11.25" customHeight="1" x14ac:dyDescent="0.25">
      <c r="A447" s="285"/>
      <c r="B447" s="619"/>
      <c r="C447" s="622"/>
      <c r="D447" s="353">
        <v>23</v>
      </c>
      <c r="E447" s="417" t="s">
        <v>74</v>
      </c>
      <c r="F447" s="1">
        <v>2</v>
      </c>
      <c r="G447" s="2">
        <v>1.0695187165775399</v>
      </c>
      <c r="H447" s="283">
        <v>66</v>
      </c>
      <c r="I447" s="284">
        <v>0.8521626856036153</v>
      </c>
      <c r="J447" s="283">
        <v>37</v>
      </c>
      <c r="K447" s="284">
        <v>0.75571895424836599</v>
      </c>
      <c r="L447" s="283">
        <v>16</v>
      </c>
      <c r="M447" s="284">
        <v>0.84299262381454154</v>
      </c>
      <c r="N447" s="354"/>
      <c r="O447" s="46"/>
      <c r="P447" s="364" t="s">
        <v>637</v>
      </c>
      <c r="Q447" s="365"/>
      <c r="R447" s="365"/>
      <c r="S447" s="364" t="s">
        <v>637</v>
      </c>
      <c r="T447" s="365"/>
      <c r="U447" s="365"/>
      <c r="V447" s="364" t="s">
        <v>637</v>
      </c>
      <c r="W447" s="366"/>
      <c r="X447" s="366"/>
      <c r="Z447" s="337">
        <v>3</v>
      </c>
      <c r="AA447" s="337">
        <v>3</v>
      </c>
      <c r="AB447" s="337">
        <v>3</v>
      </c>
    </row>
    <row r="448" spans="1:28" ht="11.25" customHeight="1" x14ac:dyDescent="0.25">
      <c r="A448" s="285"/>
      <c r="B448" s="619"/>
      <c r="C448" s="622"/>
      <c r="D448" s="353">
        <v>28</v>
      </c>
      <c r="E448" s="417" t="s">
        <v>75</v>
      </c>
      <c r="F448" s="1">
        <v>0</v>
      </c>
      <c r="G448" s="2">
        <v>0</v>
      </c>
      <c r="H448" s="283">
        <v>39</v>
      </c>
      <c r="I448" s="284">
        <v>0.50355067785668173</v>
      </c>
      <c r="J448" s="283">
        <v>21</v>
      </c>
      <c r="K448" s="284">
        <v>0.42892156862745101</v>
      </c>
      <c r="L448" s="283">
        <v>11</v>
      </c>
      <c r="M448" s="284">
        <v>0.57955742887249739</v>
      </c>
      <c r="N448" s="354"/>
      <c r="O448" s="46"/>
      <c r="P448" s="420"/>
      <c r="Q448" s="421"/>
      <c r="R448" s="422"/>
      <c r="S448" s="420"/>
      <c r="T448" s="421"/>
      <c r="U448" s="420"/>
      <c r="V448" s="420"/>
      <c r="W448" s="421"/>
      <c r="X448" s="420"/>
    </row>
    <row r="449" spans="1:31" ht="11.25" customHeight="1" x14ac:dyDescent="0.25">
      <c r="A449" s="285"/>
      <c r="B449" s="619"/>
      <c r="C449" s="622"/>
      <c r="D449" s="353">
        <v>33</v>
      </c>
      <c r="E449" s="282" t="s">
        <v>68</v>
      </c>
      <c r="F449" s="1">
        <v>8</v>
      </c>
      <c r="G449" s="2">
        <v>4.2780748663101598</v>
      </c>
      <c r="H449" s="283">
        <v>287</v>
      </c>
      <c r="I449" s="284">
        <v>3.7056165267914785</v>
      </c>
      <c r="J449" s="283">
        <v>153</v>
      </c>
      <c r="K449" s="284">
        <v>3.125</v>
      </c>
      <c r="L449" s="283">
        <v>72</v>
      </c>
      <c r="M449" s="284">
        <v>3.7934668071654376</v>
      </c>
      <c r="N449" s="354"/>
      <c r="O449" s="46"/>
      <c r="P449" s="420"/>
      <c r="Q449" s="421"/>
      <c r="R449" s="422"/>
      <c r="S449" s="420"/>
      <c r="T449" s="421"/>
      <c r="U449" s="420"/>
      <c r="V449" s="420"/>
      <c r="W449" s="421"/>
      <c r="X449" s="420"/>
    </row>
    <row r="450" spans="1:31" ht="11.25" customHeight="1" x14ac:dyDescent="0.25">
      <c r="A450" s="285"/>
      <c r="B450" s="620"/>
      <c r="C450" s="623"/>
      <c r="D450" s="367"/>
      <c r="E450" s="298" t="s">
        <v>4</v>
      </c>
      <c r="F450" s="10">
        <v>187</v>
      </c>
      <c r="G450" s="11">
        <v>100</v>
      </c>
      <c r="H450" s="299">
        <v>7745</v>
      </c>
      <c r="I450" s="300">
        <v>100</v>
      </c>
      <c r="J450" s="299">
        <v>4896</v>
      </c>
      <c r="K450" s="300">
        <v>100</v>
      </c>
      <c r="L450" s="299">
        <v>1898</v>
      </c>
      <c r="M450" s="300">
        <v>100</v>
      </c>
      <c r="N450" s="354"/>
      <c r="O450" s="45"/>
      <c r="P450" s="406"/>
      <c r="Q450" s="383"/>
      <c r="R450" s="406"/>
      <c r="S450" s="406"/>
      <c r="T450" s="383"/>
      <c r="U450" s="406"/>
      <c r="V450" s="406"/>
      <c r="W450" s="383"/>
      <c r="X450" s="406"/>
    </row>
    <row r="451" spans="1:31" ht="12" customHeight="1" x14ac:dyDescent="0.25">
      <c r="A451" s="285" t="s">
        <v>18</v>
      </c>
      <c r="B451" s="618" t="s">
        <v>144</v>
      </c>
      <c r="C451" s="621" t="s">
        <v>434</v>
      </c>
      <c r="D451" s="353">
        <v>0</v>
      </c>
      <c r="E451" s="292" t="s">
        <v>69</v>
      </c>
      <c r="F451" s="1">
        <v>19</v>
      </c>
      <c r="G451" s="2">
        <v>10.160427807486631</v>
      </c>
      <c r="H451" s="283">
        <v>872</v>
      </c>
      <c r="I451" s="284">
        <v>11.221207051859478</v>
      </c>
      <c r="J451" s="283">
        <v>585</v>
      </c>
      <c r="K451" s="284">
        <v>11.909609120521173</v>
      </c>
      <c r="L451" s="283">
        <v>164</v>
      </c>
      <c r="M451" s="284">
        <v>8.6134453781512601</v>
      </c>
      <c r="N451" s="354"/>
      <c r="O451" s="46"/>
      <c r="P451" s="355"/>
      <c r="Q451" s="356"/>
      <c r="R451" s="355"/>
      <c r="S451" s="355"/>
      <c r="T451" s="356"/>
      <c r="U451" s="355"/>
      <c r="V451" s="355"/>
      <c r="W451" s="356"/>
      <c r="X451" s="355"/>
    </row>
    <row r="452" spans="1:31" ht="12" customHeight="1" x14ac:dyDescent="0.25">
      <c r="A452" s="285"/>
      <c r="B452" s="619"/>
      <c r="C452" s="622"/>
      <c r="D452" s="353">
        <v>3</v>
      </c>
      <c r="E452" s="417" t="s">
        <v>70</v>
      </c>
      <c r="F452" s="1">
        <v>117</v>
      </c>
      <c r="G452" s="2">
        <v>62.566844919786092</v>
      </c>
      <c r="H452" s="283">
        <v>4417</v>
      </c>
      <c r="I452" s="284">
        <v>56.839531591815728</v>
      </c>
      <c r="J452" s="283">
        <v>2768</v>
      </c>
      <c r="K452" s="284">
        <v>56.351791530944631</v>
      </c>
      <c r="L452" s="283">
        <v>1111</v>
      </c>
      <c r="M452" s="284">
        <v>58.350840336134461</v>
      </c>
      <c r="N452" s="354"/>
      <c r="O452" s="48"/>
      <c r="P452" s="360"/>
      <c r="Q452" s="359"/>
      <c r="R452" s="360"/>
      <c r="S452" s="360"/>
      <c r="T452" s="359"/>
      <c r="U452" s="360"/>
      <c r="V452" s="360"/>
      <c r="W452" s="359"/>
      <c r="X452" s="360"/>
    </row>
    <row r="453" spans="1:31" ht="12" customHeight="1" x14ac:dyDescent="0.25">
      <c r="A453" s="285"/>
      <c r="B453" s="619"/>
      <c r="C453" s="622"/>
      <c r="D453" s="353">
        <v>8</v>
      </c>
      <c r="E453" s="417" t="s">
        <v>72</v>
      </c>
      <c r="F453" s="1">
        <v>34</v>
      </c>
      <c r="G453" s="2">
        <v>18.181818181818183</v>
      </c>
      <c r="H453" s="283">
        <v>1523</v>
      </c>
      <c r="I453" s="284">
        <v>19.598507270621543</v>
      </c>
      <c r="J453" s="283">
        <v>953</v>
      </c>
      <c r="K453" s="284">
        <v>19.401465798045603</v>
      </c>
      <c r="L453" s="283">
        <v>386</v>
      </c>
      <c r="M453" s="284">
        <v>20.27310924369748</v>
      </c>
      <c r="N453" s="354"/>
      <c r="O453" s="48"/>
      <c r="P453" s="360"/>
      <c r="Q453" s="359"/>
      <c r="R453" s="360"/>
      <c r="S453" s="360"/>
      <c r="T453" s="359"/>
      <c r="U453" s="360"/>
      <c r="V453" s="360"/>
      <c r="W453" s="359"/>
      <c r="X453" s="360"/>
    </row>
    <row r="454" spans="1:31" ht="12" customHeight="1" x14ac:dyDescent="0.25">
      <c r="A454" s="285"/>
      <c r="B454" s="619"/>
      <c r="C454" s="622"/>
      <c r="D454" s="353">
        <v>13</v>
      </c>
      <c r="E454" s="417" t="s">
        <v>71</v>
      </c>
      <c r="F454" s="1">
        <v>6</v>
      </c>
      <c r="G454" s="2">
        <v>3.2085561497326207</v>
      </c>
      <c r="H454" s="283">
        <v>543</v>
      </c>
      <c r="I454" s="284">
        <v>6.987517693990478</v>
      </c>
      <c r="J454" s="283">
        <v>353</v>
      </c>
      <c r="K454" s="284">
        <v>7.1864820846905539</v>
      </c>
      <c r="L454" s="283">
        <v>135</v>
      </c>
      <c r="M454" s="284">
        <v>7.0903361344537812</v>
      </c>
      <c r="N454" s="354"/>
      <c r="O454" s="48"/>
      <c r="P454" s="360"/>
      <c r="Q454" s="359"/>
      <c r="R454" s="360"/>
      <c r="S454" s="360"/>
      <c r="T454" s="359"/>
      <c r="U454" s="360"/>
      <c r="V454" s="360"/>
      <c r="W454" s="359"/>
      <c r="X454" s="360"/>
    </row>
    <row r="455" spans="1:31" ht="12" customHeight="1" x14ac:dyDescent="0.25">
      <c r="A455" s="285"/>
      <c r="B455" s="619"/>
      <c r="C455" s="622"/>
      <c r="D455" s="353">
        <v>18</v>
      </c>
      <c r="E455" s="417" t="s">
        <v>73</v>
      </c>
      <c r="F455" s="1">
        <v>5</v>
      </c>
      <c r="G455" s="2">
        <v>2.6737967914438503</v>
      </c>
      <c r="H455" s="283">
        <v>174</v>
      </c>
      <c r="I455" s="284">
        <v>2.2390940676875566</v>
      </c>
      <c r="J455" s="283">
        <v>114</v>
      </c>
      <c r="K455" s="284">
        <v>2.3208469055374592</v>
      </c>
      <c r="L455" s="283">
        <v>53</v>
      </c>
      <c r="M455" s="284">
        <v>2.7836134453781516</v>
      </c>
      <c r="N455" s="354"/>
      <c r="O455" s="47">
        <v>5.2085561497326207</v>
      </c>
      <c r="P455" s="361">
        <v>5.4693089692446275</v>
      </c>
      <c r="Q455" s="362" t="s">
        <v>78</v>
      </c>
      <c r="R455" s="363">
        <v>-4.5622038208341487E-2</v>
      </c>
      <c r="S455" s="361">
        <v>5.3941368078175893</v>
      </c>
      <c r="T455" s="362" t="s">
        <v>78</v>
      </c>
      <c r="U455" s="363">
        <v>-3.3139206535724303E-2</v>
      </c>
      <c r="V455" s="361">
        <v>5.6197478991596634</v>
      </c>
      <c r="W455" s="362" t="s">
        <v>78</v>
      </c>
      <c r="X455" s="363">
        <v>-7.2624200085342996E-2</v>
      </c>
    </row>
    <row r="456" spans="1:31" ht="12" customHeight="1" x14ac:dyDescent="0.25">
      <c r="A456" s="285"/>
      <c r="B456" s="619"/>
      <c r="C456" s="622"/>
      <c r="D456" s="353">
        <v>23</v>
      </c>
      <c r="E456" s="417" t="s">
        <v>74</v>
      </c>
      <c r="F456" s="1">
        <v>1</v>
      </c>
      <c r="G456" s="2">
        <v>0.53475935828876997</v>
      </c>
      <c r="H456" s="283">
        <v>94</v>
      </c>
      <c r="I456" s="284">
        <v>1.2096255308197144</v>
      </c>
      <c r="J456" s="283">
        <v>54</v>
      </c>
      <c r="K456" s="284">
        <v>1.0993485342019544</v>
      </c>
      <c r="L456" s="283">
        <v>20</v>
      </c>
      <c r="M456" s="284">
        <v>1.0504201680672269</v>
      </c>
      <c r="N456" s="354"/>
      <c r="O456" s="46"/>
      <c r="P456" s="364" t="s">
        <v>637</v>
      </c>
      <c r="Q456" s="365"/>
      <c r="R456" s="365"/>
      <c r="S456" s="364" t="s">
        <v>637</v>
      </c>
      <c r="T456" s="365"/>
      <c r="U456" s="365"/>
      <c r="V456" s="364" t="s">
        <v>637</v>
      </c>
      <c r="W456" s="366"/>
      <c r="X456" s="366"/>
      <c r="Z456" s="337">
        <v>3</v>
      </c>
      <c r="AA456" s="337">
        <v>3</v>
      </c>
      <c r="AB456" s="337">
        <v>3</v>
      </c>
    </row>
    <row r="457" spans="1:31" ht="12" customHeight="1" x14ac:dyDescent="0.25">
      <c r="A457" s="285"/>
      <c r="B457" s="619"/>
      <c r="C457" s="622"/>
      <c r="D457" s="353">
        <v>28</v>
      </c>
      <c r="E457" s="417" t="s">
        <v>75</v>
      </c>
      <c r="F457" s="1">
        <v>1</v>
      </c>
      <c r="G457" s="2">
        <v>0.53475935828876997</v>
      </c>
      <c r="H457" s="283">
        <v>34</v>
      </c>
      <c r="I457" s="284">
        <v>0.43752412816883285</v>
      </c>
      <c r="J457" s="283">
        <v>24</v>
      </c>
      <c r="K457" s="284">
        <v>0.48859934853420189</v>
      </c>
      <c r="L457" s="283">
        <v>9</v>
      </c>
      <c r="M457" s="284">
        <v>0.47268907563025209</v>
      </c>
      <c r="N457" s="354"/>
      <c r="O457" s="46"/>
      <c r="P457" s="420"/>
      <c r="Q457" s="421"/>
      <c r="R457" s="422"/>
      <c r="S457" s="420"/>
      <c r="T457" s="421"/>
      <c r="U457" s="420"/>
      <c r="V457" s="420"/>
      <c r="W457" s="421"/>
      <c r="X457" s="420"/>
    </row>
    <row r="458" spans="1:31" ht="12" customHeight="1" x14ac:dyDescent="0.25">
      <c r="A458" s="285"/>
      <c r="B458" s="619"/>
      <c r="C458" s="622"/>
      <c r="D458" s="353">
        <v>33</v>
      </c>
      <c r="E458" s="282" t="s">
        <v>68</v>
      </c>
      <c r="F458" s="1">
        <v>4</v>
      </c>
      <c r="G458" s="2">
        <v>2.1390374331550799</v>
      </c>
      <c r="H458" s="283">
        <v>114</v>
      </c>
      <c r="I458" s="284">
        <v>1.4669926650366749</v>
      </c>
      <c r="J458" s="283">
        <v>61</v>
      </c>
      <c r="K458" s="284">
        <v>1.24185667752443</v>
      </c>
      <c r="L458" s="283">
        <v>26</v>
      </c>
      <c r="M458" s="284">
        <v>1.365546218487395</v>
      </c>
      <c r="N458" s="354"/>
      <c r="O458" s="46"/>
      <c r="P458" s="420"/>
      <c r="Q458" s="421"/>
      <c r="R458" s="422"/>
      <c r="S458" s="420"/>
      <c r="T458" s="421"/>
      <c r="U458" s="420"/>
      <c r="V458" s="420"/>
      <c r="W458" s="421"/>
      <c r="X458" s="420"/>
    </row>
    <row r="459" spans="1:31" ht="12" customHeight="1" x14ac:dyDescent="0.25">
      <c r="A459" s="285"/>
      <c r="B459" s="620"/>
      <c r="C459" s="623"/>
      <c r="D459" s="367"/>
      <c r="E459" s="298" t="s">
        <v>4</v>
      </c>
      <c r="F459" s="10">
        <v>187</v>
      </c>
      <c r="G459" s="11">
        <v>100</v>
      </c>
      <c r="H459" s="299">
        <v>7771</v>
      </c>
      <c r="I459" s="300">
        <v>100</v>
      </c>
      <c r="J459" s="299">
        <v>4912</v>
      </c>
      <c r="K459" s="300">
        <v>100</v>
      </c>
      <c r="L459" s="299">
        <v>1904</v>
      </c>
      <c r="M459" s="300">
        <v>100</v>
      </c>
      <c r="N459" s="354"/>
      <c r="O459" s="45"/>
      <c r="P459" s="406"/>
      <c r="Q459" s="383"/>
      <c r="R459" s="406"/>
      <c r="S459" s="406"/>
      <c r="T459" s="383"/>
      <c r="U459" s="406"/>
      <c r="V459" s="406"/>
      <c r="W459" s="383"/>
      <c r="X459" s="406"/>
    </row>
    <row r="460" spans="1:31" s="351" customFormat="1" ht="15" customHeight="1" x14ac:dyDescent="0.25">
      <c r="A460" s="347" t="s">
        <v>541</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Z460" s="352"/>
      <c r="AA460" s="352"/>
      <c r="AB460" s="352"/>
    </row>
    <row r="461" spans="1:31" ht="12" customHeight="1" x14ac:dyDescent="0.25">
      <c r="A461" s="285"/>
      <c r="B461" s="618"/>
      <c r="C461" s="621" t="s">
        <v>417</v>
      </c>
      <c r="D461" s="353">
        <v>1</v>
      </c>
      <c r="E461" s="292" t="s">
        <v>38</v>
      </c>
      <c r="F461" s="1">
        <v>40</v>
      </c>
      <c r="G461" s="2">
        <v>21.390374331550802</v>
      </c>
      <c r="H461" s="283">
        <v>1344</v>
      </c>
      <c r="I461" s="284">
        <v>17.308435286542174</v>
      </c>
      <c r="J461" s="283">
        <v>830</v>
      </c>
      <c r="K461" s="284">
        <v>16.91805951895638</v>
      </c>
      <c r="L461" s="283">
        <v>414</v>
      </c>
      <c r="M461" s="284">
        <v>21.800947867298579</v>
      </c>
      <c r="N461" s="354"/>
      <c r="O461" s="46"/>
      <c r="P461" s="355"/>
      <c r="Q461" s="356"/>
      <c r="R461" s="355"/>
      <c r="S461" s="355"/>
      <c r="T461" s="356"/>
      <c r="U461" s="355"/>
      <c r="V461" s="355"/>
      <c r="W461" s="356"/>
      <c r="X461" s="355"/>
      <c r="Z461" s="440"/>
      <c r="AA461" s="440"/>
      <c r="AB461" s="440"/>
      <c r="AC461" s="125"/>
      <c r="AD461" s="125"/>
      <c r="AE461" s="125"/>
    </row>
    <row r="462" spans="1:31" ht="12" customHeight="1" x14ac:dyDescent="0.25">
      <c r="A462" s="285"/>
      <c r="B462" s="619"/>
      <c r="C462" s="622"/>
      <c r="D462" s="353">
        <v>2</v>
      </c>
      <c r="E462" s="417" t="s">
        <v>39</v>
      </c>
      <c r="F462" s="1">
        <v>67</v>
      </c>
      <c r="G462" s="2">
        <v>35.828877005347593</v>
      </c>
      <c r="H462" s="283">
        <v>2621</v>
      </c>
      <c r="I462" s="284">
        <v>33.754024468770119</v>
      </c>
      <c r="J462" s="283">
        <v>1664</v>
      </c>
      <c r="K462" s="284">
        <v>33.917651854871586</v>
      </c>
      <c r="L462" s="283">
        <v>660</v>
      </c>
      <c r="M462" s="284">
        <v>34.755134281200633</v>
      </c>
      <c r="N462" s="354"/>
      <c r="O462" s="48"/>
      <c r="P462" s="360"/>
      <c r="Q462" s="359"/>
      <c r="R462" s="360"/>
      <c r="S462" s="360"/>
      <c r="T462" s="359"/>
      <c r="U462" s="360"/>
      <c r="V462" s="360"/>
      <c r="W462" s="359"/>
      <c r="X462" s="360"/>
      <c r="Z462" s="440"/>
      <c r="AA462" s="440"/>
      <c r="AB462" s="440"/>
      <c r="AC462" s="125"/>
      <c r="AD462" s="125"/>
      <c r="AE462" s="125"/>
    </row>
    <row r="463" spans="1:31" ht="12" customHeight="1" x14ac:dyDescent="0.25">
      <c r="A463" s="285"/>
      <c r="B463" s="619"/>
      <c r="C463" s="622"/>
      <c r="D463" s="353">
        <v>3</v>
      </c>
      <c r="E463" s="417" t="s">
        <v>433</v>
      </c>
      <c r="F463" s="1">
        <v>53</v>
      </c>
      <c r="G463" s="2">
        <v>28.342245989304814</v>
      </c>
      <c r="H463" s="283">
        <v>1954</v>
      </c>
      <c r="I463" s="284">
        <v>25.16419832582099</v>
      </c>
      <c r="J463" s="283">
        <v>1228</v>
      </c>
      <c r="K463" s="284">
        <v>25.030574806359564</v>
      </c>
      <c r="L463" s="283">
        <v>432</v>
      </c>
      <c r="M463" s="284">
        <v>22.748815165876778</v>
      </c>
      <c r="N463" s="354"/>
      <c r="O463" s="47">
        <v>2.3957219251336896</v>
      </c>
      <c r="P463" s="361">
        <v>2.6162266580811333</v>
      </c>
      <c r="Q463" s="362" t="s">
        <v>630</v>
      </c>
      <c r="R463" s="363">
        <v>-0.19320791690571429</v>
      </c>
      <c r="S463" s="361">
        <v>2.6265796983285772</v>
      </c>
      <c r="T463" s="362" t="s">
        <v>630</v>
      </c>
      <c r="U463" s="363">
        <v>-0.20253212060473519</v>
      </c>
      <c r="V463" s="361">
        <v>2.4807793575566088</v>
      </c>
      <c r="W463" s="362" t="s">
        <v>78</v>
      </c>
      <c r="X463" s="363">
        <v>-7.4305157701435157E-2</v>
      </c>
      <c r="Z463" s="440"/>
      <c r="AC463" s="441"/>
      <c r="AD463" s="125"/>
      <c r="AE463" s="125"/>
    </row>
    <row r="464" spans="1:31" ht="12" customHeight="1" x14ac:dyDescent="0.25">
      <c r="A464" s="285"/>
      <c r="B464" s="619"/>
      <c r="C464" s="622"/>
      <c r="D464" s="353">
        <v>4</v>
      </c>
      <c r="E464" s="417" t="s">
        <v>55</v>
      </c>
      <c r="F464" s="1">
        <v>20</v>
      </c>
      <c r="G464" s="2">
        <v>10.695187165775401</v>
      </c>
      <c r="H464" s="283">
        <v>1363</v>
      </c>
      <c r="I464" s="284">
        <v>17.553122987765615</v>
      </c>
      <c r="J464" s="283">
        <v>876</v>
      </c>
      <c r="K464" s="284">
        <v>17.855686913982879</v>
      </c>
      <c r="L464" s="283">
        <v>284</v>
      </c>
      <c r="M464" s="284">
        <v>14.955239599789364</v>
      </c>
      <c r="N464" s="354"/>
      <c r="O464" s="46"/>
      <c r="P464" s="364" t="s">
        <v>419</v>
      </c>
      <c r="Q464" s="365"/>
      <c r="R464" s="365"/>
      <c r="S464" s="364" t="s">
        <v>419</v>
      </c>
      <c r="T464" s="365"/>
      <c r="U464" s="365"/>
      <c r="V464" s="364" t="s">
        <v>637</v>
      </c>
      <c r="W464" s="366"/>
      <c r="X464" s="366"/>
      <c r="Z464" s="337">
        <v>2</v>
      </c>
      <c r="AA464" s="337">
        <v>2</v>
      </c>
      <c r="AB464" s="337">
        <v>3</v>
      </c>
      <c r="AC464" s="441"/>
      <c r="AD464" s="125"/>
      <c r="AE464" s="125"/>
    </row>
    <row r="465" spans="1:31" ht="12" customHeight="1" x14ac:dyDescent="0.25">
      <c r="A465" s="285"/>
      <c r="B465" s="619"/>
      <c r="C465" s="622"/>
      <c r="D465" s="353">
        <v>5</v>
      </c>
      <c r="E465" s="282" t="s">
        <v>432</v>
      </c>
      <c r="F465" s="1">
        <v>7</v>
      </c>
      <c r="G465" s="2">
        <v>3.7433155080213902</v>
      </c>
      <c r="H465" s="283">
        <v>483</v>
      </c>
      <c r="I465" s="284">
        <v>6.220218931101094</v>
      </c>
      <c r="J465" s="283">
        <v>308</v>
      </c>
      <c r="K465" s="284">
        <v>6.2780269058295968</v>
      </c>
      <c r="L465" s="283">
        <v>109</v>
      </c>
      <c r="M465" s="284">
        <v>5.7398630858346493</v>
      </c>
      <c r="N465" s="354"/>
      <c r="O465" s="46"/>
      <c r="P465" s="420"/>
      <c r="Q465" s="421"/>
      <c r="R465" s="422"/>
      <c r="S465" s="420"/>
      <c r="T465" s="421"/>
      <c r="U465" s="420"/>
      <c r="V465" s="420"/>
      <c r="W465" s="421"/>
      <c r="X465" s="420"/>
      <c r="AC465" s="441"/>
      <c r="AD465" s="125"/>
      <c r="AE465" s="125"/>
    </row>
    <row r="466" spans="1:31" ht="24.75" customHeight="1" x14ac:dyDescent="0.25">
      <c r="A466" s="409"/>
      <c r="B466" s="620"/>
      <c r="C466" s="623"/>
      <c r="D466" s="367"/>
      <c r="E466" s="298" t="s">
        <v>4</v>
      </c>
      <c r="F466" s="10">
        <v>187</v>
      </c>
      <c r="G466" s="11">
        <v>100</v>
      </c>
      <c r="H466" s="299">
        <v>7765</v>
      </c>
      <c r="I466" s="300">
        <v>100</v>
      </c>
      <c r="J466" s="299">
        <v>4906</v>
      </c>
      <c r="K466" s="300">
        <v>100</v>
      </c>
      <c r="L466" s="299">
        <v>1899</v>
      </c>
      <c r="M466" s="300">
        <v>100</v>
      </c>
      <c r="N466" s="354"/>
      <c r="O466" s="45"/>
      <c r="P466" s="406"/>
      <c r="Q466" s="383"/>
      <c r="R466" s="406"/>
      <c r="S466" s="406"/>
      <c r="T466" s="383"/>
      <c r="U466" s="406"/>
      <c r="V466" s="406"/>
      <c r="W466" s="383"/>
      <c r="X466" s="406"/>
      <c r="AC466" s="441"/>
      <c r="AD466" s="125"/>
      <c r="AE466" s="125"/>
    </row>
    <row r="467" spans="1:31" ht="15" customHeight="1" x14ac:dyDescent="0.25">
      <c r="A467" s="285"/>
      <c r="B467" s="279"/>
      <c r="C467" s="442" t="s">
        <v>431</v>
      </c>
      <c r="D467" s="353"/>
      <c r="E467" s="282"/>
      <c r="F467" s="283"/>
      <c r="G467" s="284"/>
      <c r="H467" s="283"/>
      <c r="I467" s="284"/>
      <c r="J467" s="283"/>
      <c r="K467" s="284"/>
      <c r="L467" s="283"/>
      <c r="M467" s="284"/>
      <c r="N467" s="354"/>
      <c r="O467" s="53"/>
      <c r="P467" s="443"/>
      <c r="Q467" s="444"/>
      <c r="R467" s="443"/>
      <c r="S467" s="443"/>
      <c r="T467" s="444"/>
      <c r="U467" s="443"/>
      <c r="V467" s="443"/>
      <c r="W467" s="444"/>
      <c r="X467" s="443"/>
      <c r="AC467" s="441"/>
      <c r="AD467" s="125"/>
      <c r="AE467" s="125"/>
    </row>
    <row r="468" spans="1:31" ht="14.25" customHeight="1" x14ac:dyDescent="0.25">
      <c r="A468" s="285"/>
      <c r="B468" s="628" t="s">
        <v>430</v>
      </c>
      <c r="C468" s="628"/>
      <c r="D468" s="628"/>
      <c r="E468" s="628"/>
      <c r="F468" s="283"/>
      <c r="G468" s="284"/>
      <c r="H468" s="283"/>
      <c r="I468" s="284"/>
      <c r="J468" s="283"/>
      <c r="K468" s="284"/>
      <c r="L468" s="283"/>
      <c r="M468" s="284"/>
      <c r="N468" s="354"/>
      <c r="O468" s="47">
        <v>5.8580213903743283</v>
      </c>
      <c r="P468" s="361">
        <v>7.0015043904959668</v>
      </c>
      <c r="Q468" s="362" t="s">
        <v>630</v>
      </c>
      <c r="R468" s="363">
        <v>-0.18728673111852298</v>
      </c>
      <c r="S468" s="361">
        <v>7.037162990196042</v>
      </c>
      <c r="T468" s="362" t="s">
        <v>630</v>
      </c>
      <c r="U468" s="363">
        <v>-0.19362750094334819</v>
      </c>
      <c r="V468" s="361">
        <v>6.5652426160337276</v>
      </c>
      <c r="W468" s="362" t="s">
        <v>78</v>
      </c>
      <c r="X468" s="363">
        <v>-0.11981371856353648</v>
      </c>
      <c r="AC468" s="441"/>
      <c r="AD468" s="125"/>
      <c r="AE468" s="125"/>
    </row>
    <row r="469" spans="1:31" s="129" customFormat="1" ht="14.25" customHeight="1" x14ac:dyDescent="0.25">
      <c r="A469" s="287"/>
      <c r="B469" s="628"/>
      <c r="C469" s="628"/>
      <c r="D469" s="628"/>
      <c r="E469" s="628"/>
      <c r="F469" s="281"/>
      <c r="G469" s="276"/>
      <c r="H469" s="281"/>
      <c r="I469" s="276"/>
      <c r="J469" s="281"/>
      <c r="K469" s="276"/>
      <c r="L469" s="281"/>
      <c r="M469" s="276"/>
      <c r="N469" s="445"/>
      <c r="O469" s="46"/>
      <c r="P469" s="364" t="s">
        <v>419</v>
      </c>
      <c r="Q469" s="365"/>
      <c r="R469" s="365"/>
      <c r="S469" s="364" t="s">
        <v>419</v>
      </c>
      <c r="T469" s="365"/>
      <c r="U469" s="365"/>
      <c r="V469" s="364" t="s">
        <v>637</v>
      </c>
      <c r="W469" s="366"/>
      <c r="X469" s="366"/>
      <c r="Y469" s="7"/>
      <c r="Z469" s="337">
        <v>2</v>
      </c>
      <c r="AA469" s="337">
        <v>2</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Z470" s="450"/>
      <c r="AC470" s="441"/>
      <c r="AD470" s="125"/>
      <c r="AE470" s="125"/>
    </row>
    <row r="471" spans="1:31" s="129" customFormat="1" ht="12.75" customHeight="1" x14ac:dyDescent="0.25">
      <c r="A471" s="451"/>
      <c r="B471" s="452"/>
      <c r="C471" s="625" t="s">
        <v>429</v>
      </c>
      <c r="D471" s="453">
        <v>1</v>
      </c>
      <c r="E471" s="291" t="s">
        <v>69</v>
      </c>
      <c r="F471" s="52">
        <v>1</v>
      </c>
      <c r="G471" s="51">
        <v>0.53475935828876997</v>
      </c>
      <c r="H471" s="274">
        <v>24</v>
      </c>
      <c r="I471" s="275">
        <v>0.30991735537190085</v>
      </c>
      <c r="J471" s="274">
        <v>15</v>
      </c>
      <c r="K471" s="275">
        <v>0.30637254901960786</v>
      </c>
      <c r="L471" s="274">
        <v>8</v>
      </c>
      <c r="M471" s="275">
        <v>0.42194092827004215</v>
      </c>
      <c r="N471" s="445"/>
      <c r="O471" s="454"/>
      <c r="P471" s="291"/>
      <c r="Q471" s="273"/>
      <c r="R471" s="291"/>
      <c r="S471" s="291"/>
      <c r="T471" s="273"/>
      <c r="U471" s="291"/>
      <c r="V471" s="291"/>
      <c r="W471" s="273"/>
      <c r="X471" s="291"/>
      <c r="Z471" s="341"/>
      <c r="AA471" s="341"/>
      <c r="AB471" s="341"/>
      <c r="AC471" s="446"/>
      <c r="AD471" s="447"/>
      <c r="AE471" s="447"/>
    </row>
    <row r="472" spans="1:31" s="129" customFormat="1" ht="20.25" customHeight="1" x14ac:dyDescent="0.25">
      <c r="A472" s="287"/>
      <c r="B472" s="455"/>
      <c r="C472" s="621"/>
      <c r="D472" s="456">
        <v>2</v>
      </c>
      <c r="E472" s="302" t="s">
        <v>428</v>
      </c>
      <c r="F472" s="12">
        <v>105</v>
      </c>
      <c r="G472" s="13">
        <v>56.149732620320862</v>
      </c>
      <c r="H472" s="281">
        <v>3785</v>
      </c>
      <c r="I472" s="276">
        <v>48.876549586776861</v>
      </c>
      <c r="J472" s="281">
        <v>2384</v>
      </c>
      <c r="K472" s="276">
        <v>48.692810457516337</v>
      </c>
      <c r="L472" s="281">
        <v>992</v>
      </c>
      <c r="M472" s="276">
        <v>52.320675105485236</v>
      </c>
      <c r="N472" s="445"/>
      <c r="O472" s="457"/>
      <c r="P472" s="261"/>
      <c r="Q472" s="280"/>
      <c r="R472" s="261"/>
      <c r="S472" s="261"/>
      <c r="T472" s="280"/>
      <c r="U472" s="261"/>
      <c r="V472" s="261"/>
      <c r="W472" s="280"/>
      <c r="X472" s="261"/>
      <c r="Z472" s="341"/>
      <c r="AA472" s="341"/>
      <c r="AB472" s="341"/>
      <c r="AC472" s="446"/>
      <c r="AD472" s="447"/>
      <c r="AE472" s="447"/>
    </row>
    <row r="473" spans="1:31" s="129" customFormat="1" ht="20.25" customHeight="1" x14ac:dyDescent="0.2">
      <c r="A473" s="287"/>
      <c r="B473" s="455"/>
      <c r="C473" s="621"/>
      <c r="D473" s="456">
        <v>3</v>
      </c>
      <c r="E473" s="302" t="s">
        <v>427</v>
      </c>
      <c r="F473" s="12">
        <v>52</v>
      </c>
      <c r="G473" s="13">
        <v>27.807486631016044</v>
      </c>
      <c r="H473" s="281">
        <v>2255</v>
      </c>
      <c r="I473" s="276">
        <v>29.119318181818183</v>
      </c>
      <c r="J473" s="281">
        <v>1434</v>
      </c>
      <c r="K473" s="276">
        <v>29.28921568627451</v>
      </c>
      <c r="L473" s="281">
        <v>517</v>
      </c>
      <c r="M473" s="276">
        <v>27.267932489451475</v>
      </c>
      <c r="N473" s="445"/>
      <c r="O473" s="418"/>
      <c r="P473" s="419"/>
      <c r="Q473" s="362"/>
      <c r="R473" s="363"/>
      <c r="S473" s="419"/>
      <c r="T473" s="362"/>
      <c r="U473" s="363"/>
      <c r="V473" s="419"/>
      <c r="W473" s="362"/>
      <c r="X473" s="363"/>
      <c r="Z473" s="458"/>
      <c r="AA473" s="341"/>
      <c r="AB473" s="341"/>
      <c r="AC473" s="446"/>
      <c r="AD473" s="447"/>
      <c r="AE473" s="447"/>
    </row>
    <row r="474" spans="1:31" s="129" customFormat="1" ht="20.25" customHeight="1" x14ac:dyDescent="0.2">
      <c r="A474" s="287"/>
      <c r="B474" s="455"/>
      <c r="C474" s="621"/>
      <c r="D474" s="456">
        <v>4</v>
      </c>
      <c r="E474" s="302" t="s">
        <v>426</v>
      </c>
      <c r="F474" s="12">
        <v>13</v>
      </c>
      <c r="G474" s="13">
        <v>6.9518716577540109</v>
      </c>
      <c r="H474" s="281">
        <v>798</v>
      </c>
      <c r="I474" s="276">
        <v>10.304752066115702</v>
      </c>
      <c r="J474" s="281">
        <v>496</v>
      </c>
      <c r="K474" s="276">
        <v>10.130718954248366</v>
      </c>
      <c r="L474" s="281">
        <v>182</v>
      </c>
      <c r="M474" s="276">
        <v>9.5991561181434584</v>
      </c>
      <c r="N474" s="445"/>
      <c r="O474" s="418"/>
      <c r="P474" s="626"/>
      <c r="Q474" s="626"/>
      <c r="R474" s="626"/>
      <c r="S474" s="626"/>
      <c r="T474" s="626"/>
      <c r="U474" s="626"/>
      <c r="V474" s="627"/>
      <c r="W474" s="627"/>
      <c r="X474" s="627"/>
      <c r="Z474" s="458"/>
      <c r="AA474" s="458"/>
      <c r="AB474" s="458"/>
      <c r="AC474" s="447"/>
      <c r="AD474" s="447"/>
      <c r="AE474" s="447"/>
    </row>
    <row r="475" spans="1:31" s="129" customFormat="1" ht="20.25" customHeight="1" x14ac:dyDescent="0.25">
      <c r="A475" s="287"/>
      <c r="B475" s="455"/>
      <c r="C475" s="621"/>
      <c r="D475" s="456">
        <v>5</v>
      </c>
      <c r="E475" s="302" t="s">
        <v>425</v>
      </c>
      <c r="F475" s="12">
        <v>11</v>
      </c>
      <c r="G475" s="13">
        <v>5.8823529411764701</v>
      </c>
      <c r="H475" s="281">
        <v>464</v>
      </c>
      <c r="I475" s="276">
        <v>5.9917355371900829</v>
      </c>
      <c r="J475" s="281">
        <v>311</v>
      </c>
      <c r="K475" s="276">
        <v>6.352124183006536</v>
      </c>
      <c r="L475" s="281">
        <v>114</v>
      </c>
      <c r="M475" s="276">
        <v>6.0126582278481013</v>
      </c>
      <c r="N475" s="445"/>
      <c r="O475" s="459"/>
      <c r="P475" s="460"/>
      <c r="Q475" s="460"/>
      <c r="R475" s="460"/>
      <c r="S475" s="460"/>
      <c r="T475" s="460"/>
      <c r="U475" s="460"/>
      <c r="V475" s="460"/>
      <c r="W475" s="460"/>
      <c r="X475" s="460"/>
      <c r="Z475" s="458"/>
      <c r="AA475" s="458"/>
      <c r="AB475" s="458"/>
      <c r="AC475" s="447"/>
      <c r="AD475" s="447"/>
      <c r="AE475" s="447"/>
    </row>
    <row r="476" spans="1:31" s="129" customFormat="1" ht="20.25" customHeight="1" x14ac:dyDescent="0.25">
      <c r="A476" s="287"/>
      <c r="B476" s="455"/>
      <c r="C476" s="621"/>
      <c r="D476" s="456">
        <v>6</v>
      </c>
      <c r="E476" s="302" t="s">
        <v>424</v>
      </c>
      <c r="F476" s="12">
        <v>5</v>
      </c>
      <c r="G476" s="13">
        <v>2.6737967914438503</v>
      </c>
      <c r="H476" s="281">
        <v>290</v>
      </c>
      <c r="I476" s="276">
        <v>3.7448347107438016</v>
      </c>
      <c r="J476" s="281">
        <v>172</v>
      </c>
      <c r="K476" s="276">
        <v>3.5130718954248366</v>
      </c>
      <c r="L476" s="281">
        <v>51</v>
      </c>
      <c r="M476" s="276">
        <v>2.6898734177215191</v>
      </c>
      <c r="N476" s="445"/>
      <c r="O476" s="459"/>
      <c r="P476" s="460"/>
      <c r="Q476" s="460"/>
      <c r="R476" s="460"/>
      <c r="S476" s="460"/>
      <c r="T476" s="460"/>
      <c r="U476" s="460"/>
      <c r="V476" s="460"/>
      <c r="W476" s="460"/>
      <c r="X476" s="460"/>
      <c r="Z476" s="458"/>
      <c r="AA476" s="458"/>
      <c r="AB476" s="458"/>
      <c r="AC476" s="447"/>
      <c r="AD476" s="447"/>
      <c r="AE476" s="447"/>
    </row>
    <row r="477" spans="1:31" s="129" customFormat="1" ht="12.75" customHeight="1" x14ac:dyDescent="0.25">
      <c r="A477" s="287"/>
      <c r="B477" s="455"/>
      <c r="C477" s="621"/>
      <c r="D477" s="456">
        <v>7</v>
      </c>
      <c r="E477" s="302" t="s">
        <v>423</v>
      </c>
      <c r="F477" s="12">
        <v>0</v>
      </c>
      <c r="G477" s="13">
        <v>0</v>
      </c>
      <c r="H477" s="281">
        <v>128</v>
      </c>
      <c r="I477" s="276">
        <v>1.6528925619834711</v>
      </c>
      <c r="J477" s="281">
        <v>84</v>
      </c>
      <c r="K477" s="276">
        <v>1.715686274509804</v>
      </c>
      <c r="L477" s="281">
        <v>32</v>
      </c>
      <c r="M477" s="276">
        <v>1.6877637130801686</v>
      </c>
      <c r="N477" s="445"/>
      <c r="O477" s="457"/>
      <c r="P477" s="261"/>
      <c r="Q477" s="280"/>
      <c r="R477" s="261"/>
      <c r="S477" s="261"/>
      <c r="T477" s="280"/>
      <c r="U477" s="261"/>
      <c r="V477" s="261"/>
      <c r="W477" s="280"/>
      <c r="X477" s="261"/>
      <c r="Z477" s="458"/>
      <c r="AA477" s="458"/>
      <c r="AB477" s="458"/>
      <c r="AC477" s="447"/>
      <c r="AD477" s="447"/>
      <c r="AE477" s="447"/>
    </row>
    <row r="478" spans="1:31" s="129" customFormat="1" ht="12.75" customHeight="1" x14ac:dyDescent="0.25">
      <c r="A478" s="289"/>
      <c r="B478" s="461"/>
      <c r="C478" s="632"/>
      <c r="D478" s="381"/>
      <c r="E478" s="333" t="s">
        <v>4</v>
      </c>
      <c r="F478" s="14">
        <v>187</v>
      </c>
      <c r="G478" s="14">
        <v>100</v>
      </c>
      <c r="H478" s="296">
        <v>7744</v>
      </c>
      <c r="I478" s="297">
        <v>100</v>
      </c>
      <c r="J478" s="296">
        <v>4896</v>
      </c>
      <c r="K478" s="297">
        <v>100</v>
      </c>
      <c r="L478" s="296">
        <v>1896</v>
      </c>
      <c r="M478" s="297">
        <v>100</v>
      </c>
      <c r="N478" s="445">
        <v>0</v>
      </c>
      <c r="O478" s="462"/>
      <c r="P478" s="295"/>
      <c r="Q478" s="308"/>
      <c r="R478" s="295"/>
      <c r="S478" s="295"/>
      <c r="T478" s="308"/>
      <c r="U478" s="295"/>
      <c r="V478" s="295"/>
      <c r="W478" s="308"/>
      <c r="X478" s="295"/>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463"/>
      <c r="AA479" s="463"/>
      <c r="AB479" s="463"/>
      <c r="AC479" s="141"/>
      <c r="AD479" s="141"/>
      <c r="AE479" s="141"/>
    </row>
    <row r="480" spans="1:31" ht="12" customHeight="1" x14ac:dyDescent="0.25">
      <c r="A480" s="285" t="s">
        <v>0</v>
      </c>
      <c r="B480" s="618" t="s">
        <v>147</v>
      </c>
      <c r="C480" s="621" t="s">
        <v>157</v>
      </c>
      <c r="D480" s="353">
        <v>1</v>
      </c>
      <c r="E480" s="282" t="s">
        <v>38</v>
      </c>
      <c r="F480" s="1">
        <v>10</v>
      </c>
      <c r="G480" s="2">
        <v>5.3475935828877006</v>
      </c>
      <c r="H480" s="283">
        <v>568</v>
      </c>
      <c r="I480" s="284">
        <v>7.3299780616853782</v>
      </c>
      <c r="J480" s="283">
        <v>340</v>
      </c>
      <c r="K480" s="284">
        <v>6.9458631256384056</v>
      </c>
      <c r="L480" s="283">
        <v>140</v>
      </c>
      <c r="M480" s="284">
        <v>7.4034902168164995</v>
      </c>
      <c r="N480" s="354"/>
      <c r="O480" s="46"/>
      <c r="P480" s="355"/>
      <c r="Q480" s="356"/>
      <c r="R480" s="355"/>
      <c r="S480" s="355"/>
      <c r="T480" s="356"/>
      <c r="U480" s="355"/>
      <c r="V480" s="355"/>
      <c r="W480" s="356"/>
      <c r="X480" s="355"/>
      <c r="Z480" s="440"/>
      <c r="AA480" s="440"/>
      <c r="AB480" s="440"/>
      <c r="AC480" s="125"/>
      <c r="AD480" s="125"/>
      <c r="AE480" s="125"/>
    </row>
    <row r="481" spans="1:31" ht="12" customHeight="1" x14ac:dyDescent="0.25">
      <c r="A481" s="285"/>
      <c r="B481" s="619"/>
      <c r="C481" s="622"/>
      <c r="D481" s="353">
        <v>2</v>
      </c>
      <c r="E481" s="282" t="s">
        <v>39</v>
      </c>
      <c r="F481" s="1">
        <v>58</v>
      </c>
      <c r="G481" s="2">
        <v>31.016042780748666</v>
      </c>
      <c r="H481" s="283">
        <v>1911</v>
      </c>
      <c r="I481" s="284">
        <v>24.661246612466126</v>
      </c>
      <c r="J481" s="283">
        <v>1180</v>
      </c>
      <c r="K481" s="284">
        <v>24.106230847803882</v>
      </c>
      <c r="L481" s="283">
        <v>451</v>
      </c>
      <c r="M481" s="284">
        <v>23.849814912744581</v>
      </c>
      <c r="N481" s="354"/>
      <c r="O481" s="48"/>
      <c r="P481" s="360"/>
      <c r="Q481" s="359"/>
      <c r="R481" s="360"/>
      <c r="S481" s="360"/>
      <c r="T481" s="359"/>
      <c r="U481" s="360"/>
      <c r="V481" s="360"/>
      <c r="W481" s="359"/>
      <c r="X481" s="360"/>
      <c r="Z481" s="440"/>
      <c r="AA481" s="440"/>
      <c r="AB481" s="440"/>
      <c r="AC481" s="125"/>
      <c r="AD481" s="125"/>
      <c r="AE481" s="125"/>
    </row>
    <row r="482" spans="1:31" ht="12" customHeight="1" x14ac:dyDescent="0.25">
      <c r="A482" s="285"/>
      <c r="B482" s="619"/>
      <c r="C482" s="622"/>
      <c r="D482" s="353">
        <v>3</v>
      </c>
      <c r="E482" s="282" t="s">
        <v>40</v>
      </c>
      <c r="F482" s="1">
        <v>71</v>
      </c>
      <c r="G482" s="2">
        <v>37.967914438502675</v>
      </c>
      <c r="H482" s="283">
        <v>3116</v>
      </c>
      <c r="I482" s="284">
        <v>40.211640211640209</v>
      </c>
      <c r="J482" s="283">
        <v>2002</v>
      </c>
      <c r="K482" s="284">
        <v>40.898876404494381</v>
      </c>
      <c r="L482" s="283">
        <v>715</v>
      </c>
      <c r="M482" s="284">
        <v>37.810682178741409</v>
      </c>
      <c r="N482" s="354"/>
      <c r="O482" s="47">
        <v>2.8395721925133688</v>
      </c>
      <c r="P482" s="361">
        <v>2.8847593237837139</v>
      </c>
      <c r="Q482" s="362" t="s">
        <v>78</v>
      </c>
      <c r="R482" s="363">
        <v>-5.0409377104192223E-2</v>
      </c>
      <c r="S482" s="361">
        <v>2.9005107252298266</v>
      </c>
      <c r="T482" s="362" t="s">
        <v>78</v>
      </c>
      <c r="U482" s="363">
        <v>-6.862505308967834E-2</v>
      </c>
      <c r="V482" s="361">
        <v>2.9227921734531992</v>
      </c>
      <c r="W482" s="362" t="s">
        <v>78</v>
      </c>
      <c r="X482" s="363">
        <v>-9.1270747465573135E-2</v>
      </c>
    </row>
    <row r="483" spans="1:31" ht="12" customHeight="1" x14ac:dyDescent="0.25">
      <c r="A483" s="285"/>
      <c r="B483" s="619"/>
      <c r="C483" s="622"/>
      <c r="D483" s="353">
        <v>4</v>
      </c>
      <c r="E483" s="282" t="s">
        <v>52</v>
      </c>
      <c r="F483" s="1">
        <v>48</v>
      </c>
      <c r="G483" s="2">
        <v>25.668449197860966</v>
      </c>
      <c r="H483" s="283">
        <v>2154</v>
      </c>
      <c r="I483" s="284">
        <v>27.797135114208281</v>
      </c>
      <c r="J483" s="283">
        <v>1373</v>
      </c>
      <c r="K483" s="284">
        <v>28.049029622063333</v>
      </c>
      <c r="L483" s="283">
        <v>585</v>
      </c>
      <c r="M483" s="284">
        <v>30.936012691697513</v>
      </c>
      <c r="N483" s="354"/>
      <c r="O483" s="46"/>
      <c r="P483" s="364" t="s">
        <v>637</v>
      </c>
      <c r="Q483" s="365"/>
      <c r="R483" s="365"/>
      <c r="S483" s="364" t="s">
        <v>637</v>
      </c>
      <c r="T483" s="365"/>
      <c r="U483" s="365"/>
      <c r="V483" s="364" t="s">
        <v>637</v>
      </c>
      <c r="W483" s="366"/>
      <c r="X483" s="366"/>
      <c r="Z483" s="337">
        <v>3</v>
      </c>
      <c r="AA483" s="337">
        <v>3</v>
      </c>
      <c r="AB483" s="337">
        <v>3</v>
      </c>
    </row>
    <row r="484" spans="1:31" ht="12" customHeight="1" x14ac:dyDescent="0.25">
      <c r="A484" s="285"/>
      <c r="B484" s="620"/>
      <c r="C484" s="623"/>
      <c r="D484" s="367"/>
      <c r="E484" s="298" t="s">
        <v>4</v>
      </c>
      <c r="F484" s="10">
        <v>187</v>
      </c>
      <c r="G484" s="11">
        <v>100</v>
      </c>
      <c r="H484" s="299">
        <v>7749</v>
      </c>
      <c r="I484" s="300">
        <v>100</v>
      </c>
      <c r="J484" s="299">
        <v>4895</v>
      </c>
      <c r="K484" s="300">
        <v>100</v>
      </c>
      <c r="L484" s="299">
        <v>1891</v>
      </c>
      <c r="M484" s="300">
        <v>100</v>
      </c>
      <c r="N484" s="354"/>
      <c r="O484" s="45"/>
      <c r="P484" s="406"/>
      <c r="Q484" s="383"/>
      <c r="R484" s="406"/>
      <c r="S484" s="406"/>
      <c r="T484" s="383"/>
      <c r="U484" s="406"/>
      <c r="V484" s="406"/>
      <c r="W484" s="383"/>
      <c r="X484" s="406"/>
    </row>
    <row r="485" spans="1:31" ht="12" customHeight="1" x14ac:dyDescent="0.25">
      <c r="A485" s="285" t="s">
        <v>5</v>
      </c>
      <c r="B485" s="618" t="s">
        <v>148</v>
      </c>
      <c r="C485" s="621" t="s">
        <v>158</v>
      </c>
      <c r="D485" s="353">
        <v>1</v>
      </c>
      <c r="E485" s="282" t="s">
        <v>38</v>
      </c>
      <c r="F485" s="1">
        <v>14</v>
      </c>
      <c r="G485" s="2">
        <v>7.5268817204301079</v>
      </c>
      <c r="H485" s="283">
        <v>748</v>
      </c>
      <c r="I485" s="284">
        <v>9.6342091705306547</v>
      </c>
      <c r="J485" s="283">
        <v>475</v>
      </c>
      <c r="K485" s="284">
        <v>9.6820220138605784</v>
      </c>
      <c r="L485" s="283">
        <v>167</v>
      </c>
      <c r="M485" s="284">
        <v>8.794102159031068</v>
      </c>
      <c r="N485" s="354"/>
      <c r="O485" s="46"/>
      <c r="P485" s="355"/>
      <c r="Q485" s="356"/>
      <c r="R485" s="355"/>
      <c r="S485" s="355"/>
      <c r="T485" s="356"/>
      <c r="U485" s="355"/>
      <c r="V485" s="355"/>
      <c r="W485" s="356"/>
      <c r="X485" s="355"/>
    </row>
    <row r="486" spans="1:31" ht="12" customHeight="1" x14ac:dyDescent="0.25">
      <c r="A486" s="285"/>
      <c r="B486" s="619"/>
      <c r="C486" s="622"/>
      <c r="D486" s="353">
        <v>2</v>
      </c>
      <c r="E486" s="282" t="s">
        <v>39</v>
      </c>
      <c r="F486" s="1">
        <v>56</v>
      </c>
      <c r="G486" s="2">
        <v>30.107526881720432</v>
      </c>
      <c r="H486" s="283">
        <v>2193</v>
      </c>
      <c r="I486" s="284">
        <v>28.245749613601234</v>
      </c>
      <c r="J486" s="283">
        <v>1399</v>
      </c>
      <c r="K486" s="284">
        <v>28.51610273134937</v>
      </c>
      <c r="L486" s="283">
        <v>538</v>
      </c>
      <c r="M486" s="284">
        <v>28.330700368615059</v>
      </c>
      <c r="N486" s="354"/>
      <c r="O486" s="48"/>
      <c r="P486" s="360"/>
      <c r="Q486" s="359"/>
      <c r="R486" s="360"/>
      <c r="S486" s="360"/>
      <c r="T486" s="359"/>
      <c r="U486" s="360"/>
      <c r="V486" s="360"/>
      <c r="W486" s="359"/>
      <c r="X486" s="360"/>
    </row>
    <row r="487" spans="1:31" ht="12" customHeight="1" x14ac:dyDescent="0.25">
      <c r="A487" s="285"/>
      <c r="B487" s="619"/>
      <c r="C487" s="622"/>
      <c r="D487" s="353">
        <v>3</v>
      </c>
      <c r="E487" s="282" t="s">
        <v>40</v>
      </c>
      <c r="F487" s="1">
        <v>71</v>
      </c>
      <c r="G487" s="2">
        <v>38.172043010752688</v>
      </c>
      <c r="H487" s="283">
        <v>2840</v>
      </c>
      <c r="I487" s="284">
        <v>36.57908294693457</v>
      </c>
      <c r="J487" s="283">
        <v>1760</v>
      </c>
      <c r="K487" s="284">
        <v>35.874439461883405</v>
      </c>
      <c r="L487" s="283">
        <v>646</v>
      </c>
      <c r="M487" s="284">
        <v>34.017904160084257</v>
      </c>
      <c r="N487" s="354"/>
      <c r="O487" s="47">
        <v>2.7903225806451615</v>
      </c>
      <c r="P487" s="361">
        <v>2.7802679031427098</v>
      </c>
      <c r="Q487" s="362" t="s">
        <v>78</v>
      </c>
      <c r="R487" s="363">
        <v>1.07586067390434E-2</v>
      </c>
      <c r="S487" s="361">
        <v>2.7804728903383613</v>
      </c>
      <c r="T487" s="362" t="s">
        <v>78</v>
      </c>
      <c r="U487" s="363">
        <v>1.0494895442554591E-2</v>
      </c>
      <c r="V487" s="361">
        <v>2.8293838862559242</v>
      </c>
      <c r="W487" s="362" t="s">
        <v>78</v>
      </c>
      <c r="X487" s="363">
        <v>-4.14757375347743E-2</v>
      </c>
    </row>
    <row r="488" spans="1:31" ht="12" customHeight="1" x14ac:dyDescent="0.25">
      <c r="A488" s="285"/>
      <c r="B488" s="619"/>
      <c r="C488" s="622"/>
      <c r="D488" s="353">
        <v>4</v>
      </c>
      <c r="E488" s="282" t="s">
        <v>52</v>
      </c>
      <c r="F488" s="1">
        <v>45</v>
      </c>
      <c r="G488" s="2">
        <v>24.193548387096776</v>
      </c>
      <c r="H488" s="283">
        <v>1983</v>
      </c>
      <c r="I488" s="284">
        <v>25.54095826893354</v>
      </c>
      <c r="J488" s="283">
        <v>1272</v>
      </c>
      <c r="K488" s="284">
        <v>25.927435792906646</v>
      </c>
      <c r="L488" s="283">
        <v>548</v>
      </c>
      <c r="M488" s="284">
        <v>28.857293312269615</v>
      </c>
      <c r="N488" s="354"/>
      <c r="O488" s="46"/>
      <c r="P488" s="364" t="s">
        <v>637</v>
      </c>
      <c r="Q488" s="365"/>
      <c r="R488" s="365"/>
      <c r="S488" s="364" t="s">
        <v>637</v>
      </c>
      <c r="T488" s="365"/>
      <c r="U488" s="365"/>
      <c r="V488" s="364" t="s">
        <v>637</v>
      </c>
      <c r="W488" s="366"/>
      <c r="X488" s="366"/>
      <c r="Z488" s="337">
        <v>3</v>
      </c>
      <c r="AA488" s="337">
        <v>3</v>
      </c>
      <c r="AB488" s="337">
        <v>3</v>
      </c>
    </row>
    <row r="489" spans="1:31" ht="12" customHeight="1" x14ac:dyDescent="0.25">
      <c r="A489" s="285"/>
      <c r="B489" s="620"/>
      <c r="C489" s="623"/>
      <c r="D489" s="367"/>
      <c r="E489" s="298" t="s">
        <v>4</v>
      </c>
      <c r="F489" s="10">
        <v>186</v>
      </c>
      <c r="G489" s="11">
        <v>100</v>
      </c>
      <c r="H489" s="299">
        <v>7764</v>
      </c>
      <c r="I489" s="300">
        <v>100</v>
      </c>
      <c r="J489" s="299">
        <v>4906</v>
      </c>
      <c r="K489" s="300">
        <v>100</v>
      </c>
      <c r="L489" s="299">
        <v>1899</v>
      </c>
      <c r="M489" s="300">
        <v>100</v>
      </c>
      <c r="N489" s="354"/>
      <c r="O489" s="45"/>
      <c r="P489" s="406"/>
      <c r="Q489" s="383"/>
      <c r="R489" s="406"/>
      <c r="S489" s="406"/>
      <c r="T489" s="383"/>
      <c r="U489" s="406"/>
      <c r="V489" s="406"/>
      <c r="W489" s="383"/>
      <c r="X489" s="406"/>
    </row>
    <row r="490" spans="1:31" ht="12" customHeight="1" x14ac:dyDescent="0.25">
      <c r="A490" s="285" t="s">
        <v>13</v>
      </c>
      <c r="B490" s="618" t="s">
        <v>149</v>
      </c>
      <c r="C490" s="621" t="s">
        <v>159</v>
      </c>
      <c r="D490" s="353">
        <v>1</v>
      </c>
      <c r="E490" s="282" t="s">
        <v>38</v>
      </c>
      <c r="F490" s="1">
        <v>6</v>
      </c>
      <c r="G490" s="2">
        <v>3.225806451612903</v>
      </c>
      <c r="H490" s="283">
        <v>224</v>
      </c>
      <c r="I490" s="284">
        <v>2.8825119032299575</v>
      </c>
      <c r="J490" s="283">
        <v>144</v>
      </c>
      <c r="K490" s="284">
        <v>2.9315960912052117</v>
      </c>
      <c r="L490" s="283">
        <v>64</v>
      </c>
      <c r="M490" s="284">
        <v>3.3648790746582544</v>
      </c>
      <c r="N490" s="354"/>
      <c r="O490" s="46"/>
      <c r="P490" s="355"/>
      <c r="Q490" s="356"/>
      <c r="R490" s="355"/>
      <c r="S490" s="355"/>
      <c r="T490" s="356"/>
      <c r="U490" s="355"/>
      <c r="V490" s="355"/>
      <c r="W490" s="356"/>
      <c r="X490" s="355"/>
    </row>
    <row r="491" spans="1:31" ht="12" customHeight="1" x14ac:dyDescent="0.25">
      <c r="A491" s="285"/>
      <c r="B491" s="619"/>
      <c r="C491" s="622"/>
      <c r="D491" s="353">
        <v>2</v>
      </c>
      <c r="E491" s="282" t="s">
        <v>39</v>
      </c>
      <c r="F491" s="1">
        <v>34</v>
      </c>
      <c r="G491" s="2">
        <v>18.27956989247312</v>
      </c>
      <c r="H491" s="283">
        <v>1044</v>
      </c>
      <c r="I491" s="284">
        <v>13.434564406125338</v>
      </c>
      <c r="J491" s="283">
        <v>615</v>
      </c>
      <c r="K491" s="284">
        <v>12.520358306188925</v>
      </c>
      <c r="L491" s="283">
        <v>243</v>
      </c>
      <c r="M491" s="284">
        <v>12.77602523659306</v>
      </c>
      <c r="N491" s="354"/>
      <c r="O491" s="48"/>
      <c r="P491" s="360"/>
      <c r="Q491" s="359"/>
      <c r="R491" s="360"/>
      <c r="S491" s="360"/>
      <c r="T491" s="359"/>
      <c r="U491" s="360"/>
      <c r="V491" s="360"/>
      <c r="W491" s="359"/>
      <c r="X491" s="360"/>
    </row>
    <row r="492" spans="1:31" ht="12" customHeight="1" x14ac:dyDescent="0.25">
      <c r="A492" s="285"/>
      <c r="B492" s="619"/>
      <c r="C492" s="622"/>
      <c r="D492" s="353">
        <v>3</v>
      </c>
      <c r="E492" s="282" t="s">
        <v>40</v>
      </c>
      <c r="F492" s="1">
        <v>84</v>
      </c>
      <c r="G492" s="2">
        <v>45.161290322580641</v>
      </c>
      <c r="H492" s="283">
        <v>3020</v>
      </c>
      <c r="I492" s="284">
        <v>38.862437266761034</v>
      </c>
      <c r="J492" s="283">
        <v>1878</v>
      </c>
      <c r="K492" s="284">
        <v>38.232899022801305</v>
      </c>
      <c r="L492" s="283">
        <v>701</v>
      </c>
      <c r="M492" s="284">
        <v>36.855941114616193</v>
      </c>
      <c r="N492" s="354"/>
      <c r="O492" s="47">
        <v>3.086021505376344</v>
      </c>
      <c r="P492" s="361">
        <v>3.2562089821129843</v>
      </c>
      <c r="Q492" s="362" t="s">
        <v>630</v>
      </c>
      <c r="R492" s="363">
        <v>-0.21399245115742227</v>
      </c>
      <c r="S492" s="361">
        <v>3.2793159609120521</v>
      </c>
      <c r="T492" s="362" t="s">
        <v>630</v>
      </c>
      <c r="U492" s="363">
        <v>-0.24387315113012303</v>
      </c>
      <c r="V492" s="361">
        <v>3.2749737118822293</v>
      </c>
      <c r="W492" s="362" t="s">
        <v>630</v>
      </c>
      <c r="X492" s="363">
        <v>-0.23334357690009511</v>
      </c>
    </row>
    <row r="493" spans="1:31" ht="12" customHeight="1" x14ac:dyDescent="0.25">
      <c r="A493" s="285"/>
      <c r="B493" s="619"/>
      <c r="C493" s="622"/>
      <c r="D493" s="353">
        <v>4</v>
      </c>
      <c r="E493" s="282" t="s">
        <v>52</v>
      </c>
      <c r="F493" s="1">
        <v>62</v>
      </c>
      <c r="G493" s="2">
        <v>33.333333333333329</v>
      </c>
      <c r="H493" s="283">
        <v>3483</v>
      </c>
      <c r="I493" s="284">
        <v>44.820486423883672</v>
      </c>
      <c r="J493" s="283">
        <v>2275</v>
      </c>
      <c r="K493" s="284">
        <v>46.315146579804562</v>
      </c>
      <c r="L493" s="283">
        <v>894</v>
      </c>
      <c r="M493" s="284">
        <v>47.003154574132495</v>
      </c>
      <c r="N493" s="354"/>
      <c r="O493" s="46"/>
      <c r="P493" s="364" t="s">
        <v>419</v>
      </c>
      <c r="Q493" s="365"/>
      <c r="R493" s="365"/>
      <c r="S493" s="364" t="s">
        <v>419</v>
      </c>
      <c r="T493" s="365"/>
      <c r="U493" s="365"/>
      <c r="V493" s="364" t="s">
        <v>419</v>
      </c>
      <c r="W493" s="366"/>
      <c r="X493" s="366"/>
      <c r="Z493" s="337">
        <v>2</v>
      </c>
      <c r="AA493" s="337">
        <v>2</v>
      </c>
      <c r="AB493" s="337">
        <v>2</v>
      </c>
    </row>
    <row r="494" spans="1:31" ht="12" customHeight="1" x14ac:dyDescent="0.25">
      <c r="A494" s="285"/>
      <c r="B494" s="620"/>
      <c r="C494" s="623"/>
      <c r="D494" s="367"/>
      <c r="E494" s="298" t="s">
        <v>4</v>
      </c>
      <c r="F494" s="10">
        <v>186</v>
      </c>
      <c r="G494" s="11">
        <v>100</v>
      </c>
      <c r="H494" s="299">
        <v>7771</v>
      </c>
      <c r="I494" s="300">
        <v>100</v>
      </c>
      <c r="J494" s="299">
        <v>4912</v>
      </c>
      <c r="K494" s="300">
        <v>100</v>
      </c>
      <c r="L494" s="299">
        <v>1902</v>
      </c>
      <c r="M494" s="300">
        <v>100</v>
      </c>
      <c r="N494" s="354"/>
      <c r="O494" s="45"/>
      <c r="P494" s="406"/>
      <c r="Q494" s="383"/>
      <c r="R494" s="406"/>
      <c r="S494" s="406"/>
      <c r="T494" s="383"/>
      <c r="U494" s="406"/>
      <c r="V494" s="406"/>
      <c r="W494" s="383"/>
      <c r="X494" s="406"/>
    </row>
    <row r="495" spans="1:31" ht="12" customHeight="1" x14ac:dyDescent="0.25">
      <c r="A495" s="285" t="s">
        <v>14</v>
      </c>
      <c r="B495" s="624" t="s">
        <v>150</v>
      </c>
      <c r="C495" s="625" t="s">
        <v>160</v>
      </c>
      <c r="D495" s="384">
        <v>1</v>
      </c>
      <c r="E495" s="385" t="s">
        <v>38</v>
      </c>
      <c r="F495" s="8">
        <v>9</v>
      </c>
      <c r="G495" s="9">
        <v>4.8128342245989302</v>
      </c>
      <c r="H495" s="386">
        <v>346</v>
      </c>
      <c r="I495" s="387">
        <v>4.4564657393096336</v>
      </c>
      <c r="J495" s="386">
        <v>198</v>
      </c>
      <c r="K495" s="387">
        <v>4.032586558044807</v>
      </c>
      <c r="L495" s="386">
        <v>76</v>
      </c>
      <c r="M495" s="387">
        <v>3.9915966386554618</v>
      </c>
      <c r="N495" s="354"/>
      <c r="O495" s="49"/>
      <c r="P495" s="407"/>
      <c r="Q495" s="408"/>
      <c r="R495" s="407"/>
      <c r="S495" s="407"/>
      <c r="T495" s="408"/>
      <c r="U495" s="407"/>
      <c r="V495" s="407"/>
      <c r="W495" s="408"/>
      <c r="X495" s="407"/>
    </row>
    <row r="496" spans="1:31" ht="12" customHeight="1" x14ac:dyDescent="0.25">
      <c r="A496" s="285"/>
      <c r="B496" s="619"/>
      <c r="C496" s="622"/>
      <c r="D496" s="353">
        <v>2</v>
      </c>
      <c r="E496" s="282" t="s">
        <v>39</v>
      </c>
      <c r="F496" s="1">
        <v>39</v>
      </c>
      <c r="G496" s="2">
        <v>20.855614973262032</v>
      </c>
      <c r="H496" s="283">
        <v>1641</v>
      </c>
      <c r="I496" s="284">
        <v>21.136012364760433</v>
      </c>
      <c r="J496" s="283">
        <v>1027</v>
      </c>
      <c r="K496" s="284">
        <v>20.916496945010181</v>
      </c>
      <c r="L496" s="283">
        <v>381</v>
      </c>
      <c r="M496" s="284">
        <v>20.010504201680675</v>
      </c>
      <c r="N496" s="354"/>
      <c r="O496" s="48"/>
      <c r="P496" s="360"/>
      <c r="Q496" s="359"/>
      <c r="R496" s="360"/>
      <c r="S496" s="360"/>
      <c r="T496" s="359"/>
      <c r="U496" s="360"/>
      <c r="V496" s="360"/>
      <c r="W496" s="359"/>
      <c r="X496" s="360"/>
    </row>
    <row r="497" spans="1:28" ht="12" customHeight="1" x14ac:dyDescent="0.25">
      <c r="A497" s="285"/>
      <c r="B497" s="619"/>
      <c r="C497" s="622"/>
      <c r="D497" s="353">
        <v>3</v>
      </c>
      <c r="E497" s="282" t="s">
        <v>40</v>
      </c>
      <c r="F497" s="1">
        <v>75</v>
      </c>
      <c r="G497" s="2">
        <v>40.106951871657756</v>
      </c>
      <c r="H497" s="283">
        <v>3031</v>
      </c>
      <c r="I497" s="284">
        <v>39.039155074703764</v>
      </c>
      <c r="J497" s="283">
        <v>1919</v>
      </c>
      <c r="K497" s="284">
        <v>39.083503054989812</v>
      </c>
      <c r="L497" s="283">
        <v>713</v>
      </c>
      <c r="M497" s="284">
        <v>37.44747899159664</v>
      </c>
      <c r="N497" s="354"/>
      <c r="O497" s="47">
        <v>3.0374331550802141</v>
      </c>
      <c r="P497" s="361">
        <v>3.0531942297784647</v>
      </c>
      <c r="Q497" s="362" t="s">
        <v>78</v>
      </c>
      <c r="R497" s="363">
        <v>-1.831330395691699E-2</v>
      </c>
      <c r="S497" s="361">
        <v>3.0698574338085538</v>
      </c>
      <c r="T497" s="362" t="s">
        <v>78</v>
      </c>
      <c r="U497" s="363">
        <v>-3.8049999190247763E-2</v>
      </c>
      <c r="V497" s="361">
        <v>3.1055672268907561</v>
      </c>
      <c r="W497" s="362" t="s">
        <v>78</v>
      </c>
      <c r="X497" s="363">
        <v>-7.9444640246829901E-2</v>
      </c>
    </row>
    <row r="498" spans="1:28" ht="12" customHeight="1" x14ac:dyDescent="0.25">
      <c r="A498" s="285"/>
      <c r="B498" s="619"/>
      <c r="C498" s="622"/>
      <c r="D498" s="353">
        <v>4</v>
      </c>
      <c r="E498" s="282" t="s">
        <v>52</v>
      </c>
      <c r="F498" s="1">
        <v>64</v>
      </c>
      <c r="G498" s="2">
        <v>34.224598930481278</v>
      </c>
      <c r="H498" s="283">
        <v>2746</v>
      </c>
      <c r="I498" s="284">
        <v>35.368366821226175</v>
      </c>
      <c r="J498" s="283">
        <v>1766</v>
      </c>
      <c r="K498" s="284">
        <v>35.967413441955195</v>
      </c>
      <c r="L498" s="283">
        <v>734</v>
      </c>
      <c r="M498" s="284">
        <v>38.550420168067227</v>
      </c>
      <c r="N498" s="354"/>
      <c r="O498" s="46"/>
      <c r="P498" s="364" t="s">
        <v>637</v>
      </c>
      <c r="Q498" s="365"/>
      <c r="R498" s="365"/>
      <c r="S498" s="364" t="s">
        <v>637</v>
      </c>
      <c r="T498" s="365"/>
      <c r="U498" s="365"/>
      <c r="V498" s="364" t="s">
        <v>637</v>
      </c>
      <c r="W498" s="366"/>
      <c r="X498" s="366"/>
      <c r="Z498" s="337">
        <v>3</v>
      </c>
      <c r="AA498" s="337">
        <v>3</v>
      </c>
      <c r="AB498" s="337">
        <v>3</v>
      </c>
    </row>
    <row r="499" spans="1:28" ht="12" customHeight="1" x14ac:dyDescent="0.25">
      <c r="A499" s="409"/>
      <c r="B499" s="620"/>
      <c r="C499" s="623"/>
      <c r="D499" s="367"/>
      <c r="E499" s="298" t="s">
        <v>4</v>
      </c>
      <c r="F499" s="10">
        <v>187</v>
      </c>
      <c r="G499" s="11">
        <v>100</v>
      </c>
      <c r="H499" s="299">
        <v>7764</v>
      </c>
      <c r="I499" s="300">
        <v>100</v>
      </c>
      <c r="J499" s="299">
        <v>4910</v>
      </c>
      <c r="K499" s="300">
        <v>100</v>
      </c>
      <c r="L499" s="299">
        <v>1904</v>
      </c>
      <c r="M499" s="300">
        <v>100</v>
      </c>
      <c r="N499" s="354"/>
      <c r="O499" s="45"/>
      <c r="P499" s="406"/>
      <c r="Q499" s="383"/>
      <c r="R499" s="406"/>
      <c r="S499" s="406"/>
      <c r="T499" s="383"/>
      <c r="U499" s="406"/>
      <c r="V499" s="406"/>
      <c r="W499" s="383"/>
      <c r="X499" s="406"/>
    </row>
    <row r="500" spans="1:28" ht="12" customHeight="1" x14ac:dyDescent="0.25">
      <c r="A500" s="436" t="s">
        <v>15</v>
      </c>
      <c r="B500" s="624" t="s">
        <v>151</v>
      </c>
      <c r="C500" s="625" t="s">
        <v>161</v>
      </c>
      <c r="D500" s="384">
        <v>1</v>
      </c>
      <c r="E500" s="385" t="s">
        <v>38</v>
      </c>
      <c r="F500" s="8">
        <v>32</v>
      </c>
      <c r="G500" s="9">
        <v>17.112299465240639</v>
      </c>
      <c r="H500" s="386">
        <v>1024</v>
      </c>
      <c r="I500" s="387">
        <v>13.177197271908378</v>
      </c>
      <c r="J500" s="386">
        <v>646</v>
      </c>
      <c r="K500" s="387">
        <v>13.148788927335639</v>
      </c>
      <c r="L500" s="386">
        <v>249</v>
      </c>
      <c r="M500" s="387">
        <v>13.084603258013663</v>
      </c>
      <c r="N500" s="354"/>
      <c r="O500" s="49"/>
      <c r="P500" s="407"/>
      <c r="Q500" s="408"/>
      <c r="R500" s="407"/>
      <c r="S500" s="407"/>
      <c r="T500" s="408"/>
      <c r="U500" s="407"/>
      <c r="V500" s="407"/>
      <c r="W500" s="408"/>
      <c r="X500" s="407"/>
    </row>
    <row r="501" spans="1:28" ht="12" customHeight="1" x14ac:dyDescent="0.25">
      <c r="A501" s="285"/>
      <c r="B501" s="619"/>
      <c r="C501" s="622"/>
      <c r="D501" s="353">
        <v>2</v>
      </c>
      <c r="E501" s="282" t="s">
        <v>39</v>
      </c>
      <c r="F501" s="1">
        <v>54</v>
      </c>
      <c r="G501" s="2">
        <v>28.877005347593581</v>
      </c>
      <c r="H501" s="283">
        <v>2372</v>
      </c>
      <c r="I501" s="284">
        <v>30.523742118131516</v>
      </c>
      <c r="J501" s="283">
        <v>1521</v>
      </c>
      <c r="K501" s="284">
        <v>30.958681050274784</v>
      </c>
      <c r="L501" s="283">
        <v>568</v>
      </c>
      <c r="M501" s="284">
        <v>29.847609038360485</v>
      </c>
      <c r="N501" s="354"/>
      <c r="O501" s="48"/>
      <c r="P501" s="360"/>
      <c r="Q501" s="359"/>
      <c r="R501" s="360"/>
      <c r="S501" s="360"/>
      <c r="T501" s="359"/>
      <c r="U501" s="360"/>
      <c r="V501" s="360"/>
      <c r="W501" s="359"/>
      <c r="X501" s="360"/>
    </row>
    <row r="502" spans="1:28" ht="12" customHeight="1" x14ac:dyDescent="0.25">
      <c r="A502" s="285"/>
      <c r="B502" s="619"/>
      <c r="C502" s="622"/>
      <c r="D502" s="353">
        <v>3</v>
      </c>
      <c r="E502" s="282" t="s">
        <v>40</v>
      </c>
      <c r="F502" s="1">
        <v>64</v>
      </c>
      <c r="G502" s="2">
        <v>34.224598930481278</v>
      </c>
      <c r="H502" s="283">
        <v>2541</v>
      </c>
      <c r="I502" s="284">
        <v>32.698494402264835</v>
      </c>
      <c r="J502" s="283">
        <v>1592</v>
      </c>
      <c r="K502" s="284">
        <v>32.403826582536126</v>
      </c>
      <c r="L502" s="283">
        <v>620</v>
      </c>
      <c r="M502" s="284">
        <v>32.580136626379399</v>
      </c>
      <c r="N502" s="354"/>
      <c r="O502" s="47">
        <v>2.5668449197860963</v>
      </c>
      <c r="P502" s="361">
        <v>2.6672242954574701</v>
      </c>
      <c r="Q502" s="362" t="s">
        <v>78</v>
      </c>
      <c r="R502" s="363">
        <v>-0.10253256028944768</v>
      </c>
      <c r="S502" s="361">
        <v>2.662324445349074</v>
      </c>
      <c r="T502" s="362" t="s">
        <v>78</v>
      </c>
      <c r="U502" s="363">
        <v>-9.7561770176169571E-2</v>
      </c>
      <c r="V502" s="361">
        <v>2.6847083552285866</v>
      </c>
      <c r="W502" s="362" t="s">
        <v>78</v>
      </c>
      <c r="X502" s="363">
        <v>-0.11969052453066777</v>
      </c>
    </row>
    <row r="503" spans="1:28" ht="12" customHeight="1" x14ac:dyDescent="0.25">
      <c r="A503" s="285"/>
      <c r="B503" s="619"/>
      <c r="C503" s="622"/>
      <c r="D503" s="353">
        <v>4</v>
      </c>
      <c r="E503" s="282" t="s">
        <v>52</v>
      </c>
      <c r="F503" s="1">
        <v>37</v>
      </c>
      <c r="G503" s="2">
        <v>19.786096256684495</v>
      </c>
      <c r="H503" s="283">
        <v>1834</v>
      </c>
      <c r="I503" s="284">
        <v>23.600566207695277</v>
      </c>
      <c r="J503" s="283">
        <v>1154</v>
      </c>
      <c r="K503" s="284">
        <v>23.488703439853449</v>
      </c>
      <c r="L503" s="283">
        <v>466</v>
      </c>
      <c r="M503" s="284">
        <v>24.487651077246454</v>
      </c>
      <c r="N503" s="354"/>
      <c r="O503" s="46"/>
      <c r="P503" s="364" t="s">
        <v>637</v>
      </c>
      <c r="Q503" s="365"/>
      <c r="R503" s="365"/>
      <c r="S503" s="364" t="s">
        <v>637</v>
      </c>
      <c r="T503" s="365"/>
      <c r="U503" s="365"/>
      <c r="V503" s="364" t="s">
        <v>637</v>
      </c>
      <c r="W503" s="366"/>
      <c r="X503" s="366"/>
      <c r="Z503" s="337">
        <v>3</v>
      </c>
      <c r="AA503" s="337">
        <v>3</v>
      </c>
      <c r="AB503" s="337">
        <v>3</v>
      </c>
    </row>
    <row r="504" spans="1:28" ht="12" customHeight="1" x14ac:dyDescent="0.25">
      <c r="A504" s="285"/>
      <c r="B504" s="620"/>
      <c r="C504" s="623"/>
      <c r="D504" s="367"/>
      <c r="E504" s="298" t="s">
        <v>4</v>
      </c>
      <c r="F504" s="10">
        <v>187</v>
      </c>
      <c r="G504" s="11">
        <v>100</v>
      </c>
      <c r="H504" s="299">
        <v>7771</v>
      </c>
      <c r="I504" s="300">
        <v>100</v>
      </c>
      <c r="J504" s="299">
        <v>4913</v>
      </c>
      <c r="K504" s="300">
        <v>100</v>
      </c>
      <c r="L504" s="299">
        <v>1903</v>
      </c>
      <c r="M504" s="300">
        <v>100</v>
      </c>
      <c r="N504" s="354"/>
      <c r="O504" s="45"/>
      <c r="P504" s="406"/>
      <c r="Q504" s="383"/>
      <c r="R504" s="406"/>
      <c r="S504" s="406"/>
      <c r="T504" s="383"/>
      <c r="U504" s="406"/>
      <c r="V504" s="406"/>
      <c r="W504" s="383"/>
      <c r="X504" s="406"/>
    </row>
    <row r="505" spans="1:28" ht="12" customHeight="1" x14ac:dyDescent="0.25">
      <c r="A505" s="285" t="s">
        <v>16</v>
      </c>
      <c r="B505" s="618" t="s">
        <v>152</v>
      </c>
      <c r="C505" s="621" t="s">
        <v>162</v>
      </c>
      <c r="D505" s="353">
        <v>1</v>
      </c>
      <c r="E505" s="282" t="s">
        <v>38</v>
      </c>
      <c r="F505" s="1">
        <v>14</v>
      </c>
      <c r="G505" s="2">
        <v>7.5268817204301079</v>
      </c>
      <c r="H505" s="283">
        <v>462</v>
      </c>
      <c r="I505" s="284">
        <v>5.9490084985835701</v>
      </c>
      <c r="J505" s="283">
        <v>284</v>
      </c>
      <c r="K505" s="284">
        <v>5.7841140529531572</v>
      </c>
      <c r="L505" s="283">
        <v>111</v>
      </c>
      <c r="M505" s="284">
        <v>5.8390320883745401</v>
      </c>
      <c r="N505" s="354"/>
      <c r="O505" s="46"/>
      <c r="P505" s="355"/>
      <c r="Q505" s="356"/>
      <c r="R505" s="355"/>
      <c r="S505" s="355"/>
      <c r="T505" s="356"/>
      <c r="U505" s="355"/>
      <c r="V505" s="355"/>
      <c r="W505" s="356"/>
      <c r="X505" s="355"/>
    </row>
    <row r="506" spans="1:28" ht="12" customHeight="1" x14ac:dyDescent="0.25">
      <c r="A506" s="285"/>
      <c r="B506" s="619"/>
      <c r="C506" s="622"/>
      <c r="D506" s="353">
        <v>2</v>
      </c>
      <c r="E506" s="282" t="s">
        <v>39</v>
      </c>
      <c r="F506" s="1">
        <v>58</v>
      </c>
      <c r="G506" s="2">
        <v>31.182795698924732</v>
      </c>
      <c r="H506" s="283">
        <v>1952</v>
      </c>
      <c r="I506" s="284">
        <v>25.135204738604173</v>
      </c>
      <c r="J506" s="283">
        <v>1223</v>
      </c>
      <c r="K506" s="284">
        <v>24.908350305498985</v>
      </c>
      <c r="L506" s="283">
        <v>465</v>
      </c>
      <c r="M506" s="284">
        <v>24.460810099947398</v>
      </c>
      <c r="N506" s="354"/>
      <c r="O506" s="48"/>
      <c r="P506" s="360"/>
      <c r="Q506" s="359"/>
      <c r="R506" s="360"/>
      <c r="S506" s="360"/>
      <c r="T506" s="359"/>
      <c r="U506" s="360"/>
      <c r="V506" s="360"/>
      <c r="W506" s="359"/>
      <c r="X506" s="360"/>
    </row>
    <row r="507" spans="1:28" ht="12" customHeight="1" x14ac:dyDescent="0.25">
      <c r="A507" s="285"/>
      <c r="B507" s="619"/>
      <c r="C507" s="622"/>
      <c r="D507" s="353">
        <v>3</v>
      </c>
      <c r="E507" s="282" t="s">
        <v>40</v>
      </c>
      <c r="F507" s="1">
        <v>67</v>
      </c>
      <c r="G507" s="2">
        <v>36.021505376344088</v>
      </c>
      <c r="H507" s="283">
        <v>3054</v>
      </c>
      <c r="I507" s="284">
        <v>39.325263971156318</v>
      </c>
      <c r="J507" s="283">
        <v>1938</v>
      </c>
      <c r="K507" s="284">
        <v>39.470468431771891</v>
      </c>
      <c r="L507" s="283">
        <v>717</v>
      </c>
      <c r="M507" s="284">
        <v>37.716991057338248</v>
      </c>
      <c r="N507" s="354"/>
      <c r="O507" s="47">
        <v>2.7903225806451615</v>
      </c>
      <c r="P507" s="361">
        <v>2.9255730105588462</v>
      </c>
      <c r="Q507" s="362" t="s">
        <v>629</v>
      </c>
      <c r="R507" s="363">
        <v>-0.1530570110555782</v>
      </c>
      <c r="S507" s="361">
        <v>2.9336048879837069</v>
      </c>
      <c r="T507" s="362" t="s">
        <v>629</v>
      </c>
      <c r="U507" s="363">
        <v>-0.16260692329450832</v>
      </c>
      <c r="V507" s="361">
        <v>2.9584429247764334</v>
      </c>
      <c r="W507" s="362" t="s">
        <v>629</v>
      </c>
      <c r="X507" s="363">
        <v>-0.18804659968098689</v>
      </c>
    </row>
    <row r="508" spans="1:28" ht="12" customHeight="1" x14ac:dyDescent="0.25">
      <c r="A508" s="285"/>
      <c r="B508" s="619"/>
      <c r="C508" s="622"/>
      <c r="D508" s="353">
        <v>4</v>
      </c>
      <c r="E508" s="282" t="s">
        <v>52</v>
      </c>
      <c r="F508" s="1">
        <v>47</v>
      </c>
      <c r="G508" s="2">
        <v>25.268817204301076</v>
      </c>
      <c r="H508" s="283">
        <v>2298</v>
      </c>
      <c r="I508" s="284">
        <v>29.590522791655939</v>
      </c>
      <c r="J508" s="283">
        <v>1465</v>
      </c>
      <c r="K508" s="284">
        <v>29.83706720977597</v>
      </c>
      <c r="L508" s="283">
        <v>608</v>
      </c>
      <c r="M508" s="284">
        <v>31.98316675433982</v>
      </c>
      <c r="N508" s="354"/>
      <c r="O508" s="46"/>
      <c r="P508" s="364" t="s">
        <v>419</v>
      </c>
      <c r="Q508" s="365"/>
      <c r="R508" s="365"/>
      <c r="S508" s="364" t="s">
        <v>419</v>
      </c>
      <c r="T508" s="365"/>
      <c r="U508" s="365"/>
      <c r="V508" s="364" t="s">
        <v>419</v>
      </c>
      <c r="W508" s="366"/>
      <c r="X508" s="366"/>
      <c r="Z508" s="337">
        <v>2</v>
      </c>
      <c r="AA508" s="337">
        <v>2</v>
      </c>
      <c r="AB508" s="337">
        <v>2</v>
      </c>
    </row>
    <row r="509" spans="1:28" ht="12" customHeight="1" x14ac:dyDescent="0.25">
      <c r="A509" s="278"/>
      <c r="B509" s="620"/>
      <c r="C509" s="623"/>
      <c r="D509" s="367"/>
      <c r="E509" s="298" t="s">
        <v>4</v>
      </c>
      <c r="F509" s="10">
        <v>186</v>
      </c>
      <c r="G509" s="11">
        <v>100</v>
      </c>
      <c r="H509" s="299">
        <v>7766</v>
      </c>
      <c r="I509" s="300">
        <v>100</v>
      </c>
      <c r="J509" s="299">
        <v>4910</v>
      </c>
      <c r="K509" s="300">
        <v>100</v>
      </c>
      <c r="L509" s="299">
        <v>1901</v>
      </c>
      <c r="M509" s="300">
        <v>100</v>
      </c>
      <c r="N509" s="354"/>
      <c r="O509" s="45"/>
      <c r="P509" s="406"/>
      <c r="Q509" s="383"/>
      <c r="R509" s="406"/>
      <c r="S509" s="406"/>
      <c r="T509" s="383"/>
      <c r="U509" s="406"/>
      <c r="V509" s="406"/>
      <c r="W509" s="383"/>
      <c r="X509" s="406"/>
    </row>
    <row r="510" spans="1:28" ht="12" customHeight="1" x14ac:dyDescent="0.25">
      <c r="A510" s="285" t="s">
        <v>17</v>
      </c>
      <c r="B510" s="624" t="s">
        <v>153</v>
      </c>
      <c r="C510" s="625" t="s">
        <v>163</v>
      </c>
      <c r="D510" s="384">
        <v>1</v>
      </c>
      <c r="E510" s="385" t="s">
        <v>38</v>
      </c>
      <c r="F510" s="8">
        <v>33</v>
      </c>
      <c r="G510" s="9">
        <v>17.647058823529413</v>
      </c>
      <c r="H510" s="386">
        <v>1162</v>
      </c>
      <c r="I510" s="387">
        <v>14.951106536284097</v>
      </c>
      <c r="J510" s="386">
        <v>700</v>
      </c>
      <c r="K510" s="387">
        <v>14.236322961155176</v>
      </c>
      <c r="L510" s="386">
        <v>254</v>
      </c>
      <c r="M510" s="387">
        <v>13.333333333333334</v>
      </c>
      <c r="N510" s="354"/>
      <c r="O510" s="49"/>
      <c r="P510" s="407"/>
      <c r="Q510" s="408"/>
      <c r="R510" s="407"/>
      <c r="S510" s="407"/>
      <c r="T510" s="408"/>
      <c r="U510" s="407"/>
      <c r="V510" s="407"/>
      <c r="W510" s="408"/>
      <c r="X510" s="407"/>
    </row>
    <row r="511" spans="1:28" ht="12" customHeight="1" x14ac:dyDescent="0.25">
      <c r="A511" s="285"/>
      <c r="B511" s="619"/>
      <c r="C511" s="622"/>
      <c r="D511" s="353">
        <v>2</v>
      </c>
      <c r="E511" s="282" t="s">
        <v>39</v>
      </c>
      <c r="F511" s="1">
        <v>61</v>
      </c>
      <c r="G511" s="2">
        <v>32.620320855614978</v>
      </c>
      <c r="H511" s="283">
        <v>2212</v>
      </c>
      <c r="I511" s="284">
        <v>28.461142563046838</v>
      </c>
      <c r="J511" s="283">
        <v>1368</v>
      </c>
      <c r="K511" s="284">
        <v>27.821842586943259</v>
      </c>
      <c r="L511" s="283">
        <v>522</v>
      </c>
      <c r="M511" s="284">
        <v>27.401574803149607</v>
      </c>
      <c r="N511" s="354"/>
      <c r="O511" s="48"/>
      <c r="P511" s="360"/>
      <c r="Q511" s="359"/>
      <c r="R511" s="360"/>
      <c r="S511" s="360"/>
      <c r="T511" s="359"/>
      <c r="U511" s="360"/>
      <c r="V511" s="360"/>
      <c r="W511" s="359"/>
      <c r="X511" s="360"/>
    </row>
    <row r="512" spans="1:28" ht="12" customHeight="1" x14ac:dyDescent="0.25">
      <c r="A512" s="285"/>
      <c r="B512" s="619"/>
      <c r="C512" s="622"/>
      <c r="D512" s="353">
        <v>3</v>
      </c>
      <c r="E512" s="282" t="s">
        <v>40</v>
      </c>
      <c r="F512" s="1">
        <v>54</v>
      </c>
      <c r="G512" s="2">
        <v>28.877005347593581</v>
      </c>
      <c r="H512" s="283">
        <v>2546</v>
      </c>
      <c r="I512" s="284">
        <v>32.758620689655174</v>
      </c>
      <c r="J512" s="283">
        <v>1628</v>
      </c>
      <c r="K512" s="284">
        <v>33.109619686800897</v>
      </c>
      <c r="L512" s="283">
        <v>605</v>
      </c>
      <c r="M512" s="284">
        <v>31.758530183727036</v>
      </c>
      <c r="N512" s="354"/>
      <c r="O512" s="47">
        <v>2.5294117647058822</v>
      </c>
      <c r="P512" s="361">
        <v>2.6546577457539886</v>
      </c>
      <c r="Q512" s="362" t="s">
        <v>78</v>
      </c>
      <c r="R512" s="363">
        <v>-0.12509914902238714</v>
      </c>
      <c r="S512" s="361">
        <v>2.6853772625584704</v>
      </c>
      <c r="T512" s="362" t="s">
        <v>629</v>
      </c>
      <c r="U512" s="363">
        <v>-0.15610528322678946</v>
      </c>
      <c r="V512" s="361">
        <v>2.7343832020997376</v>
      </c>
      <c r="W512" s="362" t="s">
        <v>630</v>
      </c>
      <c r="X512" s="363">
        <v>-0.20360312018344934</v>
      </c>
    </row>
    <row r="513" spans="1:28" ht="12" customHeight="1" x14ac:dyDescent="0.25">
      <c r="A513" s="285"/>
      <c r="B513" s="619"/>
      <c r="C513" s="622"/>
      <c r="D513" s="353">
        <v>4</v>
      </c>
      <c r="E513" s="282" t="s">
        <v>52</v>
      </c>
      <c r="F513" s="1">
        <v>39</v>
      </c>
      <c r="G513" s="2">
        <v>20.855614973262032</v>
      </c>
      <c r="H513" s="283">
        <v>1852</v>
      </c>
      <c r="I513" s="284">
        <v>23.829130211013897</v>
      </c>
      <c r="J513" s="283">
        <v>1221</v>
      </c>
      <c r="K513" s="284">
        <v>24.832214765100673</v>
      </c>
      <c r="L513" s="283">
        <v>524</v>
      </c>
      <c r="M513" s="284">
        <v>27.506561679790025</v>
      </c>
      <c r="N513" s="354"/>
      <c r="O513" s="46"/>
      <c r="P513" s="364" t="s">
        <v>637</v>
      </c>
      <c r="Q513" s="365"/>
      <c r="R513" s="365"/>
      <c r="S513" s="364" t="s">
        <v>419</v>
      </c>
      <c r="T513" s="365"/>
      <c r="U513" s="365"/>
      <c r="V513" s="364" t="s">
        <v>419</v>
      </c>
      <c r="W513" s="366"/>
      <c r="X513" s="366"/>
      <c r="Z513" s="337">
        <v>3</v>
      </c>
      <c r="AA513" s="337">
        <v>2</v>
      </c>
      <c r="AB513" s="337">
        <v>2</v>
      </c>
    </row>
    <row r="514" spans="1:28" ht="12" customHeight="1" x14ac:dyDescent="0.25">
      <c r="A514" s="285"/>
      <c r="B514" s="620"/>
      <c r="C514" s="623"/>
      <c r="D514" s="367"/>
      <c r="E514" s="298" t="s">
        <v>4</v>
      </c>
      <c r="F514" s="10">
        <v>187</v>
      </c>
      <c r="G514" s="11">
        <v>100</v>
      </c>
      <c r="H514" s="299">
        <v>7772</v>
      </c>
      <c r="I514" s="300">
        <v>100</v>
      </c>
      <c r="J514" s="299">
        <v>4917</v>
      </c>
      <c r="K514" s="300">
        <v>100</v>
      </c>
      <c r="L514" s="299">
        <v>1905</v>
      </c>
      <c r="M514" s="300">
        <v>100</v>
      </c>
      <c r="N514" s="354"/>
      <c r="O514" s="45"/>
      <c r="P514" s="406"/>
      <c r="Q514" s="383"/>
      <c r="R514" s="406"/>
      <c r="S514" s="406"/>
      <c r="T514" s="383"/>
      <c r="U514" s="406"/>
      <c r="V514" s="406"/>
      <c r="W514" s="383"/>
      <c r="X514" s="406"/>
    </row>
    <row r="515" spans="1:28" ht="12" customHeight="1" x14ac:dyDescent="0.25">
      <c r="A515" s="285" t="s">
        <v>18</v>
      </c>
      <c r="B515" s="618" t="s">
        <v>154</v>
      </c>
      <c r="C515" s="621" t="s">
        <v>164</v>
      </c>
      <c r="D515" s="353">
        <v>1</v>
      </c>
      <c r="E515" s="282" t="s">
        <v>38</v>
      </c>
      <c r="F515" s="1">
        <v>25</v>
      </c>
      <c r="G515" s="2">
        <v>13.368983957219251</v>
      </c>
      <c r="H515" s="283">
        <v>874</v>
      </c>
      <c r="I515" s="284">
        <v>11.255634256278171</v>
      </c>
      <c r="J515" s="283">
        <v>493</v>
      </c>
      <c r="K515" s="284">
        <v>10.048919690175296</v>
      </c>
      <c r="L515" s="283">
        <v>180</v>
      </c>
      <c r="M515" s="284">
        <v>9.4687006838506047</v>
      </c>
      <c r="N515" s="354"/>
      <c r="O515" s="46"/>
      <c r="P515" s="355"/>
      <c r="Q515" s="356"/>
      <c r="R515" s="355"/>
      <c r="S515" s="355"/>
      <c r="T515" s="356"/>
      <c r="U515" s="355"/>
      <c r="V515" s="355"/>
      <c r="W515" s="356"/>
      <c r="X515" s="355"/>
    </row>
    <row r="516" spans="1:28" ht="12" customHeight="1" x14ac:dyDescent="0.25">
      <c r="A516" s="285"/>
      <c r="B516" s="619"/>
      <c r="C516" s="622"/>
      <c r="D516" s="353">
        <v>2</v>
      </c>
      <c r="E516" s="282" t="s">
        <v>39</v>
      </c>
      <c r="F516" s="1">
        <v>59</v>
      </c>
      <c r="G516" s="2">
        <v>31.550802139037433</v>
      </c>
      <c r="H516" s="283">
        <v>2308</v>
      </c>
      <c r="I516" s="284">
        <v>29.723116548615579</v>
      </c>
      <c r="J516" s="283">
        <v>1414</v>
      </c>
      <c r="K516" s="284">
        <v>28.821850794944964</v>
      </c>
      <c r="L516" s="283">
        <v>505</v>
      </c>
      <c r="M516" s="284">
        <v>26.564965807469754</v>
      </c>
      <c r="N516" s="354"/>
      <c r="O516" s="48"/>
      <c r="P516" s="360"/>
      <c r="Q516" s="359"/>
      <c r="R516" s="360"/>
      <c r="S516" s="360"/>
      <c r="T516" s="359"/>
      <c r="U516" s="360"/>
      <c r="V516" s="360"/>
      <c r="W516" s="359"/>
      <c r="X516" s="360"/>
    </row>
    <row r="517" spans="1:28" ht="12" customHeight="1" x14ac:dyDescent="0.25">
      <c r="A517" s="285"/>
      <c r="B517" s="619"/>
      <c r="C517" s="622"/>
      <c r="D517" s="353">
        <v>3</v>
      </c>
      <c r="E517" s="282" t="s">
        <v>40</v>
      </c>
      <c r="F517" s="1">
        <v>59</v>
      </c>
      <c r="G517" s="2">
        <v>31.550802139037433</v>
      </c>
      <c r="H517" s="283">
        <v>2527</v>
      </c>
      <c r="I517" s="284">
        <v>32.543464262717322</v>
      </c>
      <c r="J517" s="283">
        <v>1625</v>
      </c>
      <c r="K517" s="284">
        <v>33.122706889523037</v>
      </c>
      <c r="L517" s="283">
        <v>604</v>
      </c>
      <c r="M517" s="284">
        <v>31.772751183587584</v>
      </c>
      <c r="N517" s="354"/>
      <c r="O517" s="47">
        <v>2.6524064171122994</v>
      </c>
      <c r="P517" s="361">
        <v>2.74243399871217</v>
      </c>
      <c r="Q517" s="362" t="s">
        <v>78</v>
      </c>
      <c r="R517" s="363">
        <v>-9.2533284425836609E-2</v>
      </c>
      <c r="S517" s="361">
        <v>2.7908683245006114</v>
      </c>
      <c r="T517" s="362" t="s">
        <v>78</v>
      </c>
      <c r="U517" s="363">
        <v>-0.14371181514876485</v>
      </c>
      <c r="V517" s="361">
        <v>2.8669121514992111</v>
      </c>
      <c r="W517" s="362" t="s">
        <v>630</v>
      </c>
      <c r="X517" s="363">
        <v>-0.21996531747618536</v>
      </c>
    </row>
    <row r="518" spans="1:28" ht="12" customHeight="1" x14ac:dyDescent="0.25">
      <c r="A518" s="285"/>
      <c r="B518" s="619"/>
      <c r="C518" s="622"/>
      <c r="D518" s="353">
        <v>4</v>
      </c>
      <c r="E518" s="282" t="s">
        <v>52</v>
      </c>
      <c r="F518" s="1">
        <v>44</v>
      </c>
      <c r="G518" s="2">
        <v>23.52941176470588</v>
      </c>
      <c r="H518" s="283">
        <v>2056</v>
      </c>
      <c r="I518" s="284">
        <v>26.477784932388925</v>
      </c>
      <c r="J518" s="283">
        <v>1374</v>
      </c>
      <c r="K518" s="284">
        <v>28.006522625356705</v>
      </c>
      <c r="L518" s="283">
        <v>612</v>
      </c>
      <c r="M518" s="284">
        <v>32.193582325092059</v>
      </c>
      <c r="N518" s="354"/>
      <c r="O518" s="46"/>
      <c r="P518" s="364" t="s">
        <v>637</v>
      </c>
      <c r="Q518" s="365"/>
      <c r="R518" s="365"/>
      <c r="S518" s="364" t="s">
        <v>637</v>
      </c>
      <c r="T518" s="365"/>
      <c r="U518" s="365"/>
      <c r="V518" s="364" t="s">
        <v>419</v>
      </c>
      <c r="W518" s="366"/>
      <c r="X518" s="366"/>
      <c r="Z518" s="337">
        <v>3</v>
      </c>
      <c r="AA518" s="337">
        <v>3</v>
      </c>
      <c r="AB518" s="337">
        <v>2</v>
      </c>
    </row>
    <row r="519" spans="1:28" ht="12" customHeight="1" x14ac:dyDescent="0.25">
      <c r="A519" s="285"/>
      <c r="B519" s="620"/>
      <c r="C519" s="623"/>
      <c r="D519" s="367"/>
      <c r="E519" s="298" t="s">
        <v>4</v>
      </c>
      <c r="F519" s="10">
        <v>187</v>
      </c>
      <c r="G519" s="11">
        <v>100</v>
      </c>
      <c r="H519" s="299">
        <v>7765</v>
      </c>
      <c r="I519" s="300">
        <v>100</v>
      </c>
      <c r="J519" s="299">
        <v>4906</v>
      </c>
      <c r="K519" s="300">
        <v>100</v>
      </c>
      <c r="L519" s="299">
        <v>1901</v>
      </c>
      <c r="M519" s="300">
        <v>100</v>
      </c>
      <c r="N519" s="354"/>
      <c r="O519" s="45"/>
      <c r="P519" s="406"/>
      <c r="Q519" s="383"/>
      <c r="R519" s="406"/>
      <c r="S519" s="406"/>
      <c r="T519" s="383"/>
      <c r="U519" s="406"/>
      <c r="V519" s="406"/>
      <c r="W519" s="383"/>
      <c r="X519" s="406"/>
    </row>
    <row r="520" spans="1:28" ht="12" customHeight="1" x14ac:dyDescent="0.25">
      <c r="A520" s="285" t="s">
        <v>19</v>
      </c>
      <c r="B520" s="618" t="s">
        <v>155</v>
      </c>
      <c r="C520" s="621" t="s">
        <v>165</v>
      </c>
      <c r="D520" s="353">
        <v>1</v>
      </c>
      <c r="E520" s="282" t="s">
        <v>38</v>
      </c>
      <c r="F520" s="1">
        <v>14</v>
      </c>
      <c r="G520" s="2">
        <v>7.4866310160427805</v>
      </c>
      <c r="H520" s="283">
        <v>879</v>
      </c>
      <c r="I520" s="284">
        <v>11.315653964984552</v>
      </c>
      <c r="J520" s="283">
        <v>512</v>
      </c>
      <c r="K520" s="284">
        <v>10.421331162222675</v>
      </c>
      <c r="L520" s="283">
        <v>222</v>
      </c>
      <c r="M520" s="284">
        <v>11.659663865546218</v>
      </c>
      <c r="N520" s="354"/>
      <c r="O520" s="46"/>
      <c r="P520" s="355"/>
      <c r="Q520" s="356"/>
      <c r="R520" s="355"/>
      <c r="S520" s="355"/>
      <c r="T520" s="356"/>
      <c r="U520" s="355"/>
      <c r="V520" s="355"/>
      <c r="W520" s="356"/>
      <c r="X520" s="355"/>
    </row>
    <row r="521" spans="1:28" ht="12" customHeight="1" x14ac:dyDescent="0.25">
      <c r="A521" s="285"/>
      <c r="B521" s="619"/>
      <c r="C521" s="622"/>
      <c r="D521" s="353">
        <v>2</v>
      </c>
      <c r="E521" s="282" t="s">
        <v>39</v>
      </c>
      <c r="F521" s="1">
        <v>71</v>
      </c>
      <c r="G521" s="2">
        <v>37.967914438502675</v>
      </c>
      <c r="H521" s="283">
        <v>2359</v>
      </c>
      <c r="I521" s="284">
        <v>30.368177136972189</v>
      </c>
      <c r="J521" s="283">
        <v>1493</v>
      </c>
      <c r="K521" s="284">
        <v>30.388764502340727</v>
      </c>
      <c r="L521" s="283">
        <v>529</v>
      </c>
      <c r="M521" s="284">
        <v>27.783613445378151</v>
      </c>
      <c r="N521" s="354"/>
      <c r="O521" s="48"/>
      <c r="P521" s="360"/>
      <c r="Q521" s="359"/>
      <c r="R521" s="360"/>
      <c r="S521" s="360"/>
      <c r="T521" s="359"/>
      <c r="U521" s="360"/>
      <c r="V521" s="360"/>
      <c r="W521" s="359"/>
      <c r="X521" s="360"/>
    </row>
    <row r="522" spans="1:28" ht="12" customHeight="1" x14ac:dyDescent="0.25">
      <c r="A522" s="285"/>
      <c r="B522" s="619"/>
      <c r="C522" s="622"/>
      <c r="D522" s="353">
        <v>3</v>
      </c>
      <c r="E522" s="282" t="s">
        <v>40</v>
      </c>
      <c r="F522" s="1">
        <v>69</v>
      </c>
      <c r="G522" s="2">
        <v>36.898395721925134</v>
      </c>
      <c r="H522" s="283">
        <v>2721</v>
      </c>
      <c r="I522" s="284">
        <v>35.028321318228627</v>
      </c>
      <c r="J522" s="283">
        <v>1738</v>
      </c>
      <c r="K522" s="284">
        <v>35.375534296763689</v>
      </c>
      <c r="L522" s="283">
        <v>652</v>
      </c>
      <c r="M522" s="284">
        <v>34.243697478991599</v>
      </c>
      <c r="N522" s="354"/>
      <c r="O522" s="47">
        <v>2.6470588235294117</v>
      </c>
      <c r="P522" s="361">
        <v>2.7028836251287331</v>
      </c>
      <c r="Q522" s="362" t="s">
        <v>78</v>
      </c>
      <c r="R522" s="363">
        <v>-5.893820010060543E-2</v>
      </c>
      <c r="S522" s="361">
        <v>2.7258294321188683</v>
      </c>
      <c r="T522" s="362" t="s">
        <v>78</v>
      </c>
      <c r="U522" s="363">
        <v>-8.4043236108414313E-2</v>
      </c>
      <c r="V522" s="361">
        <v>2.7521008403361344</v>
      </c>
      <c r="W522" s="362" t="s">
        <v>78</v>
      </c>
      <c r="X522" s="363">
        <v>-0.10906597459281669</v>
      </c>
    </row>
    <row r="523" spans="1:28" ht="12" customHeight="1" x14ac:dyDescent="0.25">
      <c r="A523" s="285"/>
      <c r="B523" s="619"/>
      <c r="C523" s="622"/>
      <c r="D523" s="353">
        <v>4</v>
      </c>
      <c r="E523" s="282" t="s">
        <v>52</v>
      </c>
      <c r="F523" s="1">
        <v>33</v>
      </c>
      <c r="G523" s="2">
        <v>17.647058823529413</v>
      </c>
      <c r="H523" s="283">
        <v>1809</v>
      </c>
      <c r="I523" s="284">
        <v>23.287847579814624</v>
      </c>
      <c r="J523" s="283">
        <v>1170</v>
      </c>
      <c r="K523" s="284">
        <v>23.814370038672909</v>
      </c>
      <c r="L523" s="283">
        <v>501</v>
      </c>
      <c r="M523" s="284">
        <v>26.313025210084035</v>
      </c>
      <c r="N523" s="354"/>
      <c r="O523" s="46"/>
      <c r="P523" s="364" t="s">
        <v>637</v>
      </c>
      <c r="Q523" s="365"/>
      <c r="R523" s="365"/>
      <c r="S523" s="364" t="s">
        <v>637</v>
      </c>
      <c r="T523" s="365"/>
      <c r="U523" s="365"/>
      <c r="V523" s="364" t="s">
        <v>637</v>
      </c>
      <c r="W523" s="366"/>
      <c r="X523" s="366"/>
      <c r="Z523" s="337">
        <v>3</v>
      </c>
      <c r="AA523" s="337">
        <v>3</v>
      </c>
      <c r="AB523" s="337">
        <v>3</v>
      </c>
    </row>
    <row r="524" spans="1:28" ht="12" customHeight="1" x14ac:dyDescent="0.25">
      <c r="A524" s="285"/>
      <c r="B524" s="620"/>
      <c r="C524" s="623"/>
      <c r="D524" s="367"/>
      <c r="E524" s="298" t="s">
        <v>4</v>
      </c>
      <c r="F524" s="10">
        <v>187</v>
      </c>
      <c r="G524" s="11">
        <v>100</v>
      </c>
      <c r="H524" s="299">
        <v>7768</v>
      </c>
      <c r="I524" s="300">
        <v>100</v>
      </c>
      <c r="J524" s="299">
        <v>4913</v>
      </c>
      <c r="K524" s="300">
        <v>100</v>
      </c>
      <c r="L524" s="299">
        <v>1904</v>
      </c>
      <c r="M524" s="300">
        <v>100</v>
      </c>
      <c r="N524" s="354"/>
      <c r="O524" s="45"/>
      <c r="P524" s="406"/>
      <c r="Q524" s="383"/>
      <c r="R524" s="406"/>
      <c r="S524" s="406"/>
      <c r="T524" s="383"/>
      <c r="U524" s="406"/>
      <c r="V524" s="406"/>
      <c r="W524" s="383"/>
      <c r="X524" s="406"/>
    </row>
    <row r="525" spans="1:28" ht="12" customHeight="1" x14ac:dyDescent="0.25">
      <c r="A525" s="285" t="s">
        <v>146</v>
      </c>
      <c r="B525" s="618" t="s">
        <v>156</v>
      </c>
      <c r="C525" s="621" t="s">
        <v>166</v>
      </c>
      <c r="D525" s="353">
        <v>1</v>
      </c>
      <c r="E525" s="282" t="s">
        <v>38</v>
      </c>
      <c r="F525" s="1">
        <v>26</v>
      </c>
      <c r="G525" s="2">
        <v>14.054054054054054</v>
      </c>
      <c r="H525" s="283">
        <v>1112</v>
      </c>
      <c r="I525" s="284">
        <v>14.333591131734982</v>
      </c>
      <c r="J525" s="283">
        <v>641</v>
      </c>
      <c r="K525" s="284">
        <v>13.07896347684146</v>
      </c>
      <c r="L525" s="283">
        <v>254</v>
      </c>
      <c r="M525" s="284">
        <v>13.368421052631579</v>
      </c>
      <c r="N525" s="354"/>
      <c r="O525" s="46"/>
      <c r="P525" s="355"/>
      <c r="Q525" s="356"/>
      <c r="R525" s="355"/>
      <c r="S525" s="355"/>
      <c r="T525" s="356"/>
      <c r="U525" s="355"/>
      <c r="V525" s="355"/>
      <c r="W525" s="356"/>
      <c r="X525" s="355"/>
    </row>
    <row r="526" spans="1:28" ht="12" customHeight="1" x14ac:dyDescent="0.25">
      <c r="A526" s="285"/>
      <c r="B526" s="619"/>
      <c r="C526" s="622"/>
      <c r="D526" s="353">
        <v>2</v>
      </c>
      <c r="E526" s="282" t="s">
        <v>39</v>
      </c>
      <c r="F526" s="1">
        <v>67</v>
      </c>
      <c r="G526" s="2">
        <v>36.216216216216218</v>
      </c>
      <c r="H526" s="283">
        <v>2423</v>
      </c>
      <c r="I526" s="284">
        <v>31.232276359886569</v>
      </c>
      <c r="J526" s="283">
        <v>1491</v>
      </c>
      <c r="K526" s="284">
        <v>30.422362783105488</v>
      </c>
      <c r="L526" s="283">
        <v>560</v>
      </c>
      <c r="M526" s="284">
        <v>29.473684210526311</v>
      </c>
      <c r="N526" s="354"/>
      <c r="O526" s="48"/>
      <c r="P526" s="360"/>
      <c r="Q526" s="359"/>
      <c r="R526" s="360"/>
      <c r="S526" s="360"/>
      <c r="T526" s="359"/>
      <c r="U526" s="360"/>
      <c r="V526" s="360"/>
      <c r="W526" s="359"/>
      <c r="X526" s="360"/>
    </row>
    <row r="527" spans="1:28" ht="12" customHeight="1" x14ac:dyDescent="0.25">
      <c r="A527" s="285"/>
      <c r="B527" s="619"/>
      <c r="C527" s="622"/>
      <c r="D527" s="353">
        <v>3</v>
      </c>
      <c r="E527" s="282" t="s">
        <v>40</v>
      </c>
      <c r="F527" s="1">
        <v>59</v>
      </c>
      <c r="G527" s="2">
        <v>31.891891891891895</v>
      </c>
      <c r="H527" s="283">
        <v>2489</v>
      </c>
      <c r="I527" s="284">
        <v>32.083011085331272</v>
      </c>
      <c r="J527" s="283">
        <v>1635</v>
      </c>
      <c r="K527" s="284">
        <v>33.360538665578453</v>
      </c>
      <c r="L527" s="283">
        <v>587</v>
      </c>
      <c r="M527" s="284">
        <v>30.894736842105264</v>
      </c>
      <c r="N527" s="354"/>
      <c r="O527" s="47">
        <v>2.535135135135135</v>
      </c>
      <c r="P527" s="361">
        <v>2.6245166279969063</v>
      </c>
      <c r="Q527" s="362" t="s">
        <v>78</v>
      </c>
      <c r="R527" s="363">
        <v>-9.0915778223782578E-2</v>
      </c>
      <c r="S527" s="361">
        <v>2.6655784533768618</v>
      </c>
      <c r="T527" s="362" t="s">
        <v>78</v>
      </c>
      <c r="U527" s="363">
        <v>-0.13417827967647999</v>
      </c>
      <c r="V527" s="361">
        <v>2.7005263157894737</v>
      </c>
      <c r="W527" s="362" t="s">
        <v>629</v>
      </c>
      <c r="X527" s="363">
        <v>-0.1659649990624818</v>
      </c>
    </row>
    <row r="528" spans="1:28" ht="12" customHeight="1" x14ac:dyDescent="0.25">
      <c r="A528" s="285"/>
      <c r="B528" s="619"/>
      <c r="C528" s="622"/>
      <c r="D528" s="353">
        <v>4</v>
      </c>
      <c r="E528" s="282" t="s">
        <v>52</v>
      </c>
      <c r="F528" s="1">
        <v>33</v>
      </c>
      <c r="G528" s="2">
        <v>17.837837837837839</v>
      </c>
      <c r="H528" s="283">
        <v>1734</v>
      </c>
      <c r="I528" s="284">
        <v>22.351121423047175</v>
      </c>
      <c r="J528" s="283">
        <v>1134</v>
      </c>
      <c r="K528" s="284">
        <v>23.138135074474597</v>
      </c>
      <c r="L528" s="283">
        <v>499</v>
      </c>
      <c r="M528" s="284">
        <v>26.263157894736842</v>
      </c>
      <c r="N528" s="354"/>
      <c r="O528" s="46"/>
      <c r="P528" s="364" t="s">
        <v>637</v>
      </c>
      <c r="Q528" s="365"/>
      <c r="R528" s="365"/>
      <c r="S528" s="364" t="s">
        <v>637</v>
      </c>
      <c r="T528" s="365"/>
      <c r="U528" s="365"/>
      <c r="V528" s="364" t="s">
        <v>419</v>
      </c>
      <c r="W528" s="366"/>
      <c r="X528" s="366"/>
      <c r="Z528" s="337">
        <v>3</v>
      </c>
      <c r="AA528" s="337">
        <v>3</v>
      </c>
      <c r="AB528" s="337">
        <v>2</v>
      </c>
    </row>
    <row r="529" spans="1:28" ht="12" customHeight="1" x14ac:dyDescent="0.25">
      <c r="A529" s="409"/>
      <c r="B529" s="620"/>
      <c r="C529" s="623"/>
      <c r="D529" s="367"/>
      <c r="E529" s="298" t="s">
        <v>4</v>
      </c>
      <c r="F529" s="10">
        <v>185</v>
      </c>
      <c r="G529" s="11">
        <v>100</v>
      </c>
      <c r="H529" s="299">
        <v>7758</v>
      </c>
      <c r="I529" s="300">
        <v>100</v>
      </c>
      <c r="J529" s="299">
        <v>4901</v>
      </c>
      <c r="K529" s="300">
        <v>100</v>
      </c>
      <c r="L529" s="299">
        <v>1900</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8"/>
      <c r="C531" s="621" t="s">
        <v>60</v>
      </c>
      <c r="D531" s="353">
        <v>1</v>
      </c>
      <c r="E531" s="282" t="s">
        <v>32</v>
      </c>
      <c r="F531" s="1">
        <v>7</v>
      </c>
      <c r="G531" s="2">
        <v>3.7433155080213902</v>
      </c>
      <c r="H531" s="283">
        <v>237</v>
      </c>
      <c r="I531" s="284">
        <v>3.04705579840576</v>
      </c>
      <c r="J531" s="283">
        <v>134</v>
      </c>
      <c r="K531" s="284">
        <v>2.7263479145473042</v>
      </c>
      <c r="L531" s="283">
        <v>44</v>
      </c>
      <c r="M531" s="284">
        <v>2.3060796645702304</v>
      </c>
      <c r="N531" s="354"/>
      <c r="O531" s="46"/>
      <c r="P531" s="355"/>
      <c r="Q531" s="356"/>
      <c r="R531" s="355"/>
      <c r="S531" s="355"/>
      <c r="T531" s="356"/>
      <c r="U531" s="355"/>
      <c r="V531" s="355"/>
      <c r="W531" s="356"/>
      <c r="X531" s="355"/>
    </row>
    <row r="532" spans="1:28" ht="12" customHeight="1" x14ac:dyDescent="0.25">
      <c r="A532" s="285"/>
      <c r="B532" s="619"/>
      <c r="C532" s="622"/>
      <c r="D532" s="353">
        <v>2</v>
      </c>
      <c r="E532" s="282" t="s">
        <v>62</v>
      </c>
      <c r="F532" s="1">
        <v>25</v>
      </c>
      <c r="G532" s="2">
        <v>13.368983957219251</v>
      </c>
      <c r="H532" s="283">
        <v>1061</v>
      </c>
      <c r="I532" s="284">
        <v>13.641038827462074</v>
      </c>
      <c r="J532" s="283">
        <v>626</v>
      </c>
      <c r="K532" s="284">
        <v>12.736520854526958</v>
      </c>
      <c r="L532" s="283">
        <v>227</v>
      </c>
      <c r="M532" s="284">
        <v>11.89727463312369</v>
      </c>
      <c r="N532" s="354"/>
      <c r="O532" s="48"/>
      <c r="P532" s="360"/>
      <c r="Q532" s="359"/>
      <c r="R532" s="360"/>
      <c r="S532" s="360"/>
      <c r="T532" s="359"/>
      <c r="U532" s="360"/>
      <c r="V532" s="360"/>
      <c r="W532" s="359"/>
      <c r="X532" s="360"/>
    </row>
    <row r="533" spans="1:28" ht="12" customHeight="1" x14ac:dyDescent="0.25">
      <c r="A533" s="285"/>
      <c r="B533" s="619"/>
      <c r="C533" s="622"/>
      <c r="D533" s="353">
        <v>3</v>
      </c>
      <c r="E533" s="282" t="s">
        <v>63</v>
      </c>
      <c r="F533" s="1">
        <v>102</v>
      </c>
      <c r="G533" s="2">
        <v>54.54545454545454</v>
      </c>
      <c r="H533" s="283">
        <v>3478</v>
      </c>
      <c r="I533" s="284">
        <v>44.715865260992544</v>
      </c>
      <c r="J533" s="283">
        <v>2174</v>
      </c>
      <c r="K533" s="284">
        <v>44.231943031536112</v>
      </c>
      <c r="L533" s="283">
        <v>798</v>
      </c>
      <c r="M533" s="284">
        <v>41.823899371069182</v>
      </c>
      <c r="N533" s="354"/>
      <c r="O533" s="47">
        <v>3.0748663101604277</v>
      </c>
      <c r="P533" s="361">
        <v>3.1886088968886601</v>
      </c>
      <c r="Q533" s="362" t="s">
        <v>629</v>
      </c>
      <c r="R533" s="363">
        <v>-0.14590556710501093</v>
      </c>
      <c r="S533" s="361">
        <v>3.2211597151576807</v>
      </c>
      <c r="T533" s="362" t="s">
        <v>630</v>
      </c>
      <c r="U533" s="363">
        <v>-0.19050365707922376</v>
      </c>
      <c r="V533" s="361">
        <v>3.2746331236897275</v>
      </c>
      <c r="W533" s="362" t="s">
        <v>631</v>
      </c>
      <c r="X533" s="363">
        <v>-0.26349184591057456</v>
      </c>
    </row>
    <row r="534" spans="1:28" ht="12" customHeight="1" x14ac:dyDescent="0.25">
      <c r="A534" s="285"/>
      <c r="B534" s="619"/>
      <c r="C534" s="622"/>
      <c r="D534" s="353">
        <v>4</v>
      </c>
      <c r="E534" s="282" t="s">
        <v>33</v>
      </c>
      <c r="F534" s="1">
        <v>53</v>
      </c>
      <c r="G534" s="2">
        <v>28.342245989304814</v>
      </c>
      <c r="H534" s="283">
        <v>3002</v>
      </c>
      <c r="I534" s="284">
        <v>38.596040113139622</v>
      </c>
      <c r="J534" s="283">
        <v>1981</v>
      </c>
      <c r="K534" s="284">
        <v>40.305188199389626</v>
      </c>
      <c r="L534" s="283">
        <v>839</v>
      </c>
      <c r="M534" s="284">
        <v>43.972746331236898</v>
      </c>
      <c r="N534" s="354"/>
      <c r="O534" s="46"/>
      <c r="P534" s="364" t="s">
        <v>419</v>
      </c>
      <c r="Q534" s="365"/>
      <c r="R534" s="365"/>
      <c r="S534" s="364" t="s">
        <v>419</v>
      </c>
      <c r="T534" s="365"/>
      <c r="U534" s="365"/>
      <c r="V534" s="364" t="s">
        <v>419</v>
      </c>
      <c r="W534" s="366"/>
      <c r="X534" s="366"/>
      <c r="Z534" s="337">
        <v>2</v>
      </c>
      <c r="AA534" s="337">
        <v>2</v>
      </c>
      <c r="AB534" s="337">
        <v>2</v>
      </c>
    </row>
    <row r="535" spans="1:28" ht="12" customHeight="1" x14ac:dyDescent="0.25">
      <c r="A535" s="409"/>
      <c r="B535" s="620"/>
      <c r="C535" s="623"/>
      <c r="D535" s="367"/>
      <c r="E535" s="298" t="s">
        <v>4</v>
      </c>
      <c r="F535" s="10">
        <v>187</v>
      </c>
      <c r="G535" s="11">
        <v>100</v>
      </c>
      <c r="H535" s="299">
        <v>7778</v>
      </c>
      <c r="I535" s="300">
        <v>100</v>
      </c>
      <c r="J535" s="299">
        <v>4915</v>
      </c>
      <c r="K535" s="300">
        <v>100</v>
      </c>
      <c r="L535" s="299">
        <v>1908</v>
      </c>
      <c r="M535" s="300">
        <v>100</v>
      </c>
      <c r="N535" s="354"/>
      <c r="O535" s="45"/>
      <c r="P535" s="406"/>
      <c r="Q535" s="383"/>
      <c r="R535" s="406"/>
      <c r="S535" s="406"/>
      <c r="T535" s="383"/>
      <c r="U535" s="406"/>
      <c r="V535" s="406"/>
      <c r="W535" s="383"/>
      <c r="X535" s="406"/>
    </row>
    <row r="536" spans="1:28" s="351" customFormat="1" ht="15" customHeight="1" x14ac:dyDescent="0.25">
      <c r="A536" s="394" t="s">
        <v>422</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8"/>
      <c r="C537" s="621" t="s">
        <v>61</v>
      </c>
      <c r="D537" s="353">
        <v>1</v>
      </c>
      <c r="E537" s="282" t="s">
        <v>64</v>
      </c>
      <c r="F537" s="1">
        <v>12</v>
      </c>
      <c r="G537" s="2">
        <v>6.4516129032258061</v>
      </c>
      <c r="H537" s="283">
        <v>383</v>
      </c>
      <c r="I537" s="284">
        <v>4.9190855381453895</v>
      </c>
      <c r="J537" s="283">
        <v>218</v>
      </c>
      <c r="K537" s="284">
        <v>4.4317950803008745</v>
      </c>
      <c r="L537" s="283">
        <v>93</v>
      </c>
      <c r="M537" s="284">
        <v>4.8793284365162641</v>
      </c>
      <c r="N537" s="354"/>
      <c r="O537" s="46"/>
      <c r="P537" s="355"/>
      <c r="Q537" s="356"/>
      <c r="R537" s="355"/>
      <c r="S537" s="355"/>
      <c r="T537" s="356"/>
      <c r="U537" s="355"/>
      <c r="V537" s="355"/>
      <c r="W537" s="356"/>
      <c r="X537" s="355"/>
    </row>
    <row r="538" spans="1:28" ht="12" customHeight="1" x14ac:dyDescent="0.25">
      <c r="A538" s="285"/>
      <c r="B538" s="619"/>
      <c r="C538" s="622"/>
      <c r="D538" s="353">
        <v>2</v>
      </c>
      <c r="E538" s="282" t="s">
        <v>65</v>
      </c>
      <c r="F538" s="1">
        <v>24</v>
      </c>
      <c r="G538" s="2">
        <v>12.903225806451612</v>
      </c>
      <c r="H538" s="283">
        <v>1029</v>
      </c>
      <c r="I538" s="284">
        <v>13.216028769586439</v>
      </c>
      <c r="J538" s="283">
        <v>594</v>
      </c>
      <c r="K538" s="284">
        <v>12.075625127058345</v>
      </c>
      <c r="L538" s="283">
        <v>232</v>
      </c>
      <c r="M538" s="284">
        <v>12.17208814270724</v>
      </c>
      <c r="N538" s="354"/>
      <c r="O538" s="48"/>
      <c r="P538" s="360"/>
      <c r="Q538" s="359"/>
      <c r="R538" s="360"/>
      <c r="S538" s="360"/>
      <c r="T538" s="359"/>
      <c r="U538" s="360"/>
      <c r="V538" s="360"/>
      <c r="W538" s="359"/>
      <c r="X538" s="360"/>
    </row>
    <row r="539" spans="1:28" ht="12" customHeight="1" x14ac:dyDescent="0.25">
      <c r="A539" s="285"/>
      <c r="B539" s="619"/>
      <c r="C539" s="622"/>
      <c r="D539" s="353">
        <v>3</v>
      </c>
      <c r="E539" s="282" t="s">
        <v>66</v>
      </c>
      <c r="F539" s="1">
        <v>80</v>
      </c>
      <c r="G539" s="2">
        <v>43.01075268817204</v>
      </c>
      <c r="H539" s="283">
        <v>3154</v>
      </c>
      <c r="I539" s="284">
        <v>40.508605188800409</v>
      </c>
      <c r="J539" s="283">
        <v>1983</v>
      </c>
      <c r="K539" s="284">
        <v>40.313071762553363</v>
      </c>
      <c r="L539" s="283">
        <v>691</v>
      </c>
      <c r="M539" s="284">
        <v>36.253934942287515</v>
      </c>
      <c r="N539" s="354"/>
      <c r="O539" s="47">
        <v>3.118279569892473</v>
      </c>
      <c r="P539" s="361">
        <v>3.1830208065759056</v>
      </c>
      <c r="Q539" s="362" t="s">
        <v>78</v>
      </c>
      <c r="R539" s="363">
        <v>-7.6827649016224908E-2</v>
      </c>
      <c r="S539" s="361">
        <v>3.2224029274242731</v>
      </c>
      <c r="T539" s="362" t="s">
        <v>78</v>
      </c>
      <c r="U539" s="363">
        <v>-0.12597712992500412</v>
      </c>
      <c r="V539" s="361">
        <v>3.2476390346274919</v>
      </c>
      <c r="W539" s="362" t="s">
        <v>629</v>
      </c>
      <c r="X539" s="363">
        <v>-0.15186174820890863</v>
      </c>
    </row>
    <row r="540" spans="1:28" ht="12" customHeight="1" x14ac:dyDescent="0.25">
      <c r="A540" s="285"/>
      <c r="B540" s="619"/>
      <c r="C540" s="622"/>
      <c r="D540" s="353">
        <v>4</v>
      </c>
      <c r="E540" s="282" t="s">
        <v>67</v>
      </c>
      <c r="F540" s="1">
        <v>70</v>
      </c>
      <c r="G540" s="2">
        <v>37.634408602150536</v>
      </c>
      <c r="H540" s="283">
        <v>3220</v>
      </c>
      <c r="I540" s="284">
        <v>41.356280503467765</v>
      </c>
      <c r="J540" s="283">
        <v>2124</v>
      </c>
      <c r="K540" s="284">
        <v>43.179508030087419</v>
      </c>
      <c r="L540" s="283">
        <v>890</v>
      </c>
      <c r="M540" s="284">
        <v>46.694648478488979</v>
      </c>
      <c r="N540" s="354"/>
      <c r="O540" s="46"/>
      <c r="P540" s="364" t="s">
        <v>637</v>
      </c>
      <c r="Q540" s="365"/>
      <c r="R540" s="365"/>
      <c r="S540" s="364" t="s">
        <v>637</v>
      </c>
      <c r="T540" s="365"/>
      <c r="U540" s="365"/>
      <c r="V540" s="364" t="s">
        <v>419</v>
      </c>
      <c r="W540" s="366"/>
      <c r="X540" s="366"/>
      <c r="Z540" s="337">
        <v>3</v>
      </c>
      <c r="AA540" s="337">
        <v>3</v>
      </c>
      <c r="AB540" s="337">
        <v>2</v>
      </c>
    </row>
    <row r="541" spans="1:28" ht="12" customHeight="1" x14ac:dyDescent="0.25">
      <c r="A541" s="409"/>
      <c r="B541" s="620"/>
      <c r="C541" s="623"/>
      <c r="D541" s="367"/>
      <c r="E541" s="298" t="s">
        <v>4</v>
      </c>
      <c r="F541" s="10">
        <v>186</v>
      </c>
      <c r="G541" s="11">
        <v>100</v>
      </c>
      <c r="H541" s="299">
        <v>7786</v>
      </c>
      <c r="I541" s="300">
        <v>100</v>
      </c>
      <c r="J541" s="299">
        <v>4919</v>
      </c>
      <c r="K541" s="300">
        <v>100</v>
      </c>
      <c r="L541" s="299">
        <v>1906</v>
      </c>
      <c r="M541" s="300">
        <v>100</v>
      </c>
      <c r="N541" s="354"/>
      <c r="O541" s="45"/>
      <c r="P541" s="406"/>
      <c r="Q541" s="383"/>
      <c r="R541" s="406"/>
      <c r="S541" s="406"/>
      <c r="T541" s="383"/>
      <c r="U541" s="406"/>
      <c r="V541" s="406"/>
      <c r="W541" s="383"/>
      <c r="X541" s="406"/>
    </row>
    <row r="542" spans="1:28" ht="12" customHeight="1" x14ac:dyDescent="0.25">
      <c r="A542" s="465"/>
      <c r="B542" s="466"/>
      <c r="C542" s="466"/>
      <c r="D542" s="466"/>
      <c r="E542" s="466"/>
      <c r="F542" s="466"/>
      <c r="G542" s="466"/>
      <c r="H542" s="466"/>
      <c r="I542" s="466"/>
      <c r="J542" s="466"/>
      <c r="K542" s="466"/>
      <c r="L542" s="466"/>
      <c r="M542" s="466"/>
      <c r="N542" s="466"/>
      <c r="O542" s="466"/>
      <c r="P542" s="466"/>
      <c r="Q542" s="466"/>
      <c r="R542" s="466"/>
      <c r="S542" s="466"/>
      <c r="T542" s="466"/>
      <c r="U542" s="466"/>
      <c r="V542" s="466"/>
      <c r="W542" s="466"/>
      <c r="X542" s="466"/>
    </row>
    <row r="543" spans="1:28" ht="12" customHeight="1" x14ac:dyDescent="0.25">
      <c r="A543" s="259"/>
      <c r="B543" s="633"/>
      <c r="C543" s="633"/>
      <c r="D543" s="633"/>
      <c r="E543" s="633"/>
      <c r="F543" s="633"/>
      <c r="G543" s="633"/>
      <c r="H543" s="633"/>
      <c r="I543" s="633"/>
      <c r="J543" s="633"/>
      <c r="K543" s="633"/>
      <c r="L543" s="633"/>
      <c r="M543" s="633"/>
      <c r="N543" s="633"/>
      <c r="O543" s="633"/>
      <c r="P543" s="633"/>
      <c r="Q543" s="633"/>
      <c r="R543" s="633"/>
      <c r="S543" s="633"/>
      <c r="T543" s="633"/>
      <c r="U543" s="633"/>
      <c r="V543" s="633"/>
      <c r="W543" s="633"/>
      <c r="X543" s="633"/>
    </row>
    <row r="544" spans="1:28" ht="12" customHeight="1" x14ac:dyDescent="0.25">
      <c r="A544" s="259"/>
      <c r="B544" s="633"/>
      <c r="C544" s="633"/>
      <c r="D544" s="633"/>
      <c r="E544" s="633"/>
      <c r="F544" s="633"/>
      <c r="G544" s="633"/>
      <c r="H544" s="633"/>
      <c r="I544" s="633"/>
      <c r="J544" s="633"/>
      <c r="K544" s="633"/>
      <c r="L544" s="633"/>
      <c r="M544" s="633"/>
      <c r="N544" s="633"/>
      <c r="O544" s="633"/>
      <c r="P544" s="633"/>
      <c r="Q544" s="633"/>
      <c r="R544" s="633"/>
      <c r="S544" s="633"/>
      <c r="T544" s="633"/>
      <c r="U544" s="633"/>
      <c r="V544" s="633"/>
      <c r="W544" s="633"/>
      <c r="X544" s="633"/>
    </row>
    <row r="545" spans="1:24" ht="12" customHeight="1" x14ac:dyDescent="0.25">
      <c r="A545" s="259"/>
      <c r="B545" s="633"/>
      <c r="C545" s="633"/>
      <c r="D545" s="633"/>
      <c r="E545" s="633"/>
      <c r="F545" s="633"/>
      <c r="G545" s="633"/>
      <c r="H545" s="633"/>
      <c r="I545" s="633"/>
      <c r="J545" s="633"/>
      <c r="K545" s="633"/>
      <c r="L545" s="633"/>
      <c r="M545" s="633"/>
      <c r="N545" s="633"/>
      <c r="O545" s="633"/>
      <c r="P545" s="633"/>
      <c r="Q545" s="633"/>
      <c r="R545" s="633"/>
      <c r="S545" s="633"/>
      <c r="T545" s="633"/>
      <c r="U545" s="633"/>
      <c r="V545" s="633"/>
      <c r="W545" s="633"/>
      <c r="X545" s="633"/>
    </row>
    <row r="546" spans="1:24" ht="12" customHeight="1" x14ac:dyDescent="0.25">
      <c r="A546" s="259"/>
      <c r="B546" s="633"/>
      <c r="C546" s="633"/>
      <c r="D546" s="633"/>
      <c r="E546" s="633"/>
      <c r="F546" s="633"/>
      <c r="G546" s="633"/>
      <c r="H546" s="633"/>
      <c r="I546" s="633"/>
      <c r="J546" s="633"/>
      <c r="K546" s="633"/>
      <c r="L546" s="633"/>
      <c r="M546" s="633"/>
      <c r="N546" s="633"/>
      <c r="O546" s="633"/>
      <c r="P546" s="633"/>
      <c r="Q546" s="633"/>
      <c r="R546" s="633"/>
      <c r="S546" s="633"/>
      <c r="T546" s="633"/>
      <c r="U546" s="633"/>
      <c r="V546" s="633"/>
      <c r="W546" s="633"/>
      <c r="X546" s="633"/>
    </row>
    <row r="547" spans="1:24" ht="12" customHeight="1" x14ac:dyDescent="0.25">
      <c r="A547" s="259"/>
      <c r="B547" s="633"/>
      <c r="C547" s="633"/>
      <c r="D547" s="633"/>
      <c r="E547" s="633"/>
      <c r="F547" s="633"/>
      <c r="G547" s="633"/>
      <c r="H547" s="633"/>
      <c r="I547" s="633"/>
      <c r="J547" s="633"/>
      <c r="K547" s="633"/>
      <c r="L547" s="633"/>
      <c r="M547" s="633"/>
      <c r="N547" s="633"/>
      <c r="O547" s="633"/>
      <c r="P547" s="633"/>
      <c r="Q547" s="633"/>
      <c r="R547" s="633"/>
      <c r="S547" s="633"/>
      <c r="T547" s="633"/>
      <c r="U547" s="633"/>
      <c r="V547" s="633"/>
      <c r="W547" s="633"/>
      <c r="X547" s="633"/>
    </row>
    <row r="548" spans="1:24" ht="12" customHeight="1" x14ac:dyDescent="0.25"/>
  </sheetData>
  <mergeCells count="204">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 ref="C520:C524"/>
    <mergeCell ref="B480:B484"/>
    <mergeCell ref="C480:C484"/>
    <mergeCell ref="B468:E469"/>
    <mergeCell ref="C471:C478"/>
    <mergeCell ref="B485:B489"/>
    <mergeCell ref="C485:C489"/>
    <mergeCell ref="B490:B494"/>
    <mergeCell ref="C490:C494"/>
    <mergeCell ref="B495:B499"/>
    <mergeCell ref="C495:C499"/>
    <mergeCell ref="B424:B432"/>
    <mergeCell ref="C424:C432"/>
    <mergeCell ref="B433:B441"/>
    <mergeCell ref="C433:C441"/>
    <mergeCell ref="B442:B450"/>
    <mergeCell ref="C442:C450"/>
    <mergeCell ref="B451:B459"/>
    <mergeCell ref="C451:C459"/>
    <mergeCell ref="B461:B466"/>
    <mergeCell ref="C461:C466"/>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338:B342"/>
    <mergeCell ref="C338:C342"/>
    <mergeCell ref="B343:B347"/>
    <mergeCell ref="C343:C347"/>
    <mergeCell ref="B348:B352"/>
    <mergeCell ref="C348:C352"/>
    <mergeCell ref="B353:B357"/>
    <mergeCell ref="C353:C357"/>
    <mergeCell ref="B358:B362"/>
    <mergeCell ref="C358:C362"/>
    <mergeCell ref="B292:B300"/>
    <mergeCell ref="C292:C300"/>
    <mergeCell ref="B301:B309"/>
    <mergeCell ref="C301:C309"/>
    <mergeCell ref="B310:B318"/>
    <mergeCell ref="C310:C318"/>
    <mergeCell ref="B319:B327"/>
    <mergeCell ref="C319:C327"/>
    <mergeCell ref="B328:B336"/>
    <mergeCell ref="C328:C336"/>
    <mergeCell ref="B265:B269"/>
    <mergeCell ref="C265:C269"/>
    <mergeCell ref="B270:B274"/>
    <mergeCell ref="C270:C274"/>
    <mergeCell ref="B275:B279"/>
    <mergeCell ref="C275:C279"/>
    <mergeCell ref="B280:B284"/>
    <mergeCell ref="C280:C284"/>
    <mergeCell ref="B286:B290"/>
    <mergeCell ref="C286:C290"/>
    <mergeCell ref="B235:B239"/>
    <mergeCell ref="C235:C239"/>
    <mergeCell ref="B240:B244"/>
    <mergeCell ref="C240:C244"/>
    <mergeCell ref="B246:B253"/>
    <mergeCell ref="C246:C253"/>
    <mergeCell ref="B255:B259"/>
    <mergeCell ref="C255:C259"/>
    <mergeCell ref="B260:B264"/>
    <mergeCell ref="C260:C264"/>
    <mergeCell ref="B209:B213"/>
    <mergeCell ref="C209:C213"/>
    <mergeCell ref="B214:B218"/>
    <mergeCell ref="C214:C218"/>
    <mergeCell ref="B219:B223"/>
    <mergeCell ref="C219:C223"/>
    <mergeCell ref="B224:B228"/>
    <mergeCell ref="C224:C228"/>
    <mergeCell ref="B230:B234"/>
    <mergeCell ref="C230:C234"/>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C112:C116"/>
    <mergeCell ref="B117:B121"/>
    <mergeCell ref="C117:C121"/>
    <mergeCell ref="B122:B126"/>
    <mergeCell ref="C122:C126"/>
    <mergeCell ref="B127:B131"/>
    <mergeCell ref="C127:C131"/>
    <mergeCell ref="B132:B136"/>
    <mergeCell ref="C132:C13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244" customWidth="1"/>
    <col min="2" max="2" width="12.28515625" style="244" customWidth="1"/>
    <col min="3" max="3" width="10.42578125" style="265" customWidth="1"/>
    <col min="4" max="4" width="19.140625" style="244" customWidth="1"/>
    <col min="5" max="5" width="7" style="244" customWidth="1"/>
    <col min="6" max="6" width="3.7109375" style="244" customWidth="1"/>
    <col min="7" max="7" width="7" style="244" customWidth="1"/>
    <col min="8" max="8" width="3.7109375" style="244" customWidth="1"/>
    <col min="9" max="9" width="7" style="244" customWidth="1"/>
    <col min="10" max="10" width="3.7109375" style="244" customWidth="1"/>
    <col min="11" max="11" width="7" style="244" customWidth="1"/>
    <col min="12" max="12" width="3.7109375" style="244" customWidth="1"/>
    <col min="13" max="13" width="0.85546875" style="277" customWidth="1"/>
    <col min="14" max="14" width="7" style="244" customWidth="1"/>
    <col min="15" max="15" width="3.7109375" style="244" customWidth="1"/>
    <col min="16" max="16" width="7" style="244" customWidth="1"/>
    <col min="17" max="17" width="3.7109375" style="244" customWidth="1"/>
    <col min="18" max="18" width="7" style="244" customWidth="1"/>
    <col min="19" max="19" width="3.7109375" style="244" customWidth="1"/>
    <col min="20" max="20" width="7" style="244" customWidth="1"/>
    <col min="21" max="21" width="3.7109375" style="244" customWidth="1"/>
    <col min="22" max="16384" width="9.140625" style="277"/>
  </cols>
  <sheetData>
    <row r="1" spans="1:21" ht="25.5" customHeight="1" x14ac:dyDescent="0.25">
      <c r="D1" s="637" t="s">
        <v>602</v>
      </c>
      <c r="E1" s="638"/>
      <c r="F1" s="638"/>
      <c r="G1" s="638"/>
      <c r="H1" s="638"/>
      <c r="I1" s="638"/>
      <c r="J1" s="638"/>
      <c r="K1" s="638"/>
      <c r="L1" s="638"/>
      <c r="M1" s="638"/>
      <c r="N1" s="638"/>
      <c r="O1" s="638"/>
      <c r="P1" s="638"/>
      <c r="Q1" s="638"/>
      <c r="R1" s="638"/>
      <c r="S1" s="638"/>
      <c r="T1" s="638"/>
      <c r="U1" s="638"/>
    </row>
    <row r="2" spans="1:21" ht="15" customHeight="1" x14ac:dyDescent="0.2">
      <c r="D2" s="641" t="s">
        <v>635</v>
      </c>
      <c r="E2" s="641"/>
      <c r="F2" s="641"/>
      <c r="G2" s="641"/>
      <c r="H2" s="641"/>
      <c r="I2" s="641"/>
      <c r="J2" s="641"/>
      <c r="K2" s="641"/>
      <c r="L2" s="641"/>
      <c r="M2" s="641"/>
      <c r="N2" s="641"/>
      <c r="O2" s="641"/>
      <c r="P2" s="641"/>
      <c r="Q2" s="641"/>
      <c r="R2" s="641"/>
      <c r="S2" s="641"/>
      <c r="T2" s="641"/>
      <c r="U2" s="641"/>
    </row>
    <row r="3" spans="1:21" ht="18" customHeight="1" x14ac:dyDescent="0.25">
      <c r="A3" s="247"/>
      <c r="B3" s="247"/>
      <c r="C3" s="266"/>
      <c r="D3" s="639" t="s">
        <v>625</v>
      </c>
      <c r="E3" s="640"/>
      <c r="F3" s="640"/>
      <c r="G3" s="640"/>
      <c r="H3" s="640"/>
      <c r="I3" s="640"/>
      <c r="J3" s="640"/>
      <c r="K3" s="640"/>
      <c r="L3" s="640"/>
      <c r="M3" s="640"/>
      <c r="N3" s="640"/>
      <c r="O3" s="640"/>
      <c r="P3" s="640"/>
      <c r="Q3" s="640"/>
      <c r="R3" s="640"/>
      <c r="S3" s="640"/>
      <c r="T3" s="640"/>
      <c r="U3" s="640"/>
    </row>
    <row r="4" spans="1:21" ht="16.5" customHeight="1" x14ac:dyDescent="0.3">
      <c r="A4" s="267" t="s">
        <v>397</v>
      </c>
      <c r="E4" s="674" t="s">
        <v>525</v>
      </c>
      <c r="F4" s="675"/>
      <c r="G4" s="675"/>
      <c r="H4" s="675"/>
      <c r="I4" s="675"/>
      <c r="J4" s="675"/>
      <c r="K4" s="675"/>
      <c r="L4" s="675"/>
      <c r="M4" s="268"/>
      <c r="N4" s="674" t="s">
        <v>526</v>
      </c>
      <c r="O4" s="675"/>
      <c r="P4" s="675"/>
      <c r="Q4" s="675"/>
      <c r="R4" s="675"/>
      <c r="S4" s="675"/>
      <c r="T4" s="675"/>
      <c r="U4" s="675"/>
    </row>
    <row r="5" spans="1:21" s="322" customFormat="1" ht="21.95" customHeight="1" x14ac:dyDescent="0.2">
      <c r="A5" s="321"/>
      <c r="C5" s="323"/>
      <c r="E5" s="676" t="s">
        <v>624</v>
      </c>
      <c r="F5" s="677"/>
      <c r="G5" s="678" t="s">
        <v>626</v>
      </c>
      <c r="H5" s="679"/>
      <c r="I5" s="678" t="s">
        <v>627</v>
      </c>
      <c r="J5" s="679"/>
      <c r="K5" s="678" t="s">
        <v>628</v>
      </c>
      <c r="L5" s="679"/>
      <c r="M5" s="269"/>
      <c r="N5" s="676" t="s">
        <v>624</v>
      </c>
      <c r="O5" s="677"/>
      <c r="P5" s="678" t="s">
        <v>626</v>
      </c>
      <c r="Q5" s="679"/>
      <c r="R5" s="678" t="s">
        <v>627</v>
      </c>
      <c r="S5" s="679"/>
      <c r="T5" s="678" t="s">
        <v>628</v>
      </c>
      <c r="U5" s="679"/>
    </row>
    <row r="6" spans="1:21" s="324" customFormat="1" ht="15.95" customHeight="1" x14ac:dyDescent="0.15">
      <c r="B6" s="325" t="s">
        <v>214</v>
      </c>
      <c r="C6" s="326" t="s">
        <v>258</v>
      </c>
      <c r="D6" s="327" t="s">
        <v>213</v>
      </c>
      <c r="E6" s="271" t="s">
        <v>76</v>
      </c>
      <c r="F6" s="271" t="s">
        <v>77</v>
      </c>
      <c r="G6" s="271" t="s">
        <v>76</v>
      </c>
      <c r="H6" s="271" t="s">
        <v>77</v>
      </c>
      <c r="I6" s="271" t="s">
        <v>76</v>
      </c>
      <c r="J6" s="271" t="s">
        <v>77</v>
      </c>
      <c r="K6" s="271" t="s">
        <v>76</v>
      </c>
      <c r="L6" s="271" t="s">
        <v>77</v>
      </c>
      <c r="M6" s="271"/>
      <c r="N6" s="328" t="s">
        <v>76</v>
      </c>
      <c r="O6" s="328" t="s">
        <v>77</v>
      </c>
      <c r="P6" s="328" t="s">
        <v>76</v>
      </c>
      <c r="Q6" s="328" t="s">
        <v>77</v>
      </c>
      <c r="R6" s="328" t="s">
        <v>76</v>
      </c>
      <c r="S6" s="328" t="s">
        <v>77</v>
      </c>
      <c r="T6" s="328" t="s">
        <v>76</v>
      </c>
      <c r="U6" s="328" t="s">
        <v>77</v>
      </c>
    </row>
    <row r="7" spans="1:21" ht="11.1" customHeight="1" x14ac:dyDescent="0.2">
      <c r="A7" s="272" t="s">
        <v>614</v>
      </c>
      <c r="B7" s="624" t="s">
        <v>271</v>
      </c>
      <c r="C7" s="669" t="s">
        <v>223</v>
      </c>
      <c r="D7" s="273" t="s">
        <v>272</v>
      </c>
      <c r="E7" s="52">
        <v>94</v>
      </c>
      <c r="F7" s="51">
        <v>72.307692307692307</v>
      </c>
      <c r="G7" s="274">
        <v>5832</v>
      </c>
      <c r="H7" s="275">
        <v>81.180400890868597</v>
      </c>
      <c r="I7" s="274">
        <v>3513</v>
      </c>
      <c r="J7" s="275">
        <v>80.721507352941174</v>
      </c>
      <c r="K7" s="274">
        <v>1284</v>
      </c>
      <c r="L7" s="275">
        <v>85.714285714285708</v>
      </c>
      <c r="M7" s="276"/>
      <c r="N7" s="52">
        <v>134</v>
      </c>
      <c r="O7" s="51">
        <v>72.432432432432435</v>
      </c>
      <c r="P7" s="274">
        <v>6175</v>
      </c>
      <c r="Q7" s="275">
        <v>79.126089185033322</v>
      </c>
      <c r="R7" s="274">
        <v>3849</v>
      </c>
      <c r="S7" s="275">
        <v>78.073022312373226</v>
      </c>
      <c r="T7" s="274">
        <v>1571</v>
      </c>
      <c r="U7" s="275">
        <v>82.294394971189107</v>
      </c>
    </row>
    <row r="8" spans="1:21" ht="11.1" customHeight="1" x14ac:dyDescent="0.2">
      <c r="A8" s="278"/>
      <c r="B8" s="634"/>
      <c r="C8" s="663"/>
      <c r="D8" s="280" t="s">
        <v>273</v>
      </c>
      <c r="E8" s="12">
        <v>36</v>
      </c>
      <c r="F8" s="13">
        <v>27.692307692307693</v>
      </c>
      <c r="G8" s="281">
        <v>1352</v>
      </c>
      <c r="H8" s="276">
        <v>18.819599109131403</v>
      </c>
      <c r="I8" s="281">
        <v>839</v>
      </c>
      <c r="J8" s="276">
        <v>19.278492647058822</v>
      </c>
      <c r="K8" s="281">
        <v>214</v>
      </c>
      <c r="L8" s="276">
        <v>14.285714285714285</v>
      </c>
      <c r="M8" s="276"/>
      <c r="N8" s="12">
        <v>51</v>
      </c>
      <c r="O8" s="13">
        <v>27.567567567567568</v>
      </c>
      <c r="P8" s="281">
        <v>1629</v>
      </c>
      <c r="Q8" s="276">
        <v>20.873910814966685</v>
      </c>
      <c r="R8" s="281">
        <v>1081</v>
      </c>
      <c r="S8" s="276">
        <v>21.926977687626774</v>
      </c>
      <c r="T8" s="281">
        <v>338</v>
      </c>
      <c r="U8" s="276">
        <v>17.705605028810893</v>
      </c>
    </row>
    <row r="9" spans="1:21" ht="11.1" customHeight="1" x14ac:dyDescent="0.2">
      <c r="A9" s="278"/>
      <c r="B9" s="634"/>
      <c r="C9" s="663"/>
      <c r="D9" s="282" t="s">
        <v>4</v>
      </c>
      <c r="E9" s="1">
        <v>130</v>
      </c>
      <c r="F9" s="2">
        <v>100</v>
      </c>
      <c r="G9" s="283">
        <v>7184</v>
      </c>
      <c r="H9" s="284">
        <v>100</v>
      </c>
      <c r="I9" s="283">
        <v>4352</v>
      </c>
      <c r="J9" s="284">
        <v>100</v>
      </c>
      <c r="K9" s="283">
        <v>1498</v>
      </c>
      <c r="L9" s="284">
        <v>100</v>
      </c>
      <c r="M9" s="284"/>
      <c r="N9" s="1">
        <v>185</v>
      </c>
      <c r="O9" s="2">
        <v>100</v>
      </c>
      <c r="P9" s="283">
        <v>7804</v>
      </c>
      <c r="Q9" s="284">
        <v>100</v>
      </c>
      <c r="R9" s="283">
        <v>4930</v>
      </c>
      <c r="S9" s="284">
        <v>100</v>
      </c>
      <c r="T9" s="283">
        <v>1909</v>
      </c>
      <c r="U9" s="284">
        <v>100</v>
      </c>
    </row>
    <row r="10" spans="1:21" ht="11.1" customHeight="1" x14ac:dyDescent="0.2">
      <c r="A10" s="285"/>
      <c r="B10" s="624" t="s">
        <v>594</v>
      </c>
      <c r="C10" s="669" t="s">
        <v>542</v>
      </c>
      <c r="D10" s="273" t="s">
        <v>257</v>
      </c>
      <c r="E10" s="52">
        <v>0</v>
      </c>
      <c r="F10" s="51">
        <v>0</v>
      </c>
      <c r="G10" s="274">
        <v>26</v>
      </c>
      <c r="H10" s="275">
        <v>0.36136205698401669</v>
      </c>
      <c r="I10" s="274">
        <v>13</v>
      </c>
      <c r="J10" s="275">
        <v>0.29830197338228542</v>
      </c>
      <c r="K10" s="274">
        <v>4</v>
      </c>
      <c r="L10" s="275">
        <v>0.26648900732844771</v>
      </c>
      <c r="M10" s="276"/>
      <c r="N10" s="52">
        <v>2</v>
      </c>
      <c r="O10" s="51">
        <v>1.0695187165775399</v>
      </c>
      <c r="P10" s="274">
        <v>42</v>
      </c>
      <c r="Q10" s="275">
        <v>0.53729052066009975</v>
      </c>
      <c r="R10" s="274">
        <v>32</v>
      </c>
      <c r="S10" s="275">
        <v>0.64842958459979727</v>
      </c>
      <c r="T10" s="274">
        <v>8</v>
      </c>
      <c r="U10" s="275">
        <v>0.41819132253005747</v>
      </c>
    </row>
    <row r="11" spans="1:21" ht="17.850000000000001" customHeight="1" x14ac:dyDescent="0.2">
      <c r="A11" s="278"/>
      <c r="B11" s="634"/>
      <c r="C11" s="663"/>
      <c r="D11" s="286" t="s">
        <v>487</v>
      </c>
      <c r="E11" s="12">
        <v>123</v>
      </c>
      <c r="F11" s="13">
        <v>94.615384615384613</v>
      </c>
      <c r="G11" s="281">
        <v>6866</v>
      </c>
      <c r="H11" s="276">
        <v>95.42738012508687</v>
      </c>
      <c r="I11" s="281">
        <v>4175</v>
      </c>
      <c r="J11" s="276">
        <v>95.800826067003214</v>
      </c>
      <c r="K11" s="281">
        <v>1452</v>
      </c>
      <c r="L11" s="276">
        <v>96.735509660226512</v>
      </c>
      <c r="M11" s="276"/>
      <c r="N11" s="12">
        <v>176</v>
      </c>
      <c r="O11" s="13">
        <v>94.117647058823522</v>
      </c>
      <c r="P11" s="281">
        <v>7376</v>
      </c>
      <c r="Q11" s="276">
        <v>94.358449533068949</v>
      </c>
      <c r="R11" s="281">
        <v>4651</v>
      </c>
      <c r="S11" s="276">
        <v>94.245187436676801</v>
      </c>
      <c r="T11" s="281">
        <v>1826</v>
      </c>
      <c r="U11" s="276">
        <v>95.452169367485624</v>
      </c>
    </row>
    <row r="12" spans="1:21" ht="17.850000000000001" customHeight="1" x14ac:dyDescent="0.2">
      <c r="A12" s="278"/>
      <c r="B12" s="634"/>
      <c r="C12" s="663"/>
      <c r="D12" s="286" t="s">
        <v>486</v>
      </c>
      <c r="E12" s="12">
        <v>0</v>
      </c>
      <c r="F12" s="13">
        <v>0</v>
      </c>
      <c r="G12" s="281">
        <v>46</v>
      </c>
      <c r="H12" s="276">
        <v>0.63933287004864481</v>
      </c>
      <c r="I12" s="281">
        <v>32</v>
      </c>
      <c r="J12" s="276">
        <v>0.73428178063331806</v>
      </c>
      <c r="K12" s="281">
        <v>8</v>
      </c>
      <c r="L12" s="276">
        <v>0.53297801465689543</v>
      </c>
      <c r="M12" s="276"/>
      <c r="N12" s="12">
        <v>0</v>
      </c>
      <c r="O12" s="13">
        <v>0</v>
      </c>
      <c r="P12" s="281">
        <v>74</v>
      </c>
      <c r="Q12" s="276">
        <v>0.94665472687731866</v>
      </c>
      <c r="R12" s="281">
        <v>54</v>
      </c>
      <c r="S12" s="276">
        <v>1.094224924012158</v>
      </c>
      <c r="T12" s="281">
        <v>17</v>
      </c>
      <c r="U12" s="276">
        <v>0.8886565603763722</v>
      </c>
    </row>
    <row r="13" spans="1:21" s="288" customFormat="1" ht="10.5" customHeight="1" x14ac:dyDescent="0.25">
      <c r="A13" s="287"/>
      <c r="B13" s="634"/>
      <c r="C13" s="663"/>
      <c r="D13" s="280" t="s">
        <v>274</v>
      </c>
      <c r="E13" s="12">
        <v>0</v>
      </c>
      <c r="F13" s="13">
        <v>0</v>
      </c>
      <c r="G13" s="281">
        <v>89</v>
      </c>
      <c r="H13" s="276">
        <v>1.2369701181375956</v>
      </c>
      <c r="I13" s="281">
        <v>58</v>
      </c>
      <c r="J13" s="276">
        <v>1.3308857273978891</v>
      </c>
      <c r="K13" s="281">
        <v>13</v>
      </c>
      <c r="L13" s="276">
        <v>0.86608927381745504</v>
      </c>
      <c r="M13" s="276"/>
      <c r="N13" s="12">
        <v>2</v>
      </c>
      <c r="O13" s="13">
        <v>1.0695187165775399</v>
      </c>
      <c r="P13" s="281">
        <v>149</v>
      </c>
      <c r="Q13" s="276">
        <v>1.9061020851989254</v>
      </c>
      <c r="R13" s="281">
        <v>104</v>
      </c>
      <c r="S13" s="276">
        <v>2.1073961499493414</v>
      </c>
      <c r="T13" s="281">
        <v>35</v>
      </c>
      <c r="U13" s="276">
        <v>1.8295870360690014</v>
      </c>
    </row>
    <row r="14" spans="1:21" s="288" customFormat="1" ht="11.1" customHeight="1" x14ac:dyDescent="0.25">
      <c r="A14" s="287"/>
      <c r="B14" s="634"/>
      <c r="C14" s="663"/>
      <c r="D14" s="280" t="s">
        <v>275</v>
      </c>
      <c r="E14" s="12">
        <v>2</v>
      </c>
      <c r="F14" s="13">
        <v>1.5384615384615385</v>
      </c>
      <c r="G14" s="281">
        <v>23</v>
      </c>
      <c r="H14" s="276">
        <v>0.3196664350243224</v>
      </c>
      <c r="I14" s="281">
        <v>13</v>
      </c>
      <c r="J14" s="276">
        <v>0.29830197338228542</v>
      </c>
      <c r="K14" s="281">
        <v>3</v>
      </c>
      <c r="L14" s="276">
        <v>0.19986675549633579</v>
      </c>
      <c r="M14" s="276"/>
      <c r="N14" s="12">
        <v>2</v>
      </c>
      <c r="O14" s="13">
        <v>1.0695187165775399</v>
      </c>
      <c r="P14" s="281">
        <v>11</v>
      </c>
      <c r="Q14" s="276">
        <v>0.14071894588716899</v>
      </c>
      <c r="R14" s="281">
        <v>6</v>
      </c>
      <c r="S14" s="276">
        <v>0.12158054711246201</v>
      </c>
      <c r="T14" s="281">
        <v>1</v>
      </c>
      <c r="U14" s="276">
        <v>5.2273915316257177E-2</v>
      </c>
    </row>
    <row r="15" spans="1:21" ht="17.850000000000001" customHeight="1" x14ac:dyDescent="0.2">
      <c r="A15" s="278"/>
      <c r="B15" s="634"/>
      <c r="C15" s="663"/>
      <c r="D15" s="286" t="s">
        <v>485</v>
      </c>
      <c r="E15" s="12">
        <v>0</v>
      </c>
      <c r="F15" s="13">
        <v>0</v>
      </c>
      <c r="G15" s="281">
        <v>12</v>
      </c>
      <c r="H15" s="276">
        <v>0.16678248783877692</v>
      </c>
      <c r="I15" s="281">
        <v>7</v>
      </c>
      <c r="J15" s="276">
        <v>0.16062413951353832</v>
      </c>
      <c r="K15" s="281">
        <v>1</v>
      </c>
      <c r="L15" s="276">
        <v>6.6622251832111928E-2</v>
      </c>
      <c r="M15" s="276"/>
      <c r="N15" s="12">
        <v>0</v>
      </c>
      <c r="O15" s="13">
        <v>0</v>
      </c>
      <c r="P15" s="281">
        <v>17</v>
      </c>
      <c r="Q15" s="276">
        <v>0.21747473455289751</v>
      </c>
      <c r="R15" s="281">
        <v>11</v>
      </c>
      <c r="S15" s="276">
        <v>0.22289766970618033</v>
      </c>
      <c r="T15" s="281">
        <v>0</v>
      </c>
      <c r="U15" s="276">
        <v>0</v>
      </c>
    </row>
    <row r="16" spans="1:21" s="288" customFormat="1" ht="10.9" customHeight="1" x14ac:dyDescent="0.25">
      <c r="A16" s="287"/>
      <c r="B16" s="634"/>
      <c r="C16" s="663"/>
      <c r="D16" s="280" t="s">
        <v>276</v>
      </c>
      <c r="E16" s="12">
        <v>1</v>
      </c>
      <c r="F16" s="13">
        <v>0.76923076923076927</v>
      </c>
      <c r="G16" s="281">
        <v>7</v>
      </c>
      <c r="H16" s="276">
        <v>9.7289784572619872E-2</v>
      </c>
      <c r="I16" s="281">
        <v>3</v>
      </c>
      <c r="J16" s="276">
        <v>6.8838916934373565E-2</v>
      </c>
      <c r="K16" s="281">
        <v>1</v>
      </c>
      <c r="L16" s="276">
        <v>6.6622251832111928E-2</v>
      </c>
      <c r="M16" s="276"/>
      <c r="N16" s="12">
        <v>0</v>
      </c>
      <c r="O16" s="13">
        <v>0</v>
      </c>
      <c r="P16" s="281">
        <v>9</v>
      </c>
      <c r="Q16" s="276">
        <v>0.11513368299859281</v>
      </c>
      <c r="R16" s="281">
        <v>3</v>
      </c>
      <c r="S16" s="276">
        <v>6.0790273556231011E-2</v>
      </c>
      <c r="T16" s="281">
        <v>0</v>
      </c>
      <c r="U16" s="276">
        <v>0</v>
      </c>
    </row>
    <row r="17" spans="1:21" s="288" customFormat="1" ht="10.9" customHeight="1" x14ac:dyDescent="0.25">
      <c r="A17" s="287"/>
      <c r="B17" s="634"/>
      <c r="C17" s="663"/>
      <c r="D17" s="280" t="s">
        <v>277</v>
      </c>
      <c r="E17" s="12">
        <v>1</v>
      </c>
      <c r="F17" s="13">
        <v>0.76923076923076927</v>
      </c>
      <c r="G17" s="281">
        <v>23</v>
      </c>
      <c r="H17" s="276">
        <v>0.3196664350243224</v>
      </c>
      <c r="I17" s="281">
        <v>15</v>
      </c>
      <c r="J17" s="276">
        <v>0.34419458467186781</v>
      </c>
      <c r="K17" s="281">
        <v>7</v>
      </c>
      <c r="L17" s="276">
        <v>0.46635576282478342</v>
      </c>
      <c r="M17" s="276"/>
      <c r="N17" s="12">
        <v>1</v>
      </c>
      <c r="O17" s="13">
        <v>0.53475935828876997</v>
      </c>
      <c r="P17" s="281">
        <v>31</v>
      </c>
      <c r="Q17" s="276">
        <v>0.39657157477293081</v>
      </c>
      <c r="R17" s="281">
        <v>18</v>
      </c>
      <c r="S17" s="276">
        <v>0.36474164133738601</v>
      </c>
      <c r="T17" s="281">
        <v>4</v>
      </c>
      <c r="U17" s="276">
        <v>0.20909566126502874</v>
      </c>
    </row>
    <row r="18" spans="1:21" s="288" customFormat="1" ht="10.9" customHeight="1" x14ac:dyDescent="0.25">
      <c r="A18" s="287"/>
      <c r="B18" s="634"/>
      <c r="C18" s="663"/>
      <c r="D18" s="280" t="s">
        <v>396</v>
      </c>
      <c r="E18" s="12">
        <v>3</v>
      </c>
      <c r="F18" s="13">
        <v>2.3076923076923079</v>
      </c>
      <c r="G18" s="281">
        <v>72</v>
      </c>
      <c r="H18" s="276">
        <v>1.0006949270326617</v>
      </c>
      <c r="I18" s="281">
        <v>33</v>
      </c>
      <c r="J18" s="276">
        <v>0.75722808627810922</v>
      </c>
      <c r="K18" s="281">
        <v>10</v>
      </c>
      <c r="L18" s="276">
        <v>0.66622251832111923</v>
      </c>
      <c r="M18" s="276"/>
      <c r="N18" s="12">
        <v>4</v>
      </c>
      <c r="O18" s="13">
        <v>2.1390374331550799</v>
      </c>
      <c r="P18" s="281">
        <v>78</v>
      </c>
      <c r="Q18" s="276">
        <v>0.99782525265447108</v>
      </c>
      <c r="R18" s="281">
        <v>40</v>
      </c>
      <c r="S18" s="276">
        <v>0.81053698074974678</v>
      </c>
      <c r="T18" s="281">
        <v>10</v>
      </c>
      <c r="U18" s="276">
        <v>0.52273915316257191</v>
      </c>
    </row>
    <row r="19" spans="1:21" s="288" customFormat="1" ht="10.9" customHeight="1" x14ac:dyDescent="0.25">
      <c r="A19" s="287"/>
      <c r="B19" s="634"/>
      <c r="C19" s="663"/>
      <c r="D19" s="280" t="s">
        <v>484</v>
      </c>
      <c r="E19" s="12">
        <v>0</v>
      </c>
      <c r="F19" s="13">
        <v>0</v>
      </c>
      <c r="G19" s="281">
        <v>25</v>
      </c>
      <c r="H19" s="276">
        <v>0.34746351633078526</v>
      </c>
      <c r="I19" s="281">
        <v>5</v>
      </c>
      <c r="J19" s="276">
        <v>0.11473152822395595</v>
      </c>
      <c r="K19" s="281">
        <v>2</v>
      </c>
      <c r="L19" s="276">
        <v>0.13324450366422386</v>
      </c>
      <c r="M19" s="276"/>
      <c r="N19" s="12">
        <v>0</v>
      </c>
      <c r="O19" s="13">
        <v>0</v>
      </c>
      <c r="P19" s="281">
        <v>16</v>
      </c>
      <c r="Q19" s="276">
        <v>0.20468210310860946</v>
      </c>
      <c r="R19" s="281">
        <v>7</v>
      </c>
      <c r="S19" s="276">
        <v>0.14184397163120568</v>
      </c>
      <c r="T19" s="281">
        <v>7</v>
      </c>
      <c r="U19" s="276">
        <v>0.36591740721380034</v>
      </c>
    </row>
    <row r="20" spans="1:21" s="288" customFormat="1" ht="10.9" customHeight="1" x14ac:dyDescent="0.25">
      <c r="A20" s="287"/>
      <c r="B20" s="634"/>
      <c r="C20" s="663"/>
      <c r="D20" s="280" t="s">
        <v>483</v>
      </c>
      <c r="E20" s="12">
        <v>0</v>
      </c>
      <c r="F20" s="13">
        <v>0</v>
      </c>
      <c r="G20" s="281">
        <v>5</v>
      </c>
      <c r="H20" s="276">
        <v>6.9492703266157058E-2</v>
      </c>
      <c r="I20" s="281">
        <v>4</v>
      </c>
      <c r="J20" s="276">
        <v>9.1785222579164757E-2</v>
      </c>
      <c r="K20" s="281">
        <v>0</v>
      </c>
      <c r="L20" s="276">
        <v>0</v>
      </c>
      <c r="M20" s="276"/>
      <c r="N20" s="12">
        <v>0</v>
      </c>
      <c r="O20" s="13">
        <v>0</v>
      </c>
      <c r="P20" s="281">
        <v>14</v>
      </c>
      <c r="Q20" s="276">
        <v>0.17909684022003328</v>
      </c>
      <c r="R20" s="281">
        <v>9</v>
      </c>
      <c r="S20" s="276">
        <v>0.18237082066869301</v>
      </c>
      <c r="T20" s="281">
        <v>5</v>
      </c>
      <c r="U20" s="276">
        <v>0.26136957658128596</v>
      </c>
    </row>
    <row r="21" spans="1:21" s="288" customFormat="1" ht="10.9" customHeight="1" x14ac:dyDescent="0.25">
      <c r="A21" s="287"/>
      <c r="B21" s="634"/>
      <c r="C21" s="663"/>
      <c r="D21" s="280" t="s">
        <v>482</v>
      </c>
      <c r="E21" s="12">
        <v>0</v>
      </c>
      <c r="F21" s="13">
        <v>0</v>
      </c>
      <c r="G21" s="281">
        <v>1</v>
      </c>
      <c r="H21" s="276">
        <v>1.3898540653231411E-2</v>
      </c>
      <c r="I21" s="281">
        <v>0</v>
      </c>
      <c r="J21" s="276">
        <v>0</v>
      </c>
      <c r="K21" s="281">
        <v>0</v>
      </c>
      <c r="L21" s="276">
        <v>0</v>
      </c>
      <c r="M21" s="276"/>
      <c r="N21" s="12">
        <v>0</v>
      </c>
      <c r="O21" s="13">
        <v>0</v>
      </c>
      <c r="P21" s="281">
        <v>0</v>
      </c>
      <c r="Q21" s="276">
        <v>0</v>
      </c>
      <c r="R21" s="281">
        <v>0</v>
      </c>
      <c r="S21" s="276">
        <v>0</v>
      </c>
      <c r="T21" s="281">
        <v>0</v>
      </c>
      <c r="U21" s="276">
        <v>0</v>
      </c>
    </row>
    <row r="22" spans="1:21" s="288" customFormat="1" ht="10.9" customHeight="1" x14ac:dyDescent="0.25">
      <c r="A22" s="287"/>
      <c r="B22" s="634"/>
      <c r="C22" s="663"/>
      <c r="D22" s="261" t="s">
        <v>4</v>
      </c>
      <c r="E22" s="12">
        <v>130</v>
      </c>
      <c r="F22" s="13">
        <v>100</v>
      </c>
      <c r="G22" s="281">
        <v>7195</v>
      </c>
      <c r="H22" s="276">
        <v>100</v>
      </c>
      <c r="I22" s="281">
        <v>4358</v>
      </c>
      <c r="J22" s="276">
        <v>100</v>
      </c>
      <c r="K22" s="281">
        <v>1501</v>
      </c>
      <c r="L22" s="276">
        <v>100</v>
      </c>
      <c r="M22" s="276"/>
      <c r="N22" s="12">
        <v>187</v>
      </c>
      <c r="O22" s="13">
        <v>100</v>
      </c>
      <c r="P22" s="281">
        <v>7817</v>
      </c>
      <c r="Q22" s="276">
        <v>100</v>
      </c>
      <c r="R22" s="281">
        <v>4935</v>
      </c>
      <c r="S22" s="276">
        <v>100</v>
      </c>
      <c r="T22" s="281">
        <v>1913</v>
      </c>
      <c r="U22" s="276">
        <v>100</v>
      </c>
    </row>
    <row r="23" spans="1:21" ht="10.9" customHeight="1" x14ac:dyDescent="0.2">
      <c r="A23" s="285"/>
      <c r="B23" s="624" t="s">
        <v>595</v>
      </c>
      <c r="C23" s="669" t="s">
        <v>543</v>
      </c>
      <c r="D23" s="273" t="s">
        <v>257</v>
      </c>
      <c r="E23" s="52">
        <v>5</v>
      </c>
      <c r="F23" s="51">
        <v>14.285714285714285</v>
      </c>
      <c r="G23" s="274">
        <v>184</v>
      </c>
      <c r="H23" s="275">
        <v>13.659985152190051</v>
      </c>
      <c r="I23" s="274">
        <v>124</v>
      </c>
      <c r="J23" s="275">
        <v>14.814814814814813</v>
      </c>
      <c r="K23" s="274">
        <v>22</v>
      </c>
      <c r="L23" s="275">
        <v>10.2803738317757</v>
      </c>
      <c r="M23" s="276"/>
      <c r="N23" s="52">
        <v>5</v>
      </c>
      <c r="O23" s="51">
        <v>9.8039215686274517</v>
      </c>
      <c r="P23" s="274">
        <v>212</v>
      </c>
      <c r="Q23" s="275">
        <v>13.078346699568169</v>
      </c>
      <c r="R23" s="274">
        <v>151</v>
      </c>
      <c r="S23" s="275">
        <v>14.046511627906977</v>
      </c>
      <c r="T23" s="274">
        <v>30</v>
      </c>
      <c r="U23" s="275">
        <v>8.9285714285714288</v>
      </c>
    </row>
    <row r="24" spans="1:21" ht="17.850000000000001" customHeight="1" x14ac:dyDescent="0.2">
      <c r="A24" s="278"/>
      <c r="B24" s="634"/>
      <c r="C24" s="663"/>
      <c r="D24" s="286" t="s">
        <v>487</v>
      </c>
      <c r="E24" s="12">
        <v>15</v>
      </c>
      <c r="F24" s="13">
        <v>42.857142857142854</v>
      </c>
      <c r="G24" s="281">
        <v>585</v>
      </c>
      <c r="H24" s="276">
        <v>43.429844097995549</v>
      </c>
      <c r="I24" s="281">
        <v>345</v>
      </c>
      <c r="J24" s="276">
        <v>41.218637992831539</v>
      </c>
      <c r="K24" s="281">
        <v>84</v>
      </c>
      <c r="L24" s="276">
        <v>39.252336448598129</v>
      </c>
      <c r="M24" s="276"/>
      <c r="N24" s="12">
        <v>22</v>
      </c>
      <c r="O24" s="13">
        <v>43.137254901960787</v>
      </c>
      <c r="P24" s="281">
        <v>750</v>
      </c>
      <c r="Q24" s="276">
        <v>46.267735965453419</v>
      </c>
      <c r="R24" s="281">
        <v>467</v>
      </c>
      <c r="S24" s="276">
        <v>43.441860465116278</v>
      </c>
      <c r="T24" s="281">
        <v>132</v>
      </c>
      <c r="U24" s="276">
        <v>39.285714285714285</v>
      </c>
    </row>
    <row r="25" spans="1:21" ht="17.850000000000001" customHeight="1" x14ac:dyDescent="0.2">
      <c r="A25" s="278"/>
      <c r="B25" s="634"/>
      <c r="C25" s="663"/>
      <c r="D25" s="286" t="s">
        <v>486</v>
      </c>
      <c r="E25" s="12">
        <v>2</v>
      </c>
      <c r="F25" s="13">
        <v>5.7142857142857144</v>
      </c>
      <c r="G25" s="281">
        <v>105</v>
      </c>
      <c r="H25" s="276">
        <v>7.7951002227171493</v>
      </c>
      <c r="I25" s="281">
        <v>61</v>
      </c>
      <c r="J25" s="276">
        <v>7.2879330943847078</v>
      </c>
      <c r="K25" s="281">
        <v>21</v>
      </c>
      <c r="L25" s="276">
        <v>9.8130841121495322</v>
      </c>
      <c r="M25" s="276"/>
      <c r="N25" s="12">
        <v>5</v>
      </c>
      <c r="O25" s="13">
        <v>9.8039215686274517</v>
      </c>
      <c r="P25" s="281">
        <v>86</v>
      </c>
      <c r="Q25" s="276">
        <v>5.305367057371992</v>
      </c>
      <c r="R25" s="281">
        <v>56</v>
      </c>
      <c r="S25" s="276">
        <v>5.2093023255813957</v>
      </c>
      <c r="T25" s="281">
        <v>25</v>
      </c>
      <c r="U25" s="276">
        <v>7.4404761904761907</v>
      </c>
    </row>
    <row r="26" spans="1:21" s="288" customFormat="1" ht="10.9" customHeight="1" x14ac:dyDescent="0.25">
      <c r="A26" s="287"/>
      <c r="B26" s="634"/>
      <c r="C26" s="663"/>
      <c r="D26" s="280" t="s">
        <v>274</v>
      </c>
      <c r="E26" s="12">
        <v>4</v>
      </c>
      <c r="F26" s="13">
        <v>11.428571428571429</v>
      </c>
      <c r="G26" s="281">
        <v>217</v>
      </c>
      <c r="H26" s="276">
        <v>16.109873793615442</v>
      </c>
      <c r="I26" s="281">
        <v>161</v>
      </c>
      <c r="J26" s="276">
        <v>19.23536439665472</v>
      </c>
      <c r="K26" s="281">
        <v>56</v>
      </c>
      <c r="L26" s="276">
        <v>26.168224299065418</v>
      </c>
      <c r="M26" s="276"/>
      <c r="N26" s="12">
        <v>12</v>
      </c>
      <c r="O26" s="13">
        <v>23.52941176470588</v>
      </c>
      <c r="P26" s="281">
        <v>290</v>
      </c>
      <c r="Q26" s="276">
        <v>17.890191239975323</v>
      </c>
      <c r="R26" s="281">
        <v>233</v>
      </c>
      <c r="S26" s="276">
        <v>21.674418604651162</v>
      </c>
      <c r="T26" s="281">
        <v>72</v>
      </c>
      <c r="U26" s="276">
        <v>21.428571428571427</v>
      </c>
    </row>
    <row r="27" spans="1:21" s="288" customFormat="1" ht="10.9" customHeight="1" x14ac:dyDescent="0.25">
      <c r="A27" s="287"/>
      <c r="B27" s="634"/>
      <c r="C27" s="663"/>
      <c r="D27" s="280" t="s">
        <v>275</v>
      </c>
      <c r="E27" s="12">
        <v>2</v>
      </c>
      <c r="F27" s="13">
        <v>5.7142857142857144</v>
      </c>
      <c r="G27" s="281">
        <v>39</v>
      </c>
      <c r="H27" s="276">
        <v>2.8953229398663698</v>
      </c>
      <c r="I27" s="281">
        <v>25</v>
      </c>
      <c r="J27" s="276">
        <v>2.9868578255675029</v>
      </c>
      <c r="K27" s="281">
        <v>4</v>
      </c>
      <c r="L27" s="276">
        <v>1.8691588785046727</v>
      </c>
      <c r="M27" s="276"/>
      <c r="N27" s="12">
        <v>0</v>
      </c>
      <c r="O27" s="13">
        <v>0</v>
      </c>
      <c r="P27" s="281">
        <v>20</v>
      </c>
      <c r="Q27" s="276">
        <v>1.2338062924120914</v>
      </c>
      <c r="R27" s="281">
        <v>10</v>
      </c>
      <c r="S27" s="276">
        <v>0.93023255813953487</v>
      </c>
      <c r="T27" s="281">
        <v>1</v>
      </c>
      <c r="U27" s="276">
        <v>0.29761904761904762</v>
      </c>
    </row>
    <row r="28" spans="1:21" ht="17.850000000000001" customHeight="1" x14ac:dyDescent="0.2">
      <c r="A28" s="278"/>
      <c r="B28" s="634"/>
      <c r="C28" s="663"/>
      <c r="D28" s="286" t="s">
        <v>485</v>
      </c>
      <c r="E28" s="12">
        <v>0</v>
      </c>
      <c r="F28" s="13">
        <v>0</v>
      </c>
      <c r="G28" s="281">
        <v>15</v>
      </c>
      <c r="H28" s="276">
        <v>1.1135857461024499</v>
      </c>
      <c r="I28" s="281">
        <v>11</v>
      </c>
      <c r="J28" s="276">
        <v>1.3142174432497014</v>
      </c>
      <c r="K28" s="281">
        <v>2</v>
      </c>
      <c r="L28" s="276">
        <v>0.93457943925233633</v>
      </c>
      <c r="M28" s="276"/>
      <c r="N28" s="12">
        <v>0</v>
      </c>
      <c r="O28" s="13">
        <v>0</v>
      </c>
      <c r="P28" s="281">
        <v>14</v>
      </c>
      <c r="Q28" s="276">
        <v>0.86366440468846395</v>
      </c>
      <c r="R28" s="281">
        <v>11</v>
      </c>
      <c r="S28" s="276">
        <v>1.0232558139534882</v>
      </c>
      <c r="T28" s="281">
        <v>2</v>
      </c>
      <c r="U28" s="276">
        <v>0.59523809523809523</v>
      </c>
    </row>
    <row r="29" spans="1:21" s="288" customFormat="1" ht="10.9" customHeight="1" x14ac:dyDescent="0.25">
      <c r="A29" s="287"/>
      <c r="B29" s="634"/>
      <c r="C29" s="663"/>
      <c r="D29" s="280" t="s">
        <v>276</v>
      </c>
      <c r="E29" s="12">
        <v>0</v>
      </c>
      <c r="F29" s="13">
        <v>0</v>
      </c>
      <c r="G29" s="281">
        <v>16</v>
      </c>
      <c r="H29" s="276">
        <v>1.1878247958426131</v>
      </c>
      <c r="I29" s="281">
        <v>11</v>
      </c>
      <c r="J29" s="276">
        <v>1.3142174432497014</v>
      </c>
      <c r="K29" s="281">
        <v>3</v>
      </c>
      <c r="L29" s="276">
        <v>1.4018691588785046</v>
      </c>
      <c r="M29" s="276"/>
      <c r="N29" s="12">
        <v>0</v>
      </c>
      <c r="O29" s="13">
        <v>0</v>
      </c>
      <c r="P29" s="281">
        <v>14</v>
      </c>
      <c r="Q29" s="276">
        <v>0.86366440468846395</v>
      </c>
      <c r="R29" s="281">
        <v>7</v>
      </c>
      <c r="S29" s="276">
        <v>0.65116279069767447</v>
      </c>
      <c r="T29" s="281">
        <v>5</v>
      </c>
      <c r="U29" s="276">
        <v>1.4880952380952379</v>
      </c>
    </row>
    <row r="30" spans="1:21" s="288" customFormat="1" ht="10.9" customHeight="1" x14ac:dyDescent="0.25">
      <c r="A30" s="287"/>
      <c r="B30" s="634"/>
      <c r="C30" s="663"/>
      <c r="D30" s="280" t="s">
        <v>277</v>
      </c>
      <c r="E30" s="12">
        <v>0</v>
      </c>
      <c r="F30" s="13">
        <v>0</v>
      </c>
      <c r="G30" s="281">
        <v>11</v>
      </c>
      <c r="H30" s="276">
        <v>0.81662954714179659</v>
      </c>
      <c r="I30" s="281">
        <v>9</v>
      </c>
      <c r="J30" s="276">
        <v>1.0752688172043012</v>
      </c>
      <c r="K30" s="281">
        <v>5</v>
      </c>
      <c r="L30" s="276">
        <v>2.3364485981308412</v>
      </c>
      <c r="M30" s="276"/>
      <c r="N30" s="12">
        <v>1</v>
      </c>
      <c r="O30" s="13">
        <v>1.9607843137254901</v>
      </c>
      <c r="P30" s="281">
        <v>23</v>
      </c>
      <c r="Q30" s="276">
        <v>1.4188772362739051</v>
      </c>
      <c r="R30" s="281">
        <v>11</v>
      </c>
      <c r="S30" s="276">
        <v>1.0232558139534882</v>
      </c>
      <c r="T30" s="281">
        <v>6</v>
      </c>
      <c r="U30" s="276">
        <v>1.7857142857142856</v>
      </c>
    </row>
    <row r="31" spans="1:21" s="288" customFormat="1" ht="10.9" customHeight="1" x14ac:dyDescent="0.25">
      <c r="A31" s="287"/>
      <c r="B31" s="634"/>
      <c r="C31" s="663"/>
      <c r="D31" s="280" t="s">
        <v>396</v>
      </c>
      <c r="E31" s="12">
        <v>3</v>
      </c>
      <c r="F31" s="13">
        <v>8.5714285714285712</v>
      </c>
      <c r="G31" s="281">
        <v>109</v>
      </c>
      <c r="H31" s="276">
        <v>8.0920564216778033</v>
      </c>
      <c r="I31" s="281">
        <v>59</v>
      </c>
      <c r="J31" s="276">
        <v>7.0489844683393077</v>
      </c>
      <c r="K31" s="281">
        <v>10</v>
      </c>
      <c r="L31" s="276">
        <v>4.6728971962616823</v>
      </c>
      <c r="M31" s="276"/>
      <c r="N31" s="12">
        <v>4</v>
      </c>
      <c r="O31" s="13">
        <v>7.8431372549019605</v>
      </c>
      <c r="P31" s="281">
        <v>133</v>
      </c>
      <c r="Q31" s="276">
        <v>8.2048118445404086</v>
      </c>
      <c r="R31" s="281">
        <v>75</v>
      </c>
      <c r="S31" s="276">
        <v>6.9767441860465116</v>
      </c>
      <c r="T31" s="281">
        <v>28</v>
      </c>
      <c r="U31" s="276">
        <v>8.3333333333333321</v>
      </c>
    </row>
    <row r="32" spans="1:21" s="288" customFormat="1" ht="10.9" customHeight="1" x14ac:dyDescent="0.25">
      <c r="A32" s="287"/>
      <c r="B32" s="634"/>
      <c r="C32" s="663"/>
      <c r="D32" s="280" t="s">
        <v>484</v>
      </c>
      <c r="E32" s="12">
        <v>0</v>
      </c>
      <c r="F32" s="13">
        <v>0</v>
      </c>
      <c r="G32" s="281">
        <v>16</v>
      </c>
      <c r="H32" s="276">
        <v>1.1878247958426131</v>
      </c>
      <c r="I32" s="281">
        <v>6</v>
      </c>
      <c r="J32" s="276">
        <v>0.71684587813620071</v>
      </c>
      <c r="K32" s="281">
        <v>1</v>
      </c>
      <c r="L32" s="276">
        <v>0.46728971962616817</v>
      </c>
      <c r="M32" s="276"/>
      <c r="N32" s="12">
        <v>0</v>
      </c>
      <c r="O32" s="13">
        <v>0</v>
      </c>
      <c r="P32" s="281">
        <v>17</v>
      </c>
      <c r="Q32" s="276">
        <v>1.0487353485502777</v>
      </c>
      <c r="R32" s="281">
        <v>11</v>
      </c>
      <c r="S32" s="276">
        <v>1.0232558139534882</v>
      </c>
      <c r="T32" s="281">
        <v>6</v>
      </c>
      <c r="U32" s="276">
        <v>1.7857142857142856</v>
      </c>
    </row>
    <row r="33" spans="1:21" s="288" customFormat="1" ht="10.9" customHeight="1" x14ac:dyDescent="0.25">
      <c r="A33" s="287"/>
      <c r="B33" s="634"/>
      <c r="C33" s="663"/>
      <c r="D33" s="280" t="s">
        <v>483</v>
      </c>
      <c r="E33" s="12">
        <v>0</v>
      </c>
      <c r="F33" s="13">
        <v>0</v>
      </c>
      <c r="G33" s="281">
        <v>19</v>
      </c>
      <c r="H33" s="276">
        <v>1.4105419450631032</v>
      </c>
      <c r="I33" s="281">
        <v>11</v>
      </c>
      <c r="J33" s="276">
        <v>1.3142174432497014</v>
      </c>
      <c r="K33" s="281">
        <v>1</v>
      </c>
      <c r="L33" s="276">
        <v>0.46728971962616817</v>
      </c>
      <c r="M33" s="276"/>
      <c r="N33" s="12">
        <v>1</v>
      </c>
      <c r="O33" s="13">
        <v>1.9607843137254901</v>
      </c>
      <c r="P33" s="281">
        <v>44</v>
      </c>
      <c r="Q33" s="276">
        <v>2.7143738433066007</v>
      </c>
      <c r="R33" s="281">
        <v>32</v>
      </c>
      <c r="S33" s="276">
        <v>2.9767441860465116</v>
      </c>
      <c r="T33" s="281">
        <v>21</v>
      </c>
      <c r="U33" s="276">
        <v>6.25</v>
      </c>
    </row>
    <row r="34" spans="1:21" s="288" customFormat="1" ht="11.1" customHeight="1" x14ac:dyDescent="0.25">
      <c r="A34" s="287"/>
      <c r="B34" s="634"/>
      <c r="C34" s="663"/>
      <c r="D34" s="280" t="s">
        <v>482</v>
      </c>
      <c r="E34" s="12">
        <v>4</v>
      </c>
      <c r="F34" s="13">
        <v>11.428571428571429</v>
      </c>
      <c r="G34" s="281">
        <v>31</v>
      </c>
      <c r="H34" s="276">
        <v>2.3014105419450632</v>
      </c>
      <c r="I34" s="281">
        <v>14</v>
      </c>
      <c r="J34" s="276">
        <v>1.6726403823178015</v>
      </c>
      <c r="K34" s="281">
        <v>5</v>
      </c>
      <c r="L34" s="276">
        <v>2.3364485981308412</v>
      </c>
      <c r="M34" s="276"/>
      <c r="N34" s="12">
        <v>1</v>
      </c>
      <c r="O34" s="13">
        <v>1.9607843137254901</v>
      </c>
      <c r="P34" s="281">
        <v>18</v>
      </c>
      <c r="Q34" s="276">
        <v>1.1104256631708822</v>
      </c>
      <c r="R34" s="281">
        <v>11</v>
      </c>
      <c r="S34" s="276">
        <v>1.0232558139534882</v>
      </c>
      <c r="T34" s="281">
        <v>8</v>
      </c>
      <c r="U34" s="276">
        <v>2.3809523809523809</v>
      </c>
    </row>
    <row r="35" spans="1:21" s="288" customFormat="1" ht="10.9" customHeight="1" x14ac:dyDescent="0.25">
      <c r="A35" s="289"/>
      <c r="B35" s="657"/>
      <c r="C35" s="670"/>
      <c r="D35" s="295" t="s">
        <v>4</v>
      </c>
      <c r="E35" s="14">
        <v>35</v>
      </c>
      <c r="F35" s="15">
        <v>100</v>
      </c>
      <c r="G35" s="296">
        <v>1347</v>
      </c>
      <c r="H35" s="297">
        <v>100</v>
      </c>
      <c r="I35" s="296">
        <v>837</v>
      </c>
      <c r="J35" s="297">
        <v>100</v>
      </c>
      <c r="K35" s="296">
        <v>214</v>
      </c>
      <c r="L35" s="297">
        <v>100</v>
      </c>
      <c r="M35" s="276"/>
      <c r="N35" s="14">
        <v>51</v>
      </c>
      <c r="O35" s="15">
        <v>100</v>
      </c>
      <c r="P35" s="296">
        <v>1621</v>
      </c>
      <c r="Q35" s="297">
        <v>100</v>
      </c>
      <c r="R35" s="296">
        <v>1075</v>
      </c>
      <c r="S35" s="297">
        <v>100</v>
      </c>
      <c r="T35" s="296">
        <v>336</v>
      </c>
      <c r="U35" s="297">
        <v>100</v>
      </c>
    </row>
    <row r="36" spans="1:21" ht="10.9" customHeight="1" x14ac:dyDescent="0.2">
      <c r="A36" s="290" t="s">
        <v>481</v>
      </c>
      <c r="B36" s="624" t="s">
        <v>259</v>
      </c>
      <c r="C36" s="669" t="s">
        <v>219</v>
      </c>
      <c r="D36" s="291" t="s">
        <v>260</v>
      </c>
      <c r="E36" s="52">
        <v>117</v>
      </c>
      <c r="F36" s="51">
        <v>91.40625</v>
      </c>
      <c r="G36" s="274">
        <v>6398</v>
      </c>
      <c r="H36" s="275">
        <v>89.67063770147162</v>
      </c>
      <c r="I36" s="274">
        <v>3887</v>
      </c>
      <c r="J36" s="275">
        <v>89.769053117782917</v>
      </c>
      <c r="K36" s="274">
        <v>1272</v>
      </c>
      <c r="L36" s="275">
        <v>85.483870967741936</v>
      </c>
      <c r="M36" s="276"/>
      <c r="N36" s="52">
        <v>2</v>
      </c>
      <c r="O36" s="51">
        <v>1.0752688172043012</v>
      </c>
      <c r="P36" s="274">
        <v>18</v>
      </c>
      <c r="Q36" s="275">
        <v>0.23201856148491878</v>
      </c>
      <c r="R36" s="274">
        <v>7</v>
      </c>
      <c r="S36" s="275">
        <v>0.14274061990212072</v>
      </c>
      <c r="T36" s="274">
        <v>2</v>
      </c>
      <c r="U36" s="275">
        <v>0.10537407797681769</v>
      </c>
    </row>
    <row r="37" spans="1:21" ht="10.9" customHeight="1" x14ac:dyDescent="0.2">
      <c r="A37" s="292"/>
      <c r="B37" s="619"/>
      <c r="C37" s="663"/>
      <c r="D37" s="261" t="s">
        <v>261</v>
      </c>
      <c r="E37" s="12">
        <v>4</v>
      </c>
      <c r="F37" s="13">
        <v>3.125</v>
      </c>
      <c r="G37" s="281">
        <v>577</v>
      </c>
      <c r="H37" s="276">
        <v>8.0868955851436581</v>
      </c>
      <c r="I37" s="281">
        <v>333</v>
      </c>
      <c r="J37" s="276">
        <v>7.690531177829099</v>
      </c>
      <c r="K37" s="281">
        <v>149</v>
      </c>
      <c r="L37" s="276">
        <v>10.013440860215054</v>
      </c>
      <c r="M37" s="276"/>
      <c r="N37" s="12">
        <v>2</v>
      </c>
      <c r="O37" s="13">
        <v>1.0752688172043012</v>
      </c>
      <c r="P37" s="281">
        <v>97</v>
      </c>
      <c r="Q37" s="276">
        <v>1.2503222480020624</v>
      </c>
      <c r="R37" s="281">
        <v>66</v>
      </c>
      <c r="S37" s="276">
        <v>1.3458401305057095</v>
      </c>
      <c r="T37" s="281">
        <v>29</v>
      </c>
      <c r="U37" s="276">
        <v>1.5279241306638567</v>
      </c>
    </row>
    <row r="38" spans="1:21" ht="10.9" customHeight="1" x14ac:dyDescent="0.2">
      <c r="A38" s="292"/>
      <c r="B38" s="619"/>
      <c r="C38" s="663"/>
      <c r="D38" s="261" t="s">
        <v>262</v>
      </c>
      <c r="E38" s="12">
        <v>3</v>
      </c>
      <c r="F38" s="13">
        <v>2.34375</v>
      </c>
      <c r="G38" s="281">
        <v>121</v>
      </c>
      <c r="H38" s="276">
        <v>1.6958654519971967</v>
      </c>
      <c r="I38" s="281">
        <v>85</v>
      </c>
      <c r="J38" s="276">
        <v>1.9630484988452657</v>
      </c>
      <c r="K38" s="281">
        <v>52</v>
      </c>
      <c r="L38" s="276">
        <v>3.4946236559139781</v>
      </c>
      <c r="M38" s="276"/>
      <c r="N38" s="12">
        <v>51</v>
      </c>
      <c r="O38" s="13">
        <v>27.419354838709676</v>
      </c>
      <c r="P38" s="281">
        <v>940</v>
      </c>
      <c r="Q38" s="276">
        <v>12.116524877545759</v>
      </c>
      <c r="R38" s="281">
        <v>657</v>
      </c>
      <c r="S38" s="276">
        <v>13.397226753670473</v>
      </c>
      <c r="T38" s="281">
        <v>219</v>
      </c>
      <c r="U38" s="276">
        <v>11.538461538461538</v>
      </c>
    </row>
    <row r="39" spans="1:21" ht="10.9" customHeight="1" x14ac:dyDescent="0.2">
      <c r="A39" s="292"/>
      <c r="B39" s="619"/>
      <c r="C39" s="663"/>
      <c r="D39" s="261" t="s">
        <v>263</v>
      </c>
      <c r="E39" s="12">
        <v>2</v>
      </c>
      <c r="F39" s="13">
        <v>1.5625</v>
      </c>
      <c r="G39" s="281">
        <v>24</v>
      </c>
      <c r="H39" s="276">
        <v>0.33637000700770847</v>
      </c>
      <c r="I39" s="281">
        <v>16</v>
      </c>
      <c r="J39" s="276">
        <v>0.36951501154734412</v>
      </c>
      <c r="K39" s="281">
        <v>12</v>
      </c>
      <c r="L39" s="276">
        <v>0.80645161290322576</v>
      </c>
      <c r="M39" s="276"/>
      <c r="N39" s="12">
        <v>125</v>
      </c>
      <c r="O39" s="13">
        <v>67.204301075268816</v>
      </c>
      <c r="P39" s="281">
        <v>6568</v>
      </c>
      <c r="Q39" s="276">
        <v>84.660995101830366</v>
      </c>
      <c r="R39" s="281">
        <v>4089</v>
      </c>
      <c r="S39" s="276">
        <v>83.380913539967366</v>
      </c>
      <c r="T39" s="281">
        <v>1615</v>
      </c>
      <c r="U39" s="276">
        <v>85.089567966280299</v>
      </c>
    </row>
    <row r="40" spans="1:21" ht="10.9" customHeight="1" x14ac:dyDescent="0.2">
      <c r="A40" s="292"/>
      <c r="B40" s="619"/>
      <c r="C40" s="663"/>
      <c r="D40" s="261" t="s">
        <v>264</v>
      </c>
      <c r="E40" s="12">
        <v>2</v>
      </c>
      <c r="F40" s="13">
        <v>1.5625</v>
      </c>
      <c r="G40" s="281">
        <v>15</v>
      </c>
      <c r="H40" s="276">
        <v>0.21023125437981782</v>
      </c>
      <c r="I40" s="281">
        <v>9</v>
      </c>
      <c r="J40" s="276">
        <v>0.20785219399538107</v>
      </c>
      <c r="K40" s="281">
        <v>3</v>
      </c>
      <c r="L40" s="276">
        <v>0.20161290322580644</v>
      </c>
      <c r="M40" s="276"/>
      <c r="N40" s="12">
        <v>6</v>
      </c>
      <c r="O40" s="13">
        <v>3.225806451612903</v>
      </c>
      <c r="P40" s="281">
        <v>135</v>
      </c>
      <c r="Q40" s="276">
        <v>1.740139211136891</v>
      </c>
      <c r="R40" s="281">
        <v>85</v>
      </c>
      <c r="S40" s="276">
        <v>1.7332789559543229</v>
      </c>
      <c r="T40" s="281">
        <v>33</v>
      </c>
      <c r="U40" s="276">
        <v>1.738672286617492</v>
      </c>
    </row>
    <row r="41" spans="1:21" ht="10.9" customHeight="1" x14ac:dyDescent="0.2">
      <c r="A41" s="293"/>
      <c r="B41" s="620"/>
      <c r="C41" s="670"/>
      <c r="D41" s="295" t="s">
        <v>4</v>
      </c>
      <c r="E41" s="14">
        <v>128</v>
      </c>
      <c r="F41" s="15">
        <v>100</v>
      </c>
      <c r="G41" s="296">
        <v>7135</v>
      </c>
      <c r="H41" s="297">
        <v>100</v>
      </c>
      <c r="I41" s="296">
        <v>4330</v>
      </c>
      <c r="J41" s="297">
        <v>100</v>
      </c>
      <c r="K41" s="296">
        <v>1488</v>
      </c>
      <c r="L41" s="297">
        <v>100</v>
      </c>
      <c r="M41" s="276"/>
      <c r="N41" s="14">
        <v>186</v>
      </c>
      <c r="O41" s="15">
        <v>100</v>
      </c>
      <c r="P41" s="296">
        <v>7758</v>
      </c>
      <c r="Q41" s="297">
        <v>100</v>
      </c>
      <c r="R41" s="296">
        <v>4904</v>
      </c>
      <c r="S41" s="297">
        <v>100</v>
      </c>
      <c r="T41" s="296">
        <v>1898</v>
      </c>
      <c r="U41" s="297">
        <v>100</v>
      </c>
    </row>
    <row r="42" spans="1:21" ht="11.25" customHeight="1" x14ac:dyDescent="0.2">
      <c r="A42" s="290" t="s">
        <v>615</v>
      </c>
      <c r="B42" s="624" t="s">
        <v>265</v>
      </c>
      <c r="C42" s="669" t="s">
        <v>220</v>
      </c>
      <c r="D42" s="291" t="s">
        <v>266</v>
      </c>
      <c r="E42" s="52">
        <v>1</v>
      </c>
      <c r="F42" s="51">
        <v>0.77519379844961245</v>
      </c>
      <c r="G42" s="274">
        <v>155</v>
      </c>
      <c r="H42" s="275">
        <v>2.1797215581493461</v>
      </c>
      <c r="I42" s="274">
        <v>92</v>
      </c>
      <c r="J42" s="275">
        <v>2.1291367738949316</v>
      </c>
      <c r="K42" s="274">
        <v>40</v>
      </c>
      <c r="L42" s="275">
        <v>2.6881720430107525</v>
      </c>
      <c r="M42" s="276"/>
      <c r="N42" s="52">
        <v>23</v>
      </c>
      <c r="O42" s="51">
        <v>12.5</v>
      </c>
      <c r="P42" s="274">
        <v>1104</v>
      </c>
      <c r="Q42" s="275">
        <v>14.304223892200053</v>
      </c>
      <c r="R42" s="274">
        <v>728</v>
      </c>
      <c r="S42" s="275">
        <v>14.924149241492415</v>
      </c>
      <c r="T42" s="274">
        <v>334</v>
      </c>
      <c r="U42" s="275">
        <v>17.747077577045697</v>
      </c>
    </row>
    <row r="43" spans="1:21" x14ac:dyDescent="0.2">
      <c r="A43" s="292"/>
      <c r="B43" s="619"/>
      <c r="C43" s="663"/>
      <c r="D43" s="261" t="s">
        <v>267</v>
      </c>
      <c r="E43" s="12">
        <v>128</v>
      </c>
      <c r="F43" s="13">
        <v>99.224806201550393</v>
      </c>
      <c r="G43" s="281">
        <v>6956</v>
      </c>
      <c r="H43" s="276">
        <v>97.820278441850647</v>
      </c>
      <c r="I43" s="281">
        <v>4229</v>
      </c>
      <c r="J43" s="276">
        <v>97.870863226105058</v>
      </c>
      <c r="K43" s="281">
        <v>1448</v>
      </c>
      <c r="L43" s="276">
        <v>97.311827956989248</v>
      </c>
      <c r="M43" s="276"/>
      <c r="N43" s="12">
        <v>161</v>
      </c>
      <c r="O43" s="13">
        <v>87.5</v>
      </c>
      <c r="P43" s="281">
        <v>6614</v>
      </c>
      <c r="Q43" s="276">
        <v>85.695776107799944</v>
      </c>
      <c r="R43" s="281">
        <v>4150</v>
      </c>
      <c r="S43" s="276">
        <v>85.075850758507585</v>
      </c>
      <c r="T43" s="281">
        <v>1548</v>
      </c>
      <c r="U43" s="276">
        <v>82.252922422954299</v>
      </c>
    </row>
    <row r="44" spans="1:21" ht="19.5" customHeight="1" x14ac:dyDescent="0.2">
      <c r="A44" s="292"/>
      <c r="B44" s="619"/>
      <c r="C44" s="663"/>
      <c r="D44" s="282" t="s">
        <v>4</v>
      </c>
      <c r="E44" s="1">
        <v>129</v>
      </c>
      <c r="F44" s="2">
        <v>100</v>
      </c>
      <c r="G44" s="283">
        <v>7111</v>
      </c>
      <c r="H44" s="284">
        <v>100</v>
      </c>
      <c r="I44" s="283">
        <v>4321</v>
      </c>
      <c r="J44" s="284">
        <v>100</v>
      </c>
      <c r="K44" s="283">
        <v>1488</v>
      </c>
      <c r="L44" s="284">
        <v>100</v>
      </c>
      <c r="M44" s="284"/>
      <c r="N44" s="1">
        <v>184</v>
      </c>
      <c r="O44" s="2">
        <v>100</v>
      </c>
      <c r="P44" s="283">
        <v>7718</v>
      </c>
      <c r="Q44" s="284">
        <v>100</v>
      </c>
      <c r="R44" s="283">
        <v>4878</v>
      </c>
      <c r="S44" s="284">
        <v>100</v>
      </c>
      <c r="T44" s="283">
        <v>1882</v>
      </c>
      <c r="U44" s="284">
        <v>100</v>
      </c>
    </row>
    <row r="45" spans="1:21" ht="11.25" customHeight="1" x14ac:dyDescent="0.2">
      <c r="A45" s="272" t="s">
        <v>616</v>
      </c>
      <c r="B45" s="624" t="s">
        <v>268</v>
      </c>
      <c r="C45" s="669" t="s">
        <v>221</v>
      </c>
      <c r="D45" s="273">
        <v>0</v>
      </c>
      <c r="E45" s="52">
        <v>0</v>
      </c>
      <c r="F45" s="51">
        <v>0</v>
      </c>
      <c r="G45" s="274">
        <v>15</v>
      </c>
      <c r="H45" s="275">
        <v>0.20999580008399832</v>
      </c>
      <c r="I45" s="274">
        <v>10</v>
      </c>
      <c r="J45" s="275">
        <v>0.23052097740894423</v>
      </c>
      <c r="K45" s="274">
        <v>5</v>
      </c>
      <c r="L45" s="275">
        <v>0.33512064343163539</v>
      </c>
      <c r="M45" s="276"/>
      <c r="N45" s="52">
        <v>10</v>
      </c>
      <c r="O45" s="51">
        <v>5.4054054054054053</v>
      </c>
      <c r="P45" s="274">
        <v>106</v>
      </c>
      <c r="Q45" s="275">
        <v>1.3654515007084891</v>
      </c>
      <c r="R45" s="274">
        <v>83</v>
      </c>
      <c r="S45" s="275">
        <v>1.6918059518956381</v>
      </c>
      <c r="T45" s="274">
        <v>44</v>
      </c>
      <c r="U45" s="275">
        <v>2.3145712782745922</v>
      </c>
    </row>
    <row r="46" spans="1:21" x14ac:dyDescent="0.2">
      <c r="A46" s="278"/>
      <c r="B46" s="634"/>
      <c r="C46" s="663"/>
      <c r="D46" s="280">
        <v>1</v>
      </c>
      <c r="E46" s="12">
        <v>0</v>
      </c>
      <c r="F46" s="13">
        <v>0</v>
      </c>
      <c r="G46" s="281">
        <v>18</v>
      </c>
      <c r="H46" s="276">
        <v>0.25199496010079803</v>
      </c>
      <c r="I46" s="281">
        <v>12</v>
      </c>
      <c r="J46" s="276">
        <v>0.27662517289073307</v>
      </c>
      <c r="K46" s="281">
        <v>5</v>
      </c>
      <c r="L46" s="276">
        <v>0.33512064343163539</v>
      </c>
      <c r="M46" s="276"/>
      <c r="N46" s="12">
        <v>5</v>
      </c>
      <c r="O46" s="13">
        <v>2.7027027027027026</v>
      </c>
      <c r="P46" s="281">
        <v>134</v>
      </c>
      <c r="Q46" s="276">
        <v>1.7261368027824293</v>
      </c>
      <c r="R46" s="281">
        <v>94</v>
      </c>
      <c r="S46" s="276">
        <v>1.9160211985324094</v>
      </c>
      <c r="T46" s="281">
        <v>40</v>
      </c>
      <c r="U46" s="276">
        <v>2.1041557075223567</v>
      </c>
    </row>
    <row r="47" spans="1:21" x14ac:dyDescent="0.2">
      <c r="A47" s="278"/>
      <c r="B47" s="634"/>
      <c r="C47" s="663"/>
      <c r="D47" s="280">
        <v>2</v>
      </c>
      <c r="E47" s="12">
        <v>0</v>
      </c>
      <c r="F47" s="13">
        <v>0</v>
      </c>
      <c r="G47" s="281">
        <v>42</v>
      </c>
      <c r="H47" s="276">
        <v>0.58798824023519536</v>
      </c>
      <c r="I47" s="281">
        <v>23</v>
      </c>
      <c r="J47" s="276">
        <v>0.5301982480405717</v>
      </c>
      <c r="K47" s="281">
        <v>8</v>
      </c>
      <c r="L47" s="276">
        <v>0.53619302949061665</v>
      </c>
      <c r="M47" s="276"/>
      <c r="N47" s="12">
        <v>3</v>
      </c>
      <c r="O47" s="13">
        <v>1.6216216216216217</v>
      </c>
      <c r="P47" s="281">
        <v>329</v>
      </c>
      <c r="Q47" s="276">
        <v>4.2380522993688015</v>
      </c>
      <c r="R47" s="281">
        <v>202</v>
      </c>
      <c r="S47" s="276">
        <v>4.1174072564207096</v>
      </c>
      <c r="T47" s="281">
        <v>91</v>
      </c>
      <c r="U47" s="276">
        <v>4.7869542346133613</v>
      </c>
    </row>
    <row r="48" spans="1:21" x14ac:dyDescent="0.2">
      <c r="A48" s="278"/>
      <c r="B48" s="634"/>
      <c r="C48" s="663"/>
      <c r="D48" s="280">
        <v>3</v>
      </c>
      <c r="E48" s="12">
        <v>1</v>
      </c>
      <c r="F48" s="13">
        <v>0.77519379844961245</v>
      </c>
      <c r="G48" s="281">
        <v>225</v>
      </c>
      <c r="H48" s="276">
        <v>3.1499370012599748</v>
      </c>
      <c r="I48" s="281">
        <v>135</v>
      </c>
      <c r="J48" s="276">
        <v>3.1120331950207469</v>
      </c>
      <c r="K48" s="281">
        <v>34</v>
      </c>
      <c r="L48" s="276">
        <v>2.2788203753351208</v>
      </c>
      <c r="M48" s="276"/>
      <c r="N48" s="12">
        <v>12</v>
      </c>
      <c r="O48" s="13">
        <v>6.4864864864864868</v>
      </c>
      <c r="P48" s="281">
        <v>780</v>
      </c>
      <c r="Q48" s="276">
        <v>10.047661986345485</v>
      </c>
      <c r="R48" s="281">
        <v>484</v>
      </c>
      <c r="S48" s="276">
        <v>9.8654708520179373</v>
      </c>
      <c r="T48" s="281">
        <v>206</v>
      </c>
      <c r="U48" s="276">
        <v>10.836401893740137</v>
      </c>
    </row>
    <row r="49" spans="1:21" x14ac:dyDescent="0.2">
      <c r="A49" s="278"/>
      <c r="B49" s="634"/>
      <c r="C49" s="663"/>
      <c r="D49" s="280">
        <v>4</v>
      </c>
      <c r="E49" s="12">
        <v>15</v>
      </c>
      <c r="F49" s="13">
        <v>11.627906976744185</v>
      </c>
      <c r="G49" s="281">
        <v>2107</v>
      </c>
      <c r="H49" s="276">
        <v>29.497410051798962</v>
      </c>
      <c r="I49" s="281">
        <v>1325</v>
      </c>
      <c r="J49" s="276">
        <v>30.54402950668511</v>
      </c>
      <c r="K49" s="281">
        <v>352</v>
      </c>
      <c r="L49" s="276">
        <v>23.592493297587129</v>
      </c>
      <c r="M49" s="276"/>
      <c r="N49" s="12">
        <v>52</v>
      </c>
      <c r="O49" s="13">
        <v>28.108108108108109</v>
      </c>
      <c r="P49" s="281">
        <v>2446</v>
      </c>
      <c r="Q49" s="276">
        <v>31.508437459744943</v>
      </c>
      <c r="R49" s="281">
        <v>1567</v>
      </c>
      <c r="S49" s="276">
        <v>31.940481043620057</v>
      </c>
      <c r="T49" s="281">
        <v>572</v>
      </c>
      <c r="U49" s="276">
        <v>30.089426617569696</v>
      </c>
    </row>
    <row r="50" spans="1:21" x14ac:dyDescent="0.2">
      <c r="A50" s="278"/>
      <c r="B50" s="634"/>
      <c r="C50" s="663"/>
      <c r="D50" s="280">
        <v>5</v>
      </c>
      <c r="E50" s="12">
        <v>46</v>
      </c>
      <c r="F50" s="13">
        <v>35.65891472868217</v>
      </c>
      <c r="G50" s="281">
        <v>2646</v>
      </c>
      <c r="H50" s="276">
        <v>37.043259134817305</v>
      </c>
      <c r="I50" s="281">
        <v>1629</v>
      </c>
      <c r="J50" s="276">
        <v>37.551867219917014</v>
      </c>
      <c r="K50" s="281">
        <v>535</v>
      </c>
      <c r="L50" s="276">
        <v>35.857908847184987</v>
      </c>
      <c r="M50" s="276"/>
      <c r="N50" s="12">
        <v>59</v>
      </c>
      <c r="O50" s="13">
        <v>31.891891891891895</v>
      </c>
      <c r="P50" s="281">
        <v>2403</v>
      </c>
      <c r="Q50" s="276">
        <v>30.95452788870282</v>
      </c>
      <c r="R50" s="281">
        <v>1521</v>
      </c>
      <c r="S50" s="276">
        <v>31.002853648593558</v>
      </c>
      <c r="T50" s="281">
        <v>538</v>
      </c>
      <c r="U50" s="276">
        <v>28.300894266175696</v>
      </c>
    </row>
    <row r="51" spans="1:21" x14ac:dyDescent="0.2">
      <c r="A51" s="278"/>
      <c r="B51" s="634"/>
      <c r="C51" s="663"/>
      <c r="D51" s="280">
        <v>6</v>
      </c>
      <c r="E51" s="12">
        <v>38</v>
      </c>
      <c r="F51" s="13">
        <v>29.457364341085274</v>
      </c>
      <c r="G51" s="281">
        <v>1280</v>
      </c>
      <c r="H51" s="276">
        <v>17.919641607167858</v>
      </c>
      <c r="I51" s="281">
        <v>746</v>
      </c>
      <c r="J51" s="276">
        <v>17.196864914707238</v>
      </c>
      <c r="K51" s="281">
        <v>336</v>
      </c>
      <c r="L51" s="276">
        <v>22.520107238605899</v>
      </c>
      <c r="M51" s="276"/>
      <c r="N51" s="12">
        <v>21</v>
      </c>
      <c r="O51" s="13">
        <v>11.351351351351353</v>
      </c>
      <c r="P51" s="281">
        <v>890</v>
      </c>
      <c r="Q51" s="276">
        <v>11.464639958778823</v>
      </c>
      <c r="R51" s="281">
        <v>563</v>
      </c>
      <c r="S51" s="276">
        <v>11.475743986954749</v>
      </c>
      <c r="T51" s="281">
        <v>229</v>
      </c>
      <c r="U51" s="276">
        <v>12.046291425565492</v>
      </c>
    </row>
    <row r="52" spans="1:21" x14ac:dyDescent="0.2">
      <c r="A52" s="278"/>
      <c r="B52" s="634"/>
      <c r="C52" s="663"/>
      <c r="D52" s="261" t="s">
        <v>269</v>
      </c>
      <c r="E52" s="12">
        <v>29</v>
      </c>
      <c r="F52" s="13">
        <v>22.480620155038761</v>
      </c>
      <c r="G52" s="281">
        <v>810</v>
      </c>
      <c r="H52" s="276">
        <v>11.339773204535909</v>
      </c>
      <c r="I52" s="281">
        <v>458</v>
      </c>
      <c r="J52" s="276">
        <v>10.557860765329645</v>
      </c>
      <c r="K52" s="281">
        <v>217</v>
      </c>
      <c r="L52" s="276">
        <v>14.544235924932977</v>
      </c>
      <c r="M52" s="276"/>
      <c r="N52" s="12">
        <v>23</v>
      </c>
      <c r="O52" s="13">
        <v>12.432432432432433</v>
      </c>
      <c r="P52" s="281">
        <v>675</v>
      </c>
      <c r="Q52" s="276">
        <v>8.6950921035682089</v>
      </c>
      <c r="R52" s="281">
        <v>392</v>
      </c>
      <c r="S52" s="276">
        <v>7.9902160619649418</v>
      </c>
      <c r="T52" s="281">
        <v>181</v>
      </c>
      <c r="U52" s="276">
        <v>9.5213045765386646</v>
      </c>
    </row>
    <row r="53" spans="1:21" x14ac:dyDescent="0.2">
      <c r="A53" s="278"/>
      <c r="B53" s="634"/>
      <c r="C53" s="663"/>
      <c r="D53" s="261" t="s">
        <v>4</v>
      </c>
      <c r="E53" s="12">
        <v>129</v>
      </c>
      <c r="F53" s="13">
        <v>100</v>
      </c>
      <c r="G53" s="281">
        <v>7143</v>
      </c>
      <c r="H53" s="276">
        <v>100</v>
      </c>
      <c r="I53" s="281">
        <v>4338</v>
      </c>
      <c r="J53" s="276">
        <v>100</v>
      </c>
      <c r="K53" s="281">
        <v>1492</v>
      </c>
      <c r="L53" s="276">
        <v>100</v>
      </c>
      <c r="M53" s="276"/>
      <c r="N53" s="12">
        <v>185</v>
      </c>
      <c r="O53" s="13">
        <v>100</v>
      </c>
      <c r="P53" s="281">
        <v>7763</v>
      </c>
      <c r="Q53" s="276">
        <v>100</v>
      </c>
      <c r="R53" s="281">
        <v>4906</v>
      </c>
      <c r="S53" s="276">
        <v>100</v>
      </c>
      <c r="T53" s="281">
        <v>1901</v>
      </c>
      <c r="U53" s="276">
        <v>100</v>
      </c>
    </row>
    <row r="54" spans="1:21" ht="11.25" customHeight="1" x14ac:dyDescent="0.2">
      <c r="A54" s="285" t="s">
        <v>5</v>
      </c>
      <c r="B54" s="624" t="s">
        <v>270</v>
      </c>
      <c r="C54" s="669" t="s">
        <v>222</v>
      </c>
      <c r="D54" s="273">
        <v>0</v>
      </c>
      <c r="E54" s="52">
        <v>113</v>
      </c>
      <c r="F54" s="51">
        <v>87.596899224806208</v>
      </c>
      <c r="G54" s="274">
        <v>5931</v>
      </c>
      <c r="H54" s="275">
        <v>83.535211267605632</v>
      </c>
      <c r="I54" s="274">
        <v>3569</v>
      </c>
      <c r="J54" s="275">
        <v>82.769016697588128</v>
      </c>
      <c r="K54" s="274">
        <v>1076</v>
      </c>
      <c r="L54" s="275">
        <v>72.604588394062077</v>
      </c>
      <c r="M54" s="276"/>
      <c r="N54" s="52">
        <v>141</v>
      </c>
      <c r="O54" s="51">
        <v>76.630434782608688</v>
      </c>
      <c r="P54" s="274">
        <v>5641</v>
      </c>
      <c r="Q54" s="275">
        <v>72.975420439844768</v>
      </c>
      <c r="R54" s="274">
        <v>3535</v>
      </c>
      <c r="S54" s="275">
        <v>72.349570200573069</v>
      </c>
      <c r="T54" s="274">
        <v>1208</v>
      </c>
      <c r="U54" s="275">
        <v>63.847780126849898</v>
      </c>
    </row>
    <row r="55" spans="1:21" x14ac:dyDescent="0.2">
      <c r="A55" s="278"/>
      <c r="B55" s="634"/>
      <c r="C55" s="663"/>
      <c r="D55" s="280">
        <v>1</v>
      </c>
      <c r="E55" s="12">
        <v>16</v>
      </c>
      <c r="F55" s="13">
        <v>12.403100775193799</v>
      </c>
      <c r="G55" s="281">
        <v>879</v>
      </c>
      <c r="H55" s="276">
        <v>12.380281690140844</v>
      </c>
      <c r="I55" s="281">
        <v>560</v>
      </c>
      <c r="J55" s="276">
        <v>12.987012987012985</v>
      </c>
      <c r="K55" s="281">
        <v>314</v>
      </c>
      <c r="L55" s="276">
        <v>21.187584345479081</v>
      </c>
      <c r="M55" s="276"/>
      <c r="N55" s="12">
        <v>34</v>
      </c>
      <c r="O55" s="13">
        <v>18.478260869565215</v>
      </c>
      <c r="P55" s="281">
        <v>1483</v>
      </c>
      <c r="Q55" s="276">
        <v>19.184993531694698</v>
      </c>
      <c r="R55" s="281">
        <v>964</v>
      </c>
      <c r="S55" s="276">
        <v>19.729840360212851</v>
      </c>
      <c r="T55" s="281">
        <v>470</v>
      </c>
      <c r="U55" s="276">
        <v>24.841437632135307</v>
      </c>
    </row>
    <row r="56" spans="1:21" x14ac:dyDescent="0.2">
      <c r="A56" s="278"/>
      <c r="B56" s="634"/>
      <c r="C56" s="663"/>
      <c r="D56" s="280">
        <v>2</v>
      </c>
      <c r="E56" s="12">
        <v>0</v>
      </c>
      <c r="F56" s="13">
        <v>0</v>
      </c>
      <c r="G56" s="281">
        <v>188</v>
      </c>
      <c r="H56" s="276">
        <v>2.647887323943662</v>
      </c>
      <c r="I56" s="281">
        <v>120</v>
      </c>
      <c r="J56" s="276">
        <v>2.7829313543599259</v>
      </c>
      <c r="K56" s="281">
        <v>66</v>
      </c>
      <c r="L56" s="276">
        <v>4.4534412955465585</v>
      </c>
      <c r="M56" s="276"/>
      <c r="N56" s="12">
        <v>6</v>
      </c>
      <c r="O56" s="13">
        <v>3.2608695652173911</v>
      </c>
      <c r="P56" s="281">
        <v>372</v>
      </c>
      <c r="Q56" s="276">
        <v>4.8124191461837</v>
      </c>
      <c r="R56" s="281">
        <v>249</v>
      </c>
      <c r="S56" s="276">
        <v>5.0961932050757266</v>
      </c>
      <c r="T56" s="281">
        <v>147</v>
      </c>
      <c r="U56" s="276">
        <v>7.7695560253699796</v>
      </c>
    </row>
    <row r="57" spans="1:21" x14ac:dyDescent="0.2">
      <c r="A57" s="278"/>
      <c r="B57" s="634"/>
      <c r="C57" s="663"/>
      <c r="D57" s="280">
        <v>3</v>
      </c>
      <c r="E57" s="12">
        <v>0</v>
      </c>
      <c r="F57" s="13">
        <v>0</v>
      </c>
      <c r="G57" s="281">
        <v>60</v>
      </c>
      <c r="H57" s="276">
        <v>0.84507042253521114</v>
      </c>
      <c r="I57" s="281">
        <v>33</v>
      </c>
      <c r="J57" s="276">
        <v>0.76530612244897955</v>
      </c>
      <c r="K57" s="281">
        <v>15</v>
      </c>
      <c r="L57" s="276">
        <v>1.0121457489878543</v>
      </c>
      <c r="M57" s="276"/>
      <c r="N57" s="12">
        <v>2</v>
      </c>
      <c r="O57" s="13">
        <v>1.0869565217391304</v>
      </c>
      <c r="P57" s="281">
        <v>157</v>
      </c>
      <c r="Q57" s="276">
        <v>2.0310478654592496</v>
      </c>
      <c r="R57" s="281">
        <v>93</v>
      </c>
      <c r="S57" s="276">
        <v>1.9033974621367171</v>
      </c>
      <c r="T57" s="281">
        <v>47</v>
      </c>
      <c r="U57" s="276">
        <v>2.4841437632135306</v>
      </c>
    </row>
    <row r="58" spans="1:21" x14ac:dyDescent="0.2">
      <c r="A58" s="278"/>
      <c r="B58" s="634"/>
      <c r="C58" s="663"/>
      <c r="D58" s="280">
        <v>4</v>
      </c>
      <c r="E58" s="12">
        <v>0</v>
      </c>
      <c r="F58" s="13">
        <v>0</v>
      </c>
      <c r="G58" s="281">
        <v>19</v>
      </c>
      <c r="H58" s="276">
        <v>0.26760563380281688</v>
      </c>
      <c r="I58" s="281">
        <v>14</v>
      </c>
      <c r="J58" s="276">
        <v>0.32467532467532467</v>
      </c>
      <c r="K58" s="281">
        <v>4</v>
      </c>
      <c r="L58" s="276">
        <v>0.26990553306342779</v>
      </c>
      <c r="M58" s="276"/>
      <c r="N58" s="12">
        <v>0</v>
      </c>
      <c r="O58" s="13">
        <v>0</v>
      </c>
      <c r="P58" s="281">
        <v>42</v>
      </c>
      <c r="Q58" s="276">
        <v>0.54333764553686936</v>
      </c>
      <c r="R58" s="281">
        <v>27</v>
      </c>
      <c r="S58" s="276">
        <v>0.5525992632009824</v>
      </c>
      <c r="T58" s="281">
        <v>11</v>
      </c>
      <c r="U58" s="276">
        <v>0.58139534883720934</v>
      </c>
    </row>
    <row r="59" spans="1:21" x14ac:dyDescent="0.2">
      <c r="A59" s="278"/>
      <c r="B59" s="634"/>
      <c r="C59" s="663"/>
      <c r="D59" s="280">
        <v>5</v>
      </c>
      <c r="E59" s="12">
        <v>0</v>
      </c>
      <c r="F59" s="13">
        <v>0</v>
      </c>
      <c r="G59" s="281">
        <v>12</v>
      </c>
      <c r="H59" s="276">
        <v>0.16901408450704225</v>
      </c>
      <c r="I59" s="281">
        <v>10</v>
      </c>
      <c r="J59" s="276">
        <v>0.2319109461966605</v>
      </c>
      <c r="K59" s="281">
        <v>3</v>
      </c>
      <c r="L59" s="276">
        <v>0.20242914979757085</v>
      </c>
      <c r="M59" s="276"/>
      <c r="N59" s="12">
        <v>0</v>
      </c>
      <c r="O59" s="13">
        <v>0</v>
      </c>
      <c r="P59" s="281">
        <v>13</v>
      </c>
      <c r="Q59" s="276">
        <v>0.16817593790426907</v>
      </c>
      <c r="R59" s="281">
        <v>6</v>
      </c>
      <c r="S59" s="276">
        <v>0.12279983626688497</v>
      </c>
      <c r="T59" s="281">
        <v>2</v>
      </c>
      <c r="U59" s="276">
        <v>0.10570824524312897</v>
      </c>
    </row>
    <row r="60" spans="1:21" x14ac:dyDescent="0.2">
      <c r="A60" s="278"/>
      <c r="B60" s="634"/>
      <c r="C60" s="663"/>
      <c r="D60" s="280">
        <v>6</v>
      </c>
      <c r="E60" s="12">
        <v>0</v>
      </c>
      <c r="F60" s="13">
        <v>0</v>
      </c>
      <c r="G60" s="281">
        <v>7</v>
      </c>
      <c r="H60" s="276">
        <v>9.8591549295774641E-2</v>
      </c>
      <c r="I60" s="281">
        <v>3</v>
      </c>
      <c r="J60" s="276">
        <v>6.9573283858998136E-2</v>
      </c>
      <c r="K60" s="281">
        <v>1</v>
      </c>
      <c r="L60" s="276">
        <v>6.7476383265856948E-2</v>
      </c>
      <c r="M60" s="276"/>
      <c r="N60" s="12">
        <v>0</v>
      </c>
      <c r="O60" s="13">
        <v>0</v>
      </c>
      <c r="P60" s="281">
        <v>10</v>
      </c>
      <c r="Q60" s="276">
        <v>0.12936610608020699</v>
      </c>
      <c r="R60" s="281">
        <v>7</v>
      </c>
      <c r="S60" s="276">
        <v>0.14326647564469913</v>
      </c>
      <c r="T60" s="281">
        <v>4</v>
      </c>
      <c r="U60" s="276">
        <v>0.21141649048625794</v>
      </c>
    </row>
    <row r="61" spans="1:21" x14ac:dyDescent="0.2">
      <c r="A61" s="278"/>
      <c r="B61" s="634"/>
      <c r="C61" s="663"/>
      <c r="D61" s="261" t="s">
        <v>269</v>
      </c>
      <c r="E61" s="12">
        <v>0</v>
      </c>
      <c r="F61" s="13">
        <v>0</v>
      </c>
      <c r="G61" s="281">
        <v>4</v>
      </c>
      <c r="H61" s="276">
        <v>5.6338028169014093E-2</v>
      </c>
      <c r="I61" s="281">
        <v>3</v>
      </c>
      <c r="J61" s="276">
        <v>6.9573283858998136E-2</v>
      </c>
      <c r="K61" s="281">
        <v>3</v>
      </c>
      <c r="L61" s="276">
        <v>0.20242914979757085</v>
      </c>
      <c r="M61" s="276"/>
      <c r="N61" s="12">
        <v>1</v>
      </c>
      <c r="O61" s="13">
        <v>0.54347826086956519</v>
      </c>
      <c r="P61" s="281">
        <v>12</v>
      </c>
      <c r="Q61" s="276">
        <v>0.15523932729624837</v>
      </c>
      <c r="R61" s="281">
        <v>5</v>
      </c>
      <c r="S61" s="276">
        <v>0.1023331968890708</v>
      </c>
      <c r="T61" s="281">
        <v>3</v>
      </c>
      <c r="U61" s="276">
        <v>0.15856236786469344</v>
      </c>
    </row>
    <row r="62" spans="1:21" x14ac:dyDescent="0.2">
      <c r="A62" s="278"/>
      <c r="B62" s="657"/>
      <c r="C62" s="670"/>
      <c r="D62" s="295" t="s">
        <v>4</v>
      </c>
      <c r="E62" s="14">
        <v>129</v>
      </c>
      <c r="F62" s="15">
        <v>100</v>
      </c>
      <c r="G62" s="296">
        <v>7100</v>
      </c>
      <c r="H62" s="297">
        <v>100</v>
      </c>
      <c r="I62" s="296">
        <v>4312</v>
      </c>
      <c r="J62" s="297">
        <v>100</v>
      </c>
      <c r="K62" s="296">
        <v>1482</v>
      </c>
      <c r="L62" s="297">
        <v>100</v>
      </c>
      <c r="M62" s="276"/>
      <c r="N62" s="14">
        <v>184</v>
      </c>
      <c r="O62" s="15">
        <v>100</v>
      </c>
      <c r="P62" s="296">
        <v>7730</v>
      </c>
      <c r="Q62" s="297">
        <v>100</v>
      </c>
      <c r="R62" s="296">
        <v>4886</v>
      </c>
      <c r="S62" s="297">
        <v>100</v>
      </c>
      <c r="T62" s="296">
        <v>1892</v>
      </c>
      <c r="U62" s="297">
        <v>100</v>
      </c>
    </row>
    <row r="63" spans="1:21" ht="11.25" customHeight="1" x14ac:dyDescent="0.2">
      <c r="A63" s="301"/>
      <c r="B63" s="618" t="s">
        <v>596</v>
      </c>
      <c r="C63" s="666" t="s">
        <v>480</v>
      </c>
      <c r="D63" s="261" t="s">
        <v>479</v>
      </c>
      <c r="E63" s="12">
        <v>113</v>
      </c>
      <c r="F63" s="13">
        <v>87.596899224806208</v>
      </c>
      <c r="G63" s="281">
        <v>5930</v>
      </c>
      <c r="H63" s="276">
        <v>83.532891956613611</v>
      </c>
      <c r="I63" s="281">
        <v>3569</v>
      </c>
      <c r="J63" s="276">
        <v>82.769016697588128</v>
      </c>
      <c r="K63" s="281">
        <v>1076</v>
      </c>
      <c r="L63" s="276">
        <v>72.604588394062077</v>
      </c>
      <c r="M63" s="276"/>
      <c r="N63" s="12">
        <v>141</v>
      </c>
      <c r="O63" s="13">
        <v>76.630434782608688</v>
      </c>
      <c r="P63" s="281">
        <v>5641</v>
      </c>
      <c r="Q63" s="276">
        <v>72.975420439844768</v>
      </c>
      <c r="R63" s="281">
        <v>3535</v>
      </c>
      <c r="S63" s="276">
        <v>72.349570200573069</v>
      </c>
      <c r="T63" s="281">
        <v>1208</v>
      </c>
      <c r="U63" s="276">
        <v>63.847780126849898</v>
      </c>
    </row>
    <row r="64" spans="1:21" x14ac:dyDescent="0.2">
      <c r="A64" s="301"/>
      <c r="B64" s="618"/>
      <c r="C64" s="666"/>
      <c r="D64" s="302" t="s">
        <v>478</v>
      </c>
      <c r="E64" s="12">
        <v>16</v>
      </c>
      <c r="F64" s="13">
        <v>12.403100775193799</v>
      </c>
      <c r="G64" s="281">
        <v>1109</v>
      </c>
      <c r="H64" s="276">
        <v>15.621918580081701</v>
      </c>
      <c r="I64" s="281">
        <v>704</v>
      </c>
      <c r="J64" s="276">
        <v>16.326530612244898</v>
      </c>
      <c r="K64" s="281">
        <v>396</v>
      </c>
      <c r="L64" s="276">
        <v>26.720647773279353</v>
      </c>
      <c r="M64" s="276"/>
      <c r="N64" s="12">
        <v>39</v>
      </c>
      <c r="O64" s="13">
        <v>21.195652173913043</v>
      </c>
      <c r="P64" s="281">
        <v>1974</v>
      </c>
      <c r="Q64" s="276">
        <v>25.536869340232858</v>
      </c>
      <c r="R64" s="281">
        <v>1280</v>
      </c>
      <c r="S64" s="276">
        <v>26.197298403602126</v>
      </c>
      <c r="T64" s="281">
        <v>651</v>
      </c>
      <c r="U64" s="276">
        <v>34.40803382663848</v>
      </c>
    </row>
    <row r="65" spans="1:21" x14ac:dyDescent="0.2">
      <c r="A65" s="292"/>
      <c r="B65" s="619"/>
      <c r="C65" s="663"/>
      <c r="D65" s="261" t="s">
        <v>477</v>
      </c>
      <c r="E65" s="12">
        <v>0</v>
      </c>
      <c r="F65" s="13">
        <v>0</v>
      </c>
      <c r="G65" s="281">
        <v>60</v>
      </c>
      <c r="H65" s="276">
        <v>0.8451894633046908</v>
      </c>
      <c r="I65" s="281">
        <v>39</v>
      </c>
      <c r="J65" s="276">
        <v>0.90445269016697583</v>
      </c>
      <c r="K65" s="281">
        <v>10</v>
      </c>
      <c r="L65" s="276">
        <v>0.67476383265856954</v>
      </c>
      <c r="M65" s="276"/>
      <c r="N65" s="12">
        <v>4</v>
      </c>
      <c r="O65" s="13">
        <v>2.1739130434782608</v>
      </c>
      <c r="P65" s="281">
        <v>115</v>
      </c>
      <c r="Q65" s="276">
        <v>1.4877102199223804</v>
      </c>
      <c r="R65" s="281">
        <v>71</v>
      </c>
      <c r="S65" s="276">
        <v>1.4531313958248055</v>
      </c>
      <c r="T65" s="281">
        <v>33</v>
      </c>
      <c r="U65" s="276">
        <v>1.7441860465116279</v>
      </c>
    </row>
    <row r="66" spans="1:21" ht="18" customHeight="1" x14ac:dyDescent="0.2">
      <c r="A66" s="293"/>
      <c r="B66" s="620"/>
      <c r="C66" s="670"/>
      <c r="D66" s="298" t="s">
        <v>4</v>
      </c>
      <c r="E66" s="10">
        <v>129</v>
      </c>
      <c r="F66" s="11">
        <v>100</v>
      </c>
      <c r="G66" s="299">
        <v>7099</v>
      </c>
      <c r="H66" s="300">
        <v>100</v>
      </c>
      <c r="I66" s="299">
        <v>4312</v>
      </c>
      <c r="J66" s="300">
        <v>100</v>
      </c>
      <c r="K66" s="299">
        <v>1482</v>
      </c>
      <c r="L66" s="300">
        <v>100</v>
      </c>
      <c r="M66" s="284"/>
      <c r="N66" s="10">
        <v>184</v>
      </c>
      <c r="O66" s="11">
        <v>100</v>
      </c>
      <c r="P66" s="299">
        <v>7730</v>
      </c>
      <c r="Q66" s="300">
        <v>100</v>
      </c>
      <c r="R66" s="299">
        <v>4886</v>
      </c>
      <c r="S66" s="300">
        <v>100</v>
      </c>
      <c r="T66" s="299">
        <v>1892</v>
      </c>
      <c r="U66" s="300">
        <v>100</v>
      </c>
    </row>
    <row r="67" spans="1:21" ht="11.25" customHeight="1" x14ac:dyDescent="0.2">
      <c r="A67" s="290" t="s">
        <v>287</v>
      </c>
      <c r="B67" s="624" t="s">
        <v>278</v>
      </c>
      <c r="C67" s="669" t="s">
        <v>224</v>
      </c>
      <c r="D67" s="291" t="s">
        <v>279</v>
      </c>
      <c r="E67" s="52">
        <v>3</v>
      </c>
      <c r="F67" s="51">
        <v>2.3255813953488373</v>
      </c>
      <c r="G67" s="274">
        <v>107</v>
      </c>
      <c r="H67" s="275">
        <v>1.5002804262478968</v>
      </c>
      <c r="I67" s="274">
        <v>58</v>
      </c>
      <c r="J67" s="275">
        <v>1.3385645049619201</v>
      </c>
      <c r="K67" s="274">
        <v>21</v>
      </c>
      <c r="L67" s="275">
        <v>1.4103425117528543</v>
      </c>
      <c r="M67" s="276"/>
      <c r="N67" s="52">
        <v>0</v>
      </c>
      <c r="O67" s="51">
        <v>0</v>
      </c>
      <c r="P67" s="274">
        <v>42</v>
      </c>
      <c r="Q67" s="275">
        <v>0.5415860735009671</v>
      </c>
      <c r="R67" s="274">
        <v>21</v>
      </c>
      <c r="S67" s="275">
        <v>0.42865890998162892</v>
      </c>
      <c r="T67" s="274">
        <v>9</v>
      </c>
      <c r="U67" s="275">
        <v>0.47393364928909953</v>
      </c>
    </row>
    <row r="68" spans="1:21" x14ac:dyDescent="0.2">
      <c r="A68" s="292"/>
      <c r="B68" s="619"/>
      <c r="C68" s="663"/>
      <c r="D68" s="261" t="s">
        <v>280</v>
      </c>
      <c r="E68" s="12">
        <v>6</v>
      </c>
      <c r="F68" s="13">
        <v>4.6511627906976747</v>
      </c>
      <c r="G68" s="281">
        <v>166</v>
      </c>
      <c r="H68" s="276">
        <v>2.327537857543466</v>
      </c>
      <c r="I68" s="281">
        <v>81</v>
      </c>
      <c r="J68" s="276">
        <v>1.8693745672744055</v>
      </c>
      <c r="K68" s="281">
        <v>27</v>
      </c>
      <c r="L68" s="276">
        <v>1.8132975151108126</v>
      </c>
      <c r="M68" s="276"/>
      <c r="N68" s="12">
        <v>4</v>
      </c>
      <c r="O68" s="13">
        <v>2.1621621621621623</v>
      </c>
      <c r="P68" s="281">
        <v>196</v>
      </c>
      <c r="Q68" s="276">
        <v>2.5274016763378464</v>
      </c>
      <c r="R68" s="281">
        <v>121</v>
      </c>
      <c r="S68" s="276">
        <v>2.469891814656052</v>
      </c>
      <c r="T68" s="281">
        <v>55</v>
      </c>
      <c r="U68" s="276">
        <v>2.8962611901000526</v>
      </c>
    </row>
    <row r="69" spans="1:21" x14ac:dyDescent="0.2">
      <c r="A69" s="292"/>
      <c r="B69" s="619"/>
      <c r="C69" s="663"/>
      <c r="D69" s="261" t="s">
        <v>281</v>
      </c>
      <c r="E69" s="12">
        <v>4</v>
      </c>
      <c r="F69" s="13">
        <v>3.1007751937984498</v>
      </c>
      <c r="G69" s="281">
        <v>322</v>
      </c>
      <c r="H69" s="276">
        <v>4.5148625911385309</v>
      </c>
      <c r="I69" s="281">
        <v>182</v>
      </c>
      <c r="J69" s="276">
        <v>4.2003231017770597</v>
      </c>
      <c r="K69" s="281">
        <v>65</v>
      </c>
      <c r="L69" s="276">
        <v>4.3653458697112155</v>
      </c>
      <c r="M69" s="276"/>
      <c r="N69" s="12">
        <v>10</v>
      </c>
      <c r="O69" s="13">
        <v>5.4054054054054053</v>
      </c>
      <c r="P69" s="281">
        <v>374</v>
      </c>
      <c r="Q69" s="276">
        <v>4.8226950354609928</v>
      </c>
      <c r="R69" s="281">
        <v>228</v>
      </c>
      <c r="S69" s="276">
        <v>4.6540110226576852</v>
      </c>
      <c r="T69" s="281">
        <v>86</v>
      </c>
      <c r="U69" s="276">
        <v>4.528699315429173</v>
      </c>
    </row>
    <row r="70" spans="1:21" x14ac:dyDescent="0.2">
      <c r="A70" s="292"/>
      <c r="B70" s="619"/>
      <c r="C70" s="663"/>
      <c r="D70" s="261" t="s">
        <v>282</v>
      </c>
      <c r="E70" s="12">
        <v>4</v>
      </c>
      <c r="F70" s="13">
        <v>3.1007751937984498</v>
      </c>
      <c r="G70" s="281">
        <v>452</v>
      </c>
      <c r="H70" s="276">
        <v>6.3376332024677504</v>
      </c>
      <c r="I70" s="281">
        <v>254</v>
      </c>
      <c r="J70" s="276">
        <v>5.861989383798754</v>
      </c>
      <c r="K70" s="281">
        <v>102</v>
      </c>
      <c r="L70" s="276">
        <v>6.8502350570852926</v>
      </c>
      <c r="M70" s="276"/>
      <c r="N70" s="12">
        <v>7</v>
      </c>
      <c r="O70" s="13">
        <v>3.7837837837837842</v>
      </c>
      <c r="P70" s="281">
        <v>582</v>
      </c>
      <c r="Q70" s="276">
        <v>7.5048355899419734</v>
      </c>
      <c r="R70" s="281">
        <v>348</v>
      </c>
      <c r="S70" s="276">
        <v>7.1034905082669937</v>
      </c>
      <c r="T70" s="281">
        <v>143</v>
      </c>
      <c r="U70" s="276">
        <v>7.5302790942601368</v>
      </c>
    </row>
    <row r="71" spans="1:21" x14ac:dyDescent="0.2">
      <c r="A71" s="292"/>
      <c r="B71" s="619"/>
      <c r="C71" s="663"/>
      <c r="D71" s="261" t="s">
        <v>283</v>
      </c>
      <c r="E71" s="12">
        <v>22</v>
      </c>
      <c r="F71" s="13">
        <v>17.054263565891471</v>
      </c>
      <c r="G71" s="281">
        <v>1186</v>
      </c>
      <c r="H71" s="276">
        <v>16.629276500280426</v>
      </c>
      <c r="I71" s="281">
        <v>655</v>
      </c>
      <c r="J71" s="276">
        <v>15.116547426725132</v>
      </c>
      <c r="K71" s="281">
        <v>222</v>
      </c>
      <c r="L71" s="276">
        <v>14.909335124244461</v>
      </c>
      <c r="M71" s="276"/>
      <c r="N71" s="12">
        <v>38</v>
      </c>
      <c r="O71" s="13">
        <v>20.54054054054054</v>
      </c>
      <c r="P71" s="281">
        <v>1470</v>
      </c>
      <c r="Q71" s="276">
        <v>18.955512572533848</v>
      </c>
      <c r="R71" s="281">
        <v>943</v>
      </c>
      <c r="S71" s="276">
        <v>19.248826291079812</v>
      </c>
      <c r="T71" s="281">
        <v>368</v>
      </c>
      <c r="U71" s="276">
        <v>19.378620326487624</v>
      </c>
    </row>
    <row r="72" spans="1:21" x14ac:dyDescent="0.2">
      <c r="A72" s="292"/>
      <c r="B72" s="619"/>
      <c r="C72" s="663"/>
      <c r="D72" s="261" t="s">
        <v>284</v>
      </c>
      <c r="E72" s="12">
        <v>12</v>
      </c>
      <c r="F72" s="13">
        <v>9.3023255813953494</v>
      </c>
      <c r="G72" s="281">
        <v>1277</v>
      </c>
      <c r="H72" s="276">
        <v>17.905215928210879</v>
      </c>
      <c r="I72" s="281">
        <v>788</v>
      </c>
      <c r="J72" s="276">
        <v>18.186014308792984</v>
      </c>
      <c r="K72" s="281">
        <v>272</v>
      </c>
      <c r="L72" s="276">
        <v>18.267293485560778</v>
      </c>
      <c r="M72" s="276"/>
      <c r="N72" s="12">
        <v>23</v>
      </c>
      <c r="O72" s="13">
        <v>12.432432432432433</v>
      </c>
      <c r="P72" s="281">
        <v>1412</v>
      </c>
      <c r="Q72" s="276">
        <v>18.207607994842036</v>
      </c>
      <c r="R72" s="281">
        <v>859</v>
      </c>
      <c r="S72" s="276">
        <v>17.534190651153299</v>
      </c>
      <c r="T72" s="281">
        <v>343</v>
      </c>
      <c r="U72" s="276">
        <v>18.062137967351237</v>
      </c>
    </row>
    <row r="73" spans="1:21" x14ac:dyDescent="0.2">
      <c r="A73" s="292"/>
      <c r="B73" s="619"/>
      <c r="C73" s="663"/>
      <c r="D73" s="261" t="s">
        <v>285</v>
      </c>
      <c r="E73" s="12">
        <v>15</v>
      </c>
      <c r="F73" s="13">
        <v>11.627906976744185</v>
      </c>
      <c r="G73" s="281">
        <v>1472</v>
      </c>
      <c r="H73" s="276">
        <v>20.63937184520471</v>
      </c>
      <c r="I73" s="281">
        <v>932</v>
      </c>
      <c r="J73" s="276">
        <v>21.509346872836371</v>
      </c>
      <c r="K73" s="281">
        <v>317</v>
      </c>
      <c r="L73" s="276">
        <v>21.289456010745468</v>
      </c>
      <c r="M73" s="276"/>
      <c r="N73" s="12">
        <v>26</v>
      </c>
      <c r="O73" s="13">
        <v>14.054054054054054</v>
      </c>
      <c r="P73" s="281">
        <v>1423</v>
      </c>
      <c r="Q73" s="276">
        <v>18.349451966473243</v>
      </c>
      <c r="R73" s="281">
        <v>897</v>
      </c>
      <c r="S73" s="276">
        <v>18.30985915492958</v>
      </c>
      <c r="T73" s="281">
        <v>287</v>
      </c>
      <c r="U73" s="276">
        <v>15.11321748288573</v>
      </c>
    </row>
    <row r="74" spans="1:21" x14ac:dyDescent="0.2">
      <c r="A74" s="292"/>
      <c r="B74" s="619"/>
      <c r="C74" s="663"/>
      <c r="D74" s="261" t="s">
        <v>286</v>
      </c>
      <c r="E74" s="12">
        <v>63</v>
      </c>
      <c r="F74" s="13">
        <v>48.837209302325576</v>
      </c>
      <c r="G74" s="281">
        <v>2150</v>
      </c>
      <c r="H74" s="276">
        <v>30.145821648906342</v>
      </c>
      <c r="I74" s="281">
        <v>1383</v>
      </c>
      <c r="J74" s="276">
        <v>31.917839833833373</v>
      </c>
      <c r="K74" s="281">
        <v>463</v>
      </c>
      <c r="L74" s="276">
        <v>31.094694425789122</v>
      </c>
      <c r="M74" s="276"/>
      <c r="N74" s="12">
        <v>77</v>
      </c>
      <c r="O74" s="13">
        <v>41.621621621621621</v>
      </c>
      <c r="P74" s="281">
        <v>2256</v>
      </c>
      <c r="Q74" s="276">
        <v>29.09090909090909</v>
      </c>
      <c r="R74" s="281">
        <v>1482</v>
      </c>
      <c r="S74" s="276">
        <v>30.251071647274951</v>
      </c>
      <c r="T74" s="281">
        <v>608</v>
      </c>
      <c r="U74" s="276">
        <v>32.016850974196949</v>
      </c>
    </row>
    <row r="75" spans="1:21" x14ac:dyDescent="0.2">
      <c r="A75" s="292"/>
      <c r="B75" s="619"/>
      <c r="C75" s="663"/>
      <c r="D75" s="261" t="s">
        <v>4</v>
      </c>
      <c r="E75" s="12">
        <v>129</v>
      </c>
      <c r="F75" s="13">
        <v>100</v>
      </c>
      <c r="G75" s="281">
        <v>7132</v>
      </c>
      <c r="H75" s="276">
        <v>100</v>
      </c>
      <c r="I75" s="281">
        <v>4333</v>
      </c>
      <c r="J75" s="276">
        <v>100</v>
      </c>
      <c r="K75" s="281">
        <v>1489</v>
      </c>
      <c r="L75" s="276">
        <v>100</v>
      </c>
      <c r="M75" s="276"/>
      <c r="N75" s="12">
        <v>185</v>
      </c>
      <c r="O75" s="13">
        <v>100</v>
      </c>
      <c r="P75" s="281">
        <v>7755</v>
      </c>
      <c r="Q75" s="276">
        <v>100</v>
      </c>
      <c r="R75" s="281">
        <v>4899</v>
      </c>
      <c r="S75" s="276">
        <v>100</v>
      </c>
      <c r="T75" s="281">
        <v>1899</v>
      </c>
      <c r="U75" s="276">
        <v>100</v>
      </c>
    </row>
    <row r="76" spans="1:21" ht="11.25" customHeight="1" x14ac:dyDescent="0.2">
      <c r="A76" s="290" t="s">
        <v>617</v>
      </c>
      <c r="B76" s="624" t="s">
        <v>288</v>
      </c>
      <c r="C76" s="669" t="s">
        <v>225</v>
      </c>
      <c r="D76" s="291" t="s">
        <v>289</v>
      </c>
      <c r="E76" s="52">
        <v>121</v>
      </c>
      <c r="F76" s="51">
        <v>94.53125</v>
      </c>
      <c r="G76" s="274">
        <v>6628</v>
      </c>
      <c r="H76" s="275">
        <v>93.011507156890261</v>
      </c>
      <c r="I76" s="274">
        <v>4037</v>
      </c>
      <c r="J76" s="275">
        <v>93.341040462427742</v>
      </c>
      <c r="K76" s="274">
        <v>1341</v>
      </c>
      <c r="L76" s="275">
        <v>90.181573638197705</v>
      </c>
      <c r="M76" s="276"/>
      <c r="N76" s="52">
        <v>140</v>
      </c>
      <c r="O76" s="51">
        <v>75.675675675675677</v>
      </c>
      <c r="P76" s="274">
        <v>5083</v>
      </c>
      <c r="Q76" s="275">
        <v>65.58709677419354</v>
      </c>
      <c r="R76" s="274">
        <v>3313</v>
      </c>
      <c r="S76" s="275">
        <v>67.639853001224992</v>
      </c>
      <c r="T76" s="274">
        <v>1198</v>
      </c>
      <c r="U76" s="275">
        <v>63.119072708113798</v>
      </c>
    </row>
    <row r="77" spans="1:21" x14ac:dyDescent="0.2">
      <c r="A77" s="292"/>
      <c r="B77" s="619"/>
      <c r="C77" s="663"/>
      <c r="D77" s="261" t="s">
        <v>290</v>
      </c>
      <c r="E77" s="12">
        <v>7</v>
      </c>
      <c r="F77" s="13">
        <v>5.46875</v>
      </c>
      <c r="G77" s="281">
        <v>498</v>
      </c>
      <c r="H77" s="276">
        <v>6.9884928431097393</v>
      </c>
      <c r="I77" s="281">
        <v>288</v>
      </c>
      <c r="J77" s="276">
        <v>6.6589595375722537</v>
      </c>
      <c r="K77" s="281">
        <v>146</v>
      </c>
      <c r="L77" s="276">
        <v>9.8184263618022865</v>
      </c>
      <c r="M77" s="276"/>
      <c r="N77" s="12">
        <v>45</v>
      </c>
      <c r="O77" s="13">
        <v>24.324324324324326</v>
      </c>
      <c r="P77" s="281">
        <v>2667</v>
      </c>
      <c r="Q77" s="276">
        <v>34.412903225806453</v>
      </c>
      <c r="R77" s="281">
        <v>1585</v>
      </c>
      <c r="S77" s="276">
        <v>32.360146998775008</v>
      </c>
      <c r="T77" s="281">
        <v>700</v>
      </c>
      <c r="U77" s="276">
        <v>36.880927291886195</v>
      </c>
    </row>
    <row r="78" spans="1:21" x14ac:dyDescent="0.2">
      <c r="A78" s="293"/>
      <c r="B78" s="620"/>
      <c r="C78" s="670"/>
      <c r="D78" s="295" t="s">
        <v>4</v>
      </c>
      <c r="E78" s="14">
        <v>128</v>
      </c>
      <c r="F78" s="15">
        <v>100</v>
      </c>
      <c r="G78" s="296">
        <v>7126</v>
      </c>
      <c r="H78" s="297">
        <v>100</v>
      </c>
      <c r="I78" s="296">
        <v>4325</v>
      </c>
      <c r="J78" s="297">
        <v>100</v>
      </c>
      <c r="K78" s="296">
        <v>1487</v>
      </c>
      <c r="L78" s="297">
        <v>100</v>
      </c>
      <c r="M78" s="276"/>
      <c r="N78" s="14">
        <v>185</v>
      </c>
      <c r="O78" s="15">
        <v>100</v>
      </c>
      <c r="P78" s="296">
        <v>7750</v>
      </c>
      <c r="Q78" s="297">
        <v>100</v>
      </c>
      <c r="R78" s="296">
        <v>4898</v>
      </c>
      <c r="S78" s="297">
        <v>100</v>
      </c>
      <c r="T78" s="296">
        <v>1898</v>
      </c>
      <c r="U78" s="297">
        <v>100</v>
      </c>
    </row>
    <row r="79" spans="1:21" ht="11.25" customHeight="1" x14ac:dyDescent="0.2">
      <c r="A79" s="290" t="s">
        <v>618</v>
      </c>
      <c r="B79" s="624" t="s">
        <v>476</v>
      </c>
      <c r="C79" s="329" t="s">
        <v>226</v>
      </c>
      <c r="D79" s="273" t="s">
        <v>291</v>
      </c>
      <c r="E79" s="52">
        <v>2</v>
      </c>
      <c r="F79" s="51">
        <v>1.5503875968992249</v>
      </c>
      <c r="G79" s="274">
        <v>124</v>
      </c>
      <c r="H79" s="275">
        <v>1.7464788732394365</v>
      </c>
      <c r="I79" s="274">
        <v>68</v>
      </c>
      <c r="J79" s="275">
        <v>1.5784586815227482</v>
      </c>
      <c r="K79" s="274">
        <v>31</v>
      </c>
      <c r="L79" s="275">
        <v>2.1016949152542375</v>
      </c>
      <c r="M79" s="276"/>
      <c r="N79" s="52">
        <v>6</v>
      </c>
      <c r="O79" s="51">
        <v>3.225806451612903</v>
      </c>
      <c r="P79" s="274">
        <v>339</v>
      </c>
      <c r="Q79" s="275">
        <v>4.3934681181959565</v>
      </c>
      <c r="R79" s="274">
        <v>212</v>
      </c>
      <c r="S79" s="275">
        <v>4.3540768124871638</v>
      </c>
      <c r="T79" s="274">
        <v>86</v>
      </c>
      <c r="U79" s="275">
        <v>4.5502645502645507</v>
      </c>
    </row>
    <row r="80" spans="1:21" s="331" customFormat="1" ht="11.25" customHeight="1" x14ac:dyDescent="0.25">
      <c r="A80" s="285"/>
      <c r="B80" s="568"/>
      <c r="C80" s="330" t="s">
        <v>227</v>
      </c>
      <c r="D80" s="280" t="s">
        <v>292</v>
      </c>
      <c r="E80" s="12">
        <v>7</v>
      </c>
      <c r="F80" s="13">
        <v>5.4263565891472867</v>
      </c>
      <c r="G80" s="281">
        <v>567</v>
      </c>
      <c r="H80" s="276">
        <v>7.9859154929577461</v>
      </c>
      <c r="I80" s="281">
        <v>332</v>
      </c>
      <c r="J80" s="276">
        <v>7.7065923862581247</v>
      </c>
      <c r="K80" s="281">
        <v>153</v>
      </c>
      <c r="L80" s="276">
        <v>10.372881355932204</v>
      </c>
      <c r="M80" s="276"/>
      <c r="N80" s="12">
        <v>41</v>
      </c>
      <c r="O80" s="13">
        <v>22.043010752688172</v>
      </c>
      <c r="P80" s="281">
        <v>2650</v>
      </c>
      <c r="Q80" s="276">
        <v>34.344219803006737</v>
      </c>
      <c r="R80" s="281">
        <v>1590</v>
      </c>
      <c r="S80" s="276">
        <v>32.655576093653728</v>
      </c>
      <c r="T80" s="281">
        <v>691</v>
      </c>
      <c r="U80" s="276">
        <v>36.560846560846564</v>
      </c>
    </row>
    <row r="81" spans="1:21" ht="18.95" customHeight="1" x14ac:dyDescent="0.2">
      <c r="A81" s="278"/>
      <c r="B81" s="568"/>
      <c r="C81" s="330" t="s">
        <v>228</v>
      </c>
      <c r="D81" s="286" t="s">
        <v>475</v>
      </c>
      <c r="E81" s="12">
        <v>8</v>
      </c>
      <c r="F81" s="13">
        <v>6.2015503875968996</v>
      </c>
      <c r="G81" s="281">
        <v>559</v>
      </c>
      <c r="H81" s="276">
        <v>7.873239436619718</v>
      </c>
      <c r="I81" s="281">
        <v>324</v>
      </c>
      <c r="J81" s="276">
        <v>7.5208913649025071</v>
      </c>
      <c r="K81" s="281">
        <v>117</v>
      </c>
      <c r="L81" s="276">
        <v>7.9322033898305087</v>
      </c>
      <c r="M81" s="276"/>
      <c r="N81" s="12">
        <v>44</v>
      </c>
      <c r="O81" s="13">
        <v>23.655913978494624</v>
      </c>
      <c r="P81" s="281">
        <v>1656</v>
      </c>
      <c r="Q81" s="276">
        <v>21.461897356143076</v>
      </c>
      <c r="R81" s="281">
        <v>995</v>
      </c>
      <c r="S81" s="276">
        <v>20.435407681248716</v>
      </c>
      <c r="T81" s="281">
        <v>408</v>
      </c>
      <c r="U81" s="276">
        <v>21.587301587301589</v>
      </c>
    </row>
    <row r="82" spans="1:21" s="331" customFormat="1" ht="11.25" customHeight="1" x14ac:dyDescent="0.25">
      <c r="A82" s="285"/>
      <c r="B82" s="568"/>
      <c r="C82" s="330" t="s">
        <v>229</v>
      </c>
      <c r="D82" s="280" t="s">
        <v>43</v>
      </c>
      <c r="E82" s="12">
        <v>110</v>
      </c>
      <c r="F82" s="13">
        <v>85.271317829457359</v>
      </c>
      <c r="G82" s="281">
        <v>5761</v>
      </c>
      <c r="H82" s="276">
        <v>81.140845070422543</v>
      </c>
      <c r="I82" s="281">
        <v>3534</v>
      </c>
      <c r="J82" s="276">
        <v>82.033426183844014</v>
      </c>
      <c r="K82" s="281">
        <v>1171</v>
      </c>
      <c r="L82" s="276">
        <v>79.389830508474574</v>
      </c>
      <c r="M82" s="276"/>
      <c r="N82" s="12">
        <v>107</v>
      </c>
      <c r="O82" s="13">
        <v>57.526881720430111</v>
      </c>
      <c r="P82" s="281">
        <v>3811</v>
      </c>
      <c r="Q82" s="276">
        <v>49.390876101607049</v>
      </c>
      <c r="R82" s="281">
        <v>2503</v>
      </c>
      <c r="S82" s="276">
        <v>51.406859724789491</v>
      </c>
      <c r="T82" s="281">
        <v>892</v>
      </c>
      <c r="U82" s="276">
        <v>47.195767195767196</v>
      </c>
    </row>
    <row r="83" spans="1:21" ht="30.75" customHeight="1" x14ac:dyDescent="0.2">
      <c r="A83" s="305"/>
      <c r="B83" s="668"/>
      <c r="C83" s="332" t="s">
        <v>230</v>
      </c>
      <c r="D83" s="298" t="s">
        <v>293</v>
      </c>
      <c r="E83" s="10">
        <v>3</v>
      </c>
      <c r="F83" s="11">
        <v>2.3255813953488373</v>
      </c>
      <c r="G83" s="299">
        <v>183</v>
      </c>
      <c r="H83" s="300">
        <v>2.5774647887323945</v>
      </c>
      <c r="I83" s="299">
        <v>105</v>
      </c>
      <c r="J83" s="300">
        <v>2.4373259052924792</v>
      </c>
      <c r="K83" s="299">
        <v>30</v>
      </c>
      <c r="L83" s="300">
        <v>2.0338983050847457</v>
      </c>
      <c r="M83" s="284"/>
      <c r="N83" s="10">
        <v>9</v>
      </c>
      <c r="O83" s="11">
        <v>4.838709677419355</v>
      </c>
      <c r="P83" s="299">
        <v>216</v>
      </c>
      <c r="Q83" s="300">
        <v>2.7993779160186625</v>
      </c>
      <c r="R83" s="299">
        <v>128</v>
      </c>
      <c r="S83" s="300">
        <v>2.6288765660299855</v>
      </c>
      <c r="T83" s="299">
        <v>44</v>
      </c>
      <c r="U83" s="300">
        <v>2.3280423280423279</v>
      </c>
    </row>
    <row r="84" spans="1:21" ht="18.95" customHeight="1" x14ac:dyDescent="0.2">
      <c r="A84" s="290" t="s">
        <v>619</v>
      </c>
      <c r="B84" s="624" t="s">
        <v>294</v>
      </c>
      <c r="C84" s="669" t="s">
        <v>231</v>
      </c>
      <c r="D84" s="304" t="s">
        <v>474</v>
      </c>
      <c r="E84" s="52">
        <v>7</v>
      </c>
      <c r="F84" s="51">
        <v>5.4263565891472867</v>
      </c>
      <c r="G84" s="274">
        <v>329</v>
      </c>
      <c r="H84" s="275">
        <v>4.6181920269511512</v>
      </c>
      <c r="I84" s="274">
        <v>182</v>
      </c>
      <c r="J84" s="275">
        <v>4.2071197411003238</v>
      </c>
      <c r="K84" s="274">
        <v>55</v>
      </c>
      <c r="L84" s="275">
        <v>3.6987222595830529</v>
      </c>
      <c r="M84" s="276"/>
      <c r="N84" s="52">
        <v>7</v>
      </c>
      <c r="O84" s="51">
        <v>3.763440860215054</v>
      </c>
      <c r="P84" s="274">
        <v>327</v>
      </c>
      <c r="Q84" s="275">
        <v>4.222623966942149</v>
      </c>
      <c r="R84" s="274">
        <v>180</v>
      </c>
      <c r="S84" s="275">
        <v>3.6794766966475878</v>
      </c>
      <c r="T84" s="274">
        <v>67</v>
      </c>
      <c r="U84" s="275">
        <v>3.5337552742616034</v>
      </c>
    </row>
    <row r="85" spans="1:21" x14ac:dyDescent="0.2">
      <c r="A85" s="292"/>
      <c r="B85" s="619"/>
      <c r="C85" s="663"/>
      <c r="D85" s="261" t="s">
        <v>473</v>
      </c>
      <c r="E85" s="12">
        <v>15</v>
      </c>
      <c r="F85" s="13">
        <v>11.627906976744185</v>
      </c>
      <c r="G85" s="281">
        <v>985</v>
      </c>
      <c r="H85" s="276">
        <v>13.826501965188095</v>
      </c>
      <c r="I85" s="281">
        <v>516</v>
      </c>
      <c r="J85" s="276">
        <v>11.927877947295423</v>
      </c>
      <c r="K85" s="281">
        <v>155</v>
      </c>
      <c r="L85" s="276">
        <v>10.423671822461332</v>
      </c>
      <c r="M85" s="276"/>
      <c r="N85" s="12">
        <v>34</v>
      </c>
      <c r="O85" s="13">
        <v>18.27956989247312</v>
      </c>
      <c r="P85" s="281">
        <v>1314</v>
      </c>
      <c r="Q85" s="276">
        <v>16.96797520661157</v>
      </c>
      <c r="R85" s="281">
        <v>752</v>
      </c>
      <c r="S85" s="276">
        <v>15.372035977105478</v>
      </c>
      <c r="T85" s="281">
        <v>276</v>
      </c>
      <c r="U85" s="276">
        <v>14.556962025316455</v>
      </c>
    </row>
    <row r="86" spans="1:21" x14ac:dyDescent="0.2">
      <c r="A86" s="292"/>
      <c r="B86" s="619"/>
      <c r="C86" s="663"/>
      <c r="D86" s="261" t="s">
        <v>301</v>
      </c>
      <c r="E86" s="12">
        <v>20</v>
      </c>
      <c r="F86" s="13">
        <v>15.503875968992247</v>
      </c>
      <c r="G86" s="281">
        <v>1476</v>
      </c>
      <c r="H86" s="276">
        <v>20.718697361033129</v>
      </c>
      <c r="I86" s="281">
        <v>819</v>
      </c>
      <c r="J86" s="276">
        <v>18.932038834951456</v>
      </c>
      <c r="K86" s="281">
        <v>261</v>
      </c>
      <c r="L86" s="276">
        <v>17.552118359112306</v>
      </c>
      <c r="M86" s="276"/>
      <c r="N86" s="12">
        <v>31</v>
      </c>
      <c r="O86" s="13">
        <v>16.666666666666664</v>
      </c>
      <c r="P86" s="281">
        <v>1922</v>
      </c>
      <c r="Q86" s="276">
        <v>24.819214876033058</v>
      </c>
      <c r="R86" s="281">
        <v>1154</v>
      </c>
      <c r="S86" s="276">
        <v>23.58953393295176</v>
      </c>
      <c r="T86" s="281">
        <v>395</v>
      </c>
      <c r="U86" s="276">
        <v>20.833333333333336</v>
      </c>
    </row>
    <row r="87" spans="1:21" ht="18.95" customHeight="1" x14ac:dyDescent="0.2">
      <c r="A87" s="292"/>
      <c r="B87" s="619"/>
      <c r="C87" s="663"/>
      <c r="D87" s="302" t="s">
        <v>302</v>
      </c>
      <c r="E87" s="12">
        <v>87</v>
      </c>
      <c r="F87" s="13">
        <v>67.441860465116278</v>
      </c>
      <c r="G87" s="281">
        <v>4334</v>
      </c>
      <c r="H87" s="276">
        <v>60.836608646827628</v>
      </c>
      <c r="I87" s="281">
        <v>2809</v>
      </c>
      <c r="J87" s="276">
        <v>64.932963476652787</v>
      </c>
      <c r="K87" s="281">
        <v>1016</v>
      </c>
      <c r="L87" s="276">
        <v>68.325487558843307</v>
      </c>
      <c r="M87" s="276"/>
      <c r="N87" s="12">
        <v>114</v>
      </c>
      <c r="O87" s="13">
        <v>61.29032258064516</v>
      </c>
      <c r="P87" s="281">
        <v>4181</v>
      </c>
      <c r="Q87" s="276">
        <v>53.990185950413228</v>
      </c>
      <c r="R87" s="281">
        <v>2806</v>
      </c>
      <c r="S87" s="276">
        <v>57.358953393295174</v>
      </c>
      <c r="T87" s="281">
        <v>1158</v>
      </c>
      <c r="U87" s="276">
        <v>61.075949367088612</v>
      </c>
    </row>
    <row r="88" spans="1:21" x14ac:dyDescent="0.2">
      <c r="A88" s="293"/>
      <c r="B88" s="620"/>
      <c r="C88" s="670"/>
      <c r="D88" s="295" t="s">
        <v>4</v>
      </c>
      <c r="E88" s="14">
        <v>129</v>
      </c>
      <c r="F88" s="15">
        <v>100</v>
      </c>
      <c r="G88" s="296">
        <v>7124</v>
      </c>
      <c r="H88" s="297">
        <v>100</v>
      </c>
      <c r="I88" s="296">
        <v>4326</v>
      </c>
      <c r="J88" s="297">
        <v>100</v>
      </c>
      <c r="K88" s="296">
        <v>1487</v>
      </c>
      <c r="L88" s="297">
        <v>100</v>
      </c>
      <c r="M88" s="276"/>
      <c r="N88" s="14">
        <v>186</v>
      </c>
      <c r="O88" s="15">
        <v>100</v>
      </c>
      <c r="P88" s="296">
        <v>7744</v>
      </c>
      <c r="Q88" s="297">
        <v>100</v>
      </c>
      <c r="R88" s="296">
        <v>4892</v>
      </c>
      <c r="S88" s="297">
        <v>100</v>
      </c>
      <c r="T88" s="296">
        <v>1896</v>
      </c>
      <c r="U88" s="297">
        <v>100</v>
      </c>
    </row>
    <row r="89" spans="1:21" ht="11.25" customHeight="1" x14ac:dyDescent="0.2">
      <c r="A89" s="290" t="s">
        <v>303</v>
      </c>
      <c r="B89" s="624" t="s">
        <v>295</v>
      </c>
      <c r="C89" s="669" t="s">
        <v>232</v>
      </c>
      <c r="D89" s="273" t="s">
        <v>296</v>
      </c>
      <c r="E89" s="52">
        <v>2</v>
      </c>
      <c r="F89" s="51">
        <v>1.5503875968992249</v>
      </c>
      <c r="G89" s="274">
        <v>312</v>
      </c>
      <c r="H89" s="275">
        <v>4.3949852091843917</v>
      </c>
      <c r="I89" s="274">
        <v>181</v>
      </c>
      <c r="J89" s="275">
        <v>4.1975881261595553</v>
      </c>
      <c r="K89" s="274">
        <v>42</v>
      </c>
      <c r="L89" s="275">
        <v>2.834008097165992</v>
      </c>
      <c r="M89" s="276"/>
      <c r="N89" s="52">
        <v>7</v>
      </c>
      <c r="O89" s="51">
        <v>3.804347826086957</v>
      </c>
      <c r="P89" s="274">
        <v>357</v>
      </c>
      <c r="Q89" s="275">
        <v>4.6261500583128159</v>
      </c>
      <c r="R89" s="274">
        <v>219</v>
      </c>
      <c r="S89" s="275">
        <v>4.4913863822805578</v>
      </c>
      <c r="T89" s="274">
        <v>77</v>
      </c>
      <c r="U89" s="275">
        <v>4.0783898305084749</v>
      </c>
    </row>
    <row r="90" spans="1:21" x14ac:dyDescent="0.2">
      <c r="A90" s="278"/>
      <c r="B90" s="634"/>
      <c r="C90" s="663"/>
      <c r="D90" s="280" t="s">
        <v>297</v>
      </c>
      <c r="E90" s="12">
        <v>18</v>
      </c>
      <c r="F90" s="13">
        <v>13.953488372093023</v>
      </c>
      <c r="G90" s="281">
        <v>956</v>
      </c>
      <c r="H90" s="276">
        <v>13.466685448654738</v>
      </c>
      <c r="I90" s="281">
        <v>528</v>
      </c>
      <c r="J90" s="276">
        <v>12.244897959183673</v>
      </c>
      <c r="K90" s="281">
        <v>187</v>
      </c>
      <c r="L90" s="276">
        <v>12.618083670715249</v>
      </c>
      <c r="M90" s="276"/>
      <c r="N90" s="12">
        <v>20</v>
      </c>
      <c r="O90" s="13">
        <v>10.869565217391305</v>
      </c>
      <c r="P90" s="281">
        <v>1127</v>
      </c>
      <c r="Q90" s="276">
        <v>14.604120772320851</v>
      </c>
      <c r="R90" s="281">
        <v>643</v>
      </c>
      <c r="S90" s="276">
        <v>13.187038556193601</v>
      </c>
      <c r="T90" s="281">
        <v>271</v>
      </c>
      <c r="U90" s="276">
        <v>14.353813559322035</v>
      </c>
    </row>
    <row r="91" spans="1:21" ht="18.95" customHeight="1" x14ac:dyDescent="0.2">
      <c r="A91" s="278"/>
      <c r="B91" s="634"/>
      <c r="C91" s="663"/>
      <c r="D91" s="286" t="s">
        <v>298</v>
      </c>
      <c r="E91" s="12">
        <v>12</v>
      </c>
      <c r="F91" s="13">
        <v>9.3023255813953494</v>
      </c>
      <c r="G91" s="281">
        <v>647</v>
      </c>
      <c r="H91" s="276">
        <v>9.1139597126355838</v>
      </c>
      <c r="I91" s="281">
        <v>352</v>
      </c>
      <c r="J91" s="276">
        <v>8.1632653061224492</v>
      </c>
      <c r="K91" s="281">
        <v>124</v>
      </c>
      <c r="L91" s="276">
        <v>8.3670715249662617</v>
      </c>
      <c r="M91" s="276"/>
      <c r="N91" s="12">
        <v>9</v>
      </c>
      <c r="O91" s="13">
        <v>4.8913043478260869</v>
      </c>
      <c r="P91" s="281">
        <v>622</v>
      </c>
      <c r="Q91" s="276">
        <v>8.060126992354542</v>
      </c>
      <c r="R91" s="281">
        <v>367</v>
      </c>
      <c r="S91" s="276">
        <v>7.526661197703036</v>
      </c>
      <c r="T91" s="281">
        <v>165</v>
      </c>
      <c r="U91" s="276">
        <v>8.7394067796610173</v>
      </c>
    </row>
    <row r="92" spans="1:21" x14ac:dyDescent="0.2">
      <c r="A92" s="278"/>
      <c r="B92" s="634"/>
      <c r="C92" s="663"/>
      <c r="D92" s="280" t="s">
        <v>299</v>
      </c>
      <c r="E92" s="12">
        <v>10</v>
      </c>
      <c r="F92" s="13">
        <v>7.7519379844961236</v>
      </c>
      <c r="G92" s="281">
        <v>579</v>
      </c>
      <c r="H92" s="276">
        <v>8.1560783208902663</v>
      </c>
      <c r="I92" s="281">
        <v>319</v>
      </c>
      <c r="J92" s="276">
        <v>7.3979591836734695</v>
      </c>
      <c r="K92" s="281">
        <v>134</v>
      </c>
      <c r="L92" s="276">
        <v>9.0418353576248318</v>
      </c>
      <c r="M92" s="276"/>
      <c r="N92" s="12">
        <v>10</v>
      </c>
      <c r="O92" s="13">
        <v>5.4347826086956523</v>
      </c>
      <c r="P92" s="281">
        <v>655</v>
      </c>
      <c r="Q92" s="276">
        <v>8.4877543086691727</v>
      </c>
      <c r="R92" s="281">
        <v>379</v>
      </c>
      <c r="S92" s="276">
        <v>7.772764561115669</v>
      </c>
      <c r="T92" s="281">
        <v>140</v>
      </c>
      <c r="U92" s="276">
        <v>7.4152542372881349</v>
      </c>
    </row>
    <row r="93" spans="1:21" x14ac:dyDescent="0.2">
      <c r="A93" s="278"/>
      <c r="B93" s="634"/>
      <c r="C93" s="663"/>
      <c r="D93" s="280" t="s">
        <v>300</v>
      </c>
      <c r="E93" s="12">
        <v>34</v>
      </c>
      <c r="F93" s="13">
        <v>26.356589147286826</v>
      </c>
      <c r="G93" s="281">
        <v>2077</v>
      </c>
      <c r="H93" s="276">
        <v>29.257641921397383</v>
      </c>
      <c r="I93" s="281">
        <v>1262</v>
      </c>
      <c r="J93" s="276">
        <v>29.267161410018556</v>
      </c>
      <c r="K93" s="281">
        <v>446</v>
      </c>
      <c r="L93" s="276">
        <v>30.0944669365722</v>
      </c>
      <c r="M93" s="276"/>
      <c r="N93" s="12">
        <v>52</v>
      </c>
      <c r="O93" s="13">
        <v>28.260869565217391</v>
      </c>
      <c r="P93" s="281">
        <v>2218</v>
      </c>
      <c r="Q93" s="276">
        <v>28.741739017753016</v>
      </c>
      <c r="R93" s="281">
        <v>1408</v>
      </c>
      <c r="S93" s="276">
        <v>28.876127973748979</v>
      </c>
      <c r="T93" s="281">
        <v>552</v>
      </c>
      <c r="U93" s="276">
        <v>29.237288135593221</v>
      </c>
    </row>
    <row r="94" spans="1:21" x14ac:dyDescent="0.2">
      <c r="A94" s="278"/>
      <c r="B94" s="634"/>
      <c r="C94" s="663"/>
      <c r="D94" s="280" t="s">
        <v>301</v>
      </c>
      <c r="E94" s="12">
        <v>35</v>
      </c>
      <c r="F94" s="13">
        <v>27.131782945736433</v>
      </c>
      <c r="G94" s="281">
        <v>1679</v>
      </c>
      <c r="H94" s="276">
        <v>23.651218481476263</v>
      </c>
      <c r="I94" s="281">
        <v>1096</v>
      </c>
      <c r="J94" s="276">
        <v>25.417439703153988</v>
      </c>
      <c r="K94" s="281">
        <v>364</v>
      </c>
      <c r="L94" s="276">
        <v>24.561403508771928</v>
      </c>
      <c r="M94" s="276"/>
      <c r="N94" s="12">
        <v>49</v>
      </c>
      <c r="O94" s="13">
        <v>26.630434782608699</v>
      </c>
      <c r="P94" s="281">
        <v>1720</v>
      </c>
      <c r="Q94" s="276">
        <v>22.288454062459508</v>
      </c>
      <c r="R94" s="281">
        <v>1155</v>
      </c>
      <c r="S94" s="276">
        <v>23.687448728465956</v>
      </c>
      <c r="T94" s="281">
        <v>441</v>
      </c>
      <c r="U94" s="276">
        <v>23.358050847457626</v>
      </c>
    </row>
    <row r="95" spans="1:21" ht="18.95" customHeight="1" x14ac:dyDescent="0.2">
      <c r="A95" s="278"/>
      <c r="B95" s="634"/>
      <c r="C95" s="663"/>
      <c r="D95" s="286" t="s">
        <v>302</v>
      </c>
      <c r="E95" s="12">
        <v>18</v>
      </c>
      <c r="F95" s="13">
        <v>13.953488372093023</v>
      </c>
      <c r="G95" s="281">
        <v>849</v>
      </c>
      <c r="H95" s="276">
        <v>11.959430905761375</v>
      </c>
      <c r="I95" s="281">
        <v>574</v>
      </c>
      <c r="J95" s="276">
        <v>13.311688311688311</v>
      </c>
      <c r="K95" s="281">
        <v>185</v>
      </c>
      <c r="L95" s="276">
        <v>12.483130904183536</v>
      </c>
      <c r="M95" s="276"/>
      <c r="N95" s="12">
        <v>37</v>
      </c>
      <c r="O95" s="13">
        <v>20.108695652173914</v>
      </c>
      <c r="P95" s="281">
        <v>1018</v>
      </c>
      <c r="Q95" s="276">
        <v>13.191654788130103</v>
      </c>
      <c r="R95" s="281">
        <v>705</v>
      </c>
      <c r="S95" s="276">
        <v>14.458572600492205</v>
      </c>
      <c r="T95" s="281">
        <v>242</v>
      </c>
      <c r="U95" s="276">
        <v>12.817796610169491</v>
      </c>
    </row>
    <row r="96" spans="1:21" ht="11.85" customHeight="1" x14ac:dyDescent="0.2">
      <c r="A96" s="278"/>
      <c r="B96" s="634"/>
      <c r="C96" s="663"/>
      <c r="D96" s="261" t="s">
        <v>4</v>
      </c>
      <c r="E96" s="12">
        <v>129</v>
      </c>
      <c r="F96" s="13">
        <v>100</v>
      </c>
      <c r="G96" s="281">
        <v>7099</v>
      </c>
      <c r="H96" s="276">
        <v>100</v>
      </c>
      <c r="I96" s="281">
        <v>4312</v>
      </c>
      <c r="J96" s="276">
        <v>100</v>
      </c>
      <c r="K96" s="281">
        <v>1482</v>
      </c>
      <c r="L96" s="276">
        <v>100</v>
      </c>
      <c r="M96" s="276"/>
      <c r="N96" s="12">
        <v>184</v>
      </c>
      <c r="O96" s="13">
        <v>100</v>
      </c>
      <c r="P96" s="281">
        <v>7717</v>
      </c>
      <c r="Q96" s="276">
        <v>100</v>
      </c>
      <c r="R96" s="281">
        <v>4876</v>
      </c>
      <c r="S96" s="276">
        <v>100</v>
      </c>
      <c r="T96" s="281">
        <v>1888</v>
      </c>
      <c r="U96" s="276">
        <v>100</v>
      </c>
    </row>
    <row r="97" spans="1:21" ht="18" customHeight="1" x14ac:dyDescent="0.2">
      <c r="A97" s="301"/>
      <c r="B97" s="624" t="s">
        <v>586</v>
      </c>
      <c r="C97" s="669" t="s">
        <v>597</v>
      </c>
      <c r="D97" s="304" t="s">
        <v>472</v>
      </c>
      <c r="E97" s="52">
        <v>87</v>
      </c>
      <c r="F97" s="51">
        <v>67.441860465116278</v>
      </c>
      <c r="G97" s="274">
        <v>4605</v>
      </c>
      <c r="H97" s="275">
        <v>64.868291308635023</v>
      </c>
      <c r="I97" s="274">
        <v>2932</v>
      </c>
      <c r="J97" s="275">
        <v>67.996289424860862</v>
      </c>
      <c r="K97" s="274">
        <v>995</v>
      </c>
      <c r="L97" s="275">
        <v>67.139001349527661</v>
      </c>
      <c r="M97" s="276"/>
      <c r="N97" s="52">
        <v>138</v>
      </c>
      <c r="O97" s="51">
        <v>75</v>
      </c>
      <c r="P97" s="274">
        <v>4956</v>
      </c>
      <c r="Q97" s="275">
        <v>64.221847868342621</v>
      </c>
      <c r="R97" s="274">
        <v>3268</v>
      </c>
      <c r="S97" s="275">
        <v>67.022149302707135</v>
      </c>
      <c r="T97" s="274">
        <v>1235</v>
      </c>
      <c r="U97" s="275">
        <v>65.413135593220346</v>
      </c>
    </row>
    <row r="98" spans="1:21" x14ac:dyDescent="0.2">
      <c r="A98" s="292"/>
      <c r="B98" s="619"/>
      <c r="C98" s="663"/>
      <c r="D98" s="302" t="s">
        <v>471</v>
      </c>
      <c r="E98" s="12">
        <v>42</v>
      </c>
      <c r="F98" s="13">
        <v>32.558139534883722</v>
      </c>
      <c r="G98" s="281">
        <v>2494</v>
      </c>
      <c r="H98" s="276">
        <v>35.131708691364985</v>
      </c>
      <c r="I98" s="281">
        <v>1380</v>
      </c>
      <c r="J98" s="276">
        <v>32.003710575139152</v>
      </c>
      <c r="K98" s="281">
        <v>487</v>
      </c>
      <c r="L98" s="276">
        <v>32.860998650472332</v>
      </c>
      <c r="M98" s="276"/>
      <c r="N98" s="12">
        <v>46</v>
      </c>
      <c r="O98" s="13">
        <v>25</v>
      </c>
      <c r="P98" s="281">
        <v>2761</v>
      </c>
      <c r="Q98" s="276">
        <v>35.778152131657379</v>
      </c>
      <c r="R98" s="281">
        <v>1608</v>
      </c>
      <c r="S98" s="276">
        <v>32.977850697292865</v>
      </c>
      <c r="T98" s="281">
        <v>653</v>
      </c>
      <c r="U98" s="276">
        <v>34.586864406779661</v>
      </c>
    </row>
    <row r="99" spans="1:21" ht="12.75" customHeight="1" x14ac:dyDescent="0.2">
      <c r="A99" s="293"/>
      <c r="B99" s="620"/>
      <c r="C99" s="670"/>
      <c r="D99" s="295" t="s">
        <v>4</v>
      </c>
      <c r="E99" s="14">
        <v>129</v>
      </c>
      <c r="F99" s="15">
        <v>100</v>
      </c>
      <c r="G99" s="296">
        <v>7099</v>
      </c>
      <c r="H99" s="297">
        <v>100</v>
      </c>
      <c r="I99" s="296">
        <v>4312</v>
      </c>
      <c r="J99" s="297">
        <v>100</v>
      </c>
      <c r="K99" s="296">
        <v>1482</v>
      </c>
      <c r="L99" s="297">
        <v>100</v>
      </c>
      <c r="M99" s="276"/>
      <c r="N99" s="14">
        <v>184</v>
      </c>
      <c r="O99" s="15">
        <v>100</v>
      </c>
      <c r="P99" s="296">
        <v>7717</v>
      </c>
      <c r="Q99" s="297">
        <v>100</v>
      </c>
      <c r="R99" s="296">
        <v>4876</v>
      </c>
      <c r="S99" s="297">
        <v>100</v>
      </c>
      <c r="T99" s="296">
        <v>1888</v>
      </c>
      <c r="U99" s="297">
        <v>100</v>
      </c>
    </row>
    <row r="100" spans="1:21" ht="11.25" customHeight="1" x14ac:dyDescent="0.2">
      <c r="A100" s="290" t="s">
        <v>306</v>
      </c>
      <c r="B100" s="624" t="s">
        <v>544</v>
      </c>
      <c r="C100" s="669" t="s">
        <v>416</v>
      </c>
      <c r="D100" s="273" t="s">
        <v>470</v>
      </c>
      <c r="E100" s="52">
        <v>29</v>
      </c>
      <c r="F100" s="51">
        <v>22.480620155038761</v>
      </c>
      <c r="G100" s="274">
        <v>1947</v>
      </c>
      <c r="H100" s="275">
        <v>27.34550561797753</v>
      </c>
      <c r="I100" s="274">
        <v>1195</v>
      </c>
      <c r="J100" s="275">
        <v>27.642840619939857</v>
      </c>
      <c r="K100" s="274">
        <v>375</v>
      </c>
      <c r="L100" s="275">
        <v>25.252525252525253</v>
      </c>
      <c r="M100" s="276"/>
      <c r="N100" s="52">
        <v>61</v>
      </c>
      <c r="O100" s="51">
        <v>32.795698924731184</v>
      </c>
      <c r="P100" s="274">
        <v>2468</v>
      </c>
      <c r="Q100" s="275">
        <v>31.886304909560724</v>
      </c>
      <c r="R100" s="274">
        <v>1563</v>
      </c>
      <c r="S100" s="275">
        <v>31.956655080760584</v>
      </c>
      <c r="T100" s="274">
        <v>598</v>
      </c>
      <c r="U100" s="275">
        <v>31.540084388185651</v>
      </c>
    </row>
    <row r="101" spans="1:21" x14ac:dyDescent="0.2">
      <c r="A101" s="278"/>
      <c r="B101" s="634"/>
      <c r="C101" s="663"/>
      <c r="D101" s="280" t="s">
        <v>469</v>
      </c>
      <c r="E101" s="12">
        <v>100</v>
      </c>
      <c r="F101" s="13">
        <v>77.51937984496125</v>
      </c>
      <c r="G101" s="281">
        <v>5041</v>
      </c>
      <c r="H101" s="276">
        <v>70.800561797752806</v>
      </c>
      <c r="I101" s="281">
        <v>3054</v>
      </c>
      <c r="J101" s="276">
        <v>70.645385149201942</v>
      </c>
      <c r="K101" s="281">
        <v>1093</v>
      </c>
      <c r="L101" s="276">
        <v>73.602693602693606</v>
      </c>
      <c r="M101" s="276"/>
      <c r="N101" s="12">
        <v>121</v>
      </c>
      <c r="O101" s="13">
        <v>65.053763440860209</v>
      </c>
      <c r="P101" s="281">
        <v>5089</v>
      </c>
      <c r="Q101" s="276">
        <v>65.749354005167959</v>
      </c>
      <c r="R101" s="281">
        <v>3222</v>
      </c>
      <c r="S101" s="276">
        <v>65.876098957268454</v>
      </c>
      <c r="T101" s="281">
        <v>1262</v>
      </c>
      <c r="U101" s="276">
        <v>66.561181434599163</v>
      </c>
    </row>
    <row r="102" spans="1:21" x14ac:dyDescent="0.2">
      <c r="A102" s="278"/>
      <c r="B102" s="634"/>
      <c r="C102" s="663"/>
      <c r="D102" s="280" t="s">
        <v>468</v>
      </c>
      <c r="E102" s="12">
        <v>0</v>
      </c>
      <c r="F102" s="13">
        <v>0</v>
      </c>
      <c r="G102" s="281">
        <v>67</v>
      </c>
      <c r="H102" s="276">
        <v>0.94101123595505609</v>
      </c>
      <c r="I102" s="281">
        <v>41</v>
      </c>
      <c r="J102" s="276">
        <v>0.9484154522322461</v>
      </c>
      <c r="K102" s="281">
        <v>8</v>
      </c>
      <c r="L102" s="276">
        <v>0.53872053872053871</v>
      </c>
      <c r="M102" s="276"/>
      <c r="N102" s="12">
        <v>2</v>
      </c>
      <c r="O102" s="13">
        <v>1.0752688172043012</v>
      </c>
      <c r="P102" s="281">
        <v>83</v>
      </c>
      <c r="Q102" s="276">
        <v>1.0723514211886305</v>
      </c>
      <c r="R102" s="281">
        <v>50</v>
      </c>
      <c r="S102" s="276">
        <v>1.0222858311183807</v>
      </c>
      <c r="T102" s="281">
        <v>21</v>
      </c>
      <c r="U102" s="276">
        <v>1.1075949367088607</v>
      </c>
    </row>
    <row r="103" spans="1:21" x14ac:dyDescent="0.2">
      <c r="A103" s="278"/>
      <c r="B103" s="634"/>
      <c r="C103" s="663"/>
      <c r="D103" s="280" t="s">
        <v>321</v>
      </c>
      <c r="E103" s="12">
        <v>0</v>
      </c>
      <c r="F103" s="13">
        <v>0</v>
      </c>
      <c r="G103" s="281">
        <v>65</v>
      </c>
      <c r="H103" s="276">
        <v>0.9129213483146067</v>
      </c>
      <c r="I103" s="281">
        <v>33</v>
      </c>
      <c r="J103" s="276">
        <v>0.76335877862595414</v>
      </c>
      <c r="K103" s="281">
        <v>9</v>
      </c>
      <c r="L103" s="276">
        <v>0.60606060606060608</v>
      </c>
      <c r="M103" s="276"/>
      <c r="N103" s="12">
        <v>2</v>
      </c>
      <c r="O103" s="13">
        <v>1.0752688172043012</v>
      </c>
      <c r="P103" s="281">
        <v>100</v>
      </c>
      <c r="Q103" s="276">
        <v>1.2919896640826873</v>
      </c>
      <c r="R103" s="281">
        <v>56</v>
      </c>
      <c r="S103" s="276">
        <v>1.1449601308525863</v>
      </c>
      <c r="T103" s="281">
        <v>15</v>
      </c>
      <c r="U103" s="276">
        <v>0.79113924050632911</v>
      </c>
    </row>
    <row r="104" spans="1:21" x14ac:dyDescent="0.2">
      <c r="A104" s="292"/>
      <c r="B104" s="634"/>
      <c r="C104" s="663"/>
      <c r="D104" s="261" t="s">
        <v>4</v>
      </c>
      <c r="E104" s="12">
        <v>129</v>
      </c>
      <c r="F104" s="13">
        <v>100</v>
      </c>
      <c r="G104" s="281">
        <v>7120</v>
      </c>
      <c r="H104" s="276">
        <v>100</v>
      </c>
      <c r="I104" s="281">
        <v>4323</v>
      </c>
      <c r="J104" s="276">
        <v>100</v>
      </c>
      <c r="K104" s="281">
        <v>1485</v>
      </c>
      <c r="L104" s="276">
        <v>100</v>
      </c>
      <c r="M104" s="276"/>
      <c r="N104" s="12">
        <v>186</v>
      </c>
      <c r="O104" s="13">
        <v>100</v>
      </c>
      <c r="P104" s="281">
        <v>7740</v>
      </c>
      <c r="Q104" s="276">
        <v>100</v>
      </c>
      <c r="R104" s="281">
        <v>4891</v>
      </c>
      <c r="S104" s="276">
        <v>100</v>
      </c>
      <c r="T104" s="281">
        <v>1896</v>
      </c>
      <c r="U104" s="276">
        <v>100</v>
      </c>
    </row>
    <row r="105" spans="1:21" ht="11.25" customHeight="1" x14ac:dyDescent="0.2">
      <c r="A105" s="290" t="s">
        <v>313</v>
      </c>
      <c r="B105" s="624" t="s">
        <v>467</v>
      </c>
      <c r="C105" s="669" t="s">
        <v>598</v>
      </c>
      <c r="D105" s="273" t="s">
        <v>307</v>
      </c>
      <c r="E105" s="52">
        <v>124</v>
      </c>
      <c r="F105" s="51">
        <v>96.124031007751938</v>
      </c>
      <c r="G105" s="274">
        <v>6734</v>
      </c>
      <c r="H105" s="275">
        <v>95.207125689240783</v>
      </c>
      <c r="I105" s="274">
        <v>4089</v>
      </c>
      <c r="J105" s="275">
        <v>95.203725261932476</v>
      </c>
      <c r="K105" s="274">
        <v>1390</v>
      </c>
      <c r="L105" s="275">
        <v>94.109681787406913</v>
      </c>
      <c r="M105" s="276"/>
      <c r="N105" s="52">
        <v>4</v>
      </c>
      <c r="O105" s="51">
        <v>2.1621621621621623</v>
      </c>
      <c r="P105" s="274">
        <v>138</v>
      </c>
      <c r="Q105" s="275">
        <v>1.7968749999999998</v>
      </c>
      <c r="R105" s="274">
        <v>91</v>
      </c>
      <c r="S105" s="275">
        <v>1.8735845171916823</v>
      </c>
      <c r="T105" s="274">
        <v>54</v>
      </c>
      <c r="U105" s="275">
        <v>2.8738690792974984</v>
      </c>
    </row>
    <row r="106" spans="1:21" x14ac:dyDescent="0.2">
      <c r="A106" s="278"/>
      <c r="B106" s="634"/>
      <c r="C106" s="663"/>
      <c r="D106" s="280" t="s">
        <v>308</v>
      </c>
      <c r="E106" s="12">
        <v>5</v>
      </c>
      <c r="F106" s="13">
        <v>3.8759689922480618</v>
      </c>
      <c r="G106" s="281">
        <v>273</v>
      </c>
      <c r="H106" s="276">
        <v>3.8597483387530045</v>
      </c>
      <c r="I106" s="281">
        <v>173</v>
      </c>
      <c r="J106" s="276">
        <v>4.0279394644935973</v>
      </c>
      <c r="K106" s="281">
        <v>72</v>
      </c>
      <c r="L106" s="276">
        <v>4.8747461069735953</v>
      </c>
      <c r="M106" s="276"/>
      <c r="N106" s="12">
        <v>145</v>
      </c>
      <c r="O106" s="13">
        <v>78.378378378378372</v>
      </c>
      <c r="P106" s="281">
        <v>6067</v>
      </c>
      <c r="Q106" s="276">
        <v>78.997395833333329</v>
      </c>
      <c r="R106" s="281">
        <v>3929</v>
      </c>
      <c r="S106" s="276">
        <v>80.893555692814488</v>
      </c>
      <c r="T106" s="281">
        <v>1469</v>
      </c>
      <c r="U106" s="276">
        <v>78.179882916444924</v>
      </c>
    </row>
    <row r="107" spans="1:21" x14ac:dyDescent="0.2">
      <c r="A107" s="278"/>
      <c r="B107" s="634"/>
      <c r="C107" s="663"/>
      <c r="D107" s="280" t="s">
        <v>309</v>
      </c>
      <c r="E107" s="12">
        <v>0</v>
      </c>
      <c r="F107" s="13">
        <v>0</v>
      </c>
      <c r="G107" s="281">
        <v>49</v>
      </c>
      <c r="H107" s="276">
        <v>0.69277534285310338</v>
      </c>
      <c r="I107" s="281">
        <v>28</v>
      </c>
      <c r="J107" s="276">
        <v>0.65192083818393476</v>
      </c>
      <c r="K107" s="281">
        <v>13</v>
      </c>
      <c r="L107" s="276">
        <v>0.88016249153689918</v>
      </c>
      <c r="M107" s="276"/>
      <c r="N107" s="12">
        <v>23</v>
      </c>
      <c r="O107" s="13">
        <v>12.432432432432433</v>
      </c>
      <c r="P107" s="281">
        <v>996</v>
      </c>
      <c r="Q107" s="276">
        <v>12.968750000000002</v>
      </c>
      <c r="R107" s="281">
        <v>582</v>
      </c>
      <c r="S107" s="276">
        <v>11.982705373687462</v>
      </c>
      <c r="T107" s="281">
        <v>243</v>
      </c>
      <c r="U107" s="276">
        <v>12.932410856838745</v>
      </c>
    </row>
    <row r="108" spans="1:21" x14ac:dyDescent="0.2">
      <c r="A108" s="278"/>
      <c r="B108" s="634"/>
      <c r="C108" s="663"/>
      <c r="D108" s="280" t="s">
        <v>310</v>
      </c>
      <c r="E108" s="12">
        <v>0</v>
      </c>
      <c r="F108" s="13">
        <v>0</v>
      </c>
      <c r="G108" s="281">
        <v>10</v>
      </c>
      <c r="H108" s="276">
        <v>0.14138272303124558</v>
      </c>
      <c r="I108" s="281">
        <v>3</v>
      </c>
      <c r="J108" s="276">
        <v>6.9848661233993012E-2</v>
      </c>
      <c r="K108" s="281">
        <v>0</v>
      </c>
      <c r="L108" s="276">
        <v>0</v>
      </c>
      <c r="M108" s="276"/>
      <c r="N108" s="12">
        <v>6</v>
      </c>
      <c r="O108" s="13">
        <v>3.2432432432432434</v>
      </c>
      <c r="P108" s="281">
        <v>357</v>
      </c>
      <c r="Q108" s="276">
        <v>4.6484375</v>
      </c>
      <c r="R108" s="281">
        <v>192</v>
      </c>
      <c r="S108" s="276">
        <v>3.9530574428659668</v>
      </c>
      <c r="T108" s="281">
        <v>91</v>
      </c>
      <c r="U108" s="276">
        <v>4.8430015965939326</v>
      </c>
    </row>
    <row r="109" spans="1:21" x14ac:dyDescent="0.2">
      <c r="A109" s="278"/>
      <c r="B109" s="634"/>
      <c r="C109" s="663"/>
      <c r="D109" s="280" t="s">
        <v>311</v>
      </c>
      <c r="E109" s="12">
        <v>0</v>
      </c>
      <c r="F109" s="13">
        <v>0</v>
      </c>
      <c r="G109" s="281">
        <v>3</v>
      </c>
      <c r="H109" s="276">
        <v>4.2414816909373682E-2</v>
      </c>
      <c r="I109" s="281">
        <v>1</v>
      </c>
      <c r="J109" s="276">
        <v>2.3282887077997669E-2</v>
      </c>
      <c r="K109" s="281">
        <v>1</v>
      </c>
      <c r="L109" s="276">
        <v>6.7704807041299928E-2</v>
      </c>
      <c r="M109" s="276"/>
      <c r="N109" s="12">
        <v>5</v>
      </c>
      <c r="O109" s="13">
        <v>2.7027027027027026</v>
      </c>
      <c r="P109" s="281">
        <v>114</v>
      </c>
      <c r="Q109" s="276">
        <v>1.484375</v>
      </c>
      <c r="R109" s="281">
        <v>58</v>
      </c>
      <c r="S109" s="276">
        <v>1.1941527691990941</v>
      </c>
      <c r="T109" s="281">
        <v>20</v>
      </c>
      <c r="U109" s="276">
        <v>1.0643959552953699</v>
      </c>
    </row>
    <row r="110" spans="1:21" x14ac:dyDescent="0.2">
      <c r="A110" s="278"/>
      <c r="B110" s="634"/>
      <c r="C110" s="663"/>
      <c r="D110" s="280" t="s">
        <v>312</v>
      </c>
      <c r="E110" s="12">
        <v>0</v>
      </c>
      <c r="F110" s="13">
        <v>0</v>
      </c>
      <c r="G110" s="281">
        <v>4</v>
      </c>
      <c r="H110" s="276">
        <v>5.6553089212498242E-2</v>
      </c>
      <c r="I110" s="281">
        <v>1</v>
      </c>
      <c r="J110" s="276">
        <v>2.3282887077997669E-2</v>
      </c>
      <c r="K110" s="281">
        <v>1</v>
      </c>
      <c r="L110" s="276">
        <v>6.7704807041299928E-2</v>
      </c>
      <c r="M110" s="276"/>
      <c r="N110" s="12">
        <v>2</v>
      </c>
      <c r="O110" s="13">
        <v>1.0810810810810811</v>
      </c>
      <c r="P110" s="281">
        <v>8</v>
      </c>
      <c r="Q110" s="276">
        <v>0.10416666666666667</v>
      </c>
      <c r="R110" s="281">
        <v>5</v>
      </c>
      <c r="S110" s="276">
        <v>0.10294420424130121</v>
      </c>
      <c r="T110" s="281">
        <v>2</v>
      </c>
      <c r="U110" s="276">
        <v>0.10643959552953698</v>
      </c>
    </row>
    <row r="111" spans="1:21" x14ac:dyDescent="0.2">
      <c r="A111" s="305"/>
      <c r="B111" s="657"/>
      <c r="C111" s="670"/>
      <c r="D111" s="295" t="s">
        <v>4</v>
      </c>
      <c r="E111" s="14">
        <v>129</v>
      </c>
      <c r="F111" s="15">
        <v>100</v>
      </c>
      <c r="G111" s="296">
        <v>7073</v>
      </c>
      <c r="H111" s="297">
        <v>100</v>
      </c>
      <c r="I111" s="296">
        <v>4295</v>
      </c>
      <c r="J111" s="297">
        <v>100</v>
      </c>
      <c r="K111" s="296">
        <v>1477</v>
      </c>
      <c r="L111" s="297">
        <v>100</v>
      </c>
      <c r="M111" s="276"/>
      <c r="N111" s="14">
        <v>185</v>
      </c>
      <c r="O111" s="15">
        <v>100</v>
      </c>
      <c r="P111" s="296">
        <v>7680</v>
      </c>
      <c r="Q111" s="297">
        <v>100</v>
      </c>
      <c r="R111" s="296">
        <v>4857</v>
      </c>
      <c r="S111" s="297">
        <v>100</v>
      </c>
      <c r="T111" s="296">
        <v>1879</v>
      </c>
      <c r="U111" s="297">
        <v>100</v>
      </c>
    </row>
    <row r="112" spans="1:21" ht="11.25" customHeight="1" x14ac:dyDescent="0.2">
      <c r="A112" s="290" t="s">
        <v>620</v>
      </c>
      <c r="B112" s="624" t="s">
        <v>559</v>
      </c>
      <c r="C112" s="669" t="s">
        <v>233</v>
      </c>
      <c r="D112" s="273" t="s">
        <v>266</v>
      </c>
      <c r="E112" s="52">
        <v>126</v>
      </c>
      <c r="F112" s="51">
        <v>98.4375</v>
      </c>
      <c r="G112" s="274">
        <v>6865</v>
      </c>
      <c r="H112" s="275">
        <v>96.963276836158201</v>
      </c>
      <c r="I112" s="274">
        <v>4143</v>
      </c>
      <c r="J112" s="275">
        <v>96.483465300419198</v>
      </c>
      <c r="K112" s="274">
        <v>1437</v>
      </c>
      <c r="L112" s="275">
        <v>97.48982360922659</v>
      </c>
      <c r="M112" s="276"/>
      <c r="N112" s="52">
        <v>179</v>
      </c>
      <c r="O112" s="51">
        <v>97.282608695652172</v>
      </c>
      <c r="P112" s="274">
        <v>7548</v>
      </c>
      <c r="Q112" s="275">
        <v>97.898832684824896</v>
      </c>
      <c r="R112" s="274">
        <v>4763</v>
      </c>
      <c r="S112" s="275">
        <v>97.702564102564111</v>
      </c>
      <c r="T112" s="274">
        <v>1841</v>
      </c>
      <c r="U112" s="275">
        <v>97.66578249336871</v>
      </c>
    </row>
    <row r="113" spans="1:21" x14ac:dyDescent="0.2">
      <c r="A113" s="278"/>
      <c r="B113" s="634"/>
      <c r="C113" s="663"/>
      <c r="D113" s="280" t="s">
        <v>267</v>
      </c>
      <c r="E113" s="12">
        <v>2</v>
      </c>
      <c r="F113" s="13">
        <v>1.5625</v>
      </c>
      <c r="G113" s="281">
        <v>215</v>
      </c>
      <c r="H113" s="276">
        <v>3.036723163841808</v>
      </c>
      <c r="I113" s="281">
        <v>151</v>
      </c>
      <c r="J113" s="276">
        <v>3.5165346995808102</v>
      </c>
      <c r="K113" s="281">
        <v>37</v>
      </c>
      <c r="L113" s="276">
        <v>2.5101763907734056</v>
      </c>
      <c r="M113" s="276"/>
      <c r="N113" s="12">
        <v>5</v>
      </c>
      <c r="O113" s="13">
        <v>2.7173913043478262</v>
      </c>
      <c r="P113" s="281">
        <v>162</v>
      </c>
      <c r="Q113" s="276">
        <v>2.1011673151750974</v>
      </c>
      <c r="R113" s="281">
        <v>112</v>
      </c>
      <c r="S113" s="276">
        <v>2.2974358974358977</v>
      </c>
      <c r="T113" s="281">
        <v>44</v>
      </c>
      <c r="U113" s="276">
        <v>2.3342175066312998</v>
      </c>
    </row>
    <row r="114" spans="1:21" x14ac:dyDescent="0.2">
      <c r="A114" s="292"/>
      <c r="B114" s="657"/>
      <c r="C114" s="670"/>
      <c r="D114" s="295" t="s">
        <v>4</v>
      </c>
      <c r="E114" s="14">
        <v>128</v>
      </c>
      <c r="F114" s="15">
        <v>100</v>
      </c>
      <c r="G114" s="296">
        <v>7080</v>
      </c>
      <c r="H114" s="297">
        <v>100</v>
      </c>
      <c r="I114" s="296">
        <v>4294</v>
      </c>
      <c r="J114" s="297">
        <v>100</v>
      </c>
      <c r="K114" s="296">
        <v>1474</v>
      </c>
      <c r="L114" s="297">
        <v>100</v>
      </c>
      <c r="M114" s="276"/>
      <c r="N114" s="14">
        <v>184</v>
      </c>
      <c r="O114" s="15">
        <v>100</v>
      </c>
      <c r="P114" s="296">
        <v>7710</v>
      </c>
      <c r="Q114" s="297">
        <v>100</v>
      </c>
      <c r="R114" s="296">
        <v>4875</v>
      </c>
      <c r="S114" s="297">
        <v>100</v>
      </c>
      <c r="T114" s="296">
        <v>1885</v>
      </c>
      <c r="U114" s="297">
        <v>100</v>
      </c>
    </row>
    <row r="115" spans="1:21" ht="11.25" customHeight="1" x14ac:dyDescent="0.2">
      <c r="A115" s="301"/>
      <c r="B115" s="624" t="s">
        <v>587</v>
      </c>
      <c r="C115" s="669" t="s">
        <v>552</v>
      </c>
      <c r="D115" s="304" t="s">
        <v>545</v>
      </c>
      <c r="E115" s="52">
        <v>1</v>
      </c>
      <c r="F115" s="51">
        <v>50</v>
      </c>
      <c r="G115" s="274">
        <v>19</v>
      </c>
      <c r="H115" s="275">
        <v>9.3137254901960791</v>
      </c>
      <c r="I115" s="274">
        <v>13</v>
      </c>
      <c r="J115" s="275">
        <v>9.0909090909090917</v>
      </c>
      <c r="K115" s="274">
        <v>4</v>
      </c>
      <c r="L115" s="275">
        <v>10.810810810810811</v>
      </c>
      <c r="M115" s="276"/>
      <c r="N115" s="52">
        <v>0</v>
      </c>
      <c r="O115" s="51">
        <v>0</v>
      </c>
      <c r="P115" s="274">
        <v>16</v>
      </c>
      <c r="Q115" s="275">
        <v>10.738255033557047</v>
      </c>
      <c r="R115" s="274">
        <v>10</v>
      </c>
      <c r="S115" s="275">
        <v>9.6153846153846168</v>
      </c>
      <c r="T115" s="274">
        <v>4</v>
      </c>
      <c r="U115" s="275">
        <v>10.256410256410255</v>
      </c>
    </row>
    <row r="116" spans="1:21" ht="11.25" customHeight="1" x14ac:dyDescent="0.2">
      <c r="A116" s="301"/>
      <c r="B116" s="618"/>
      <c r="C116" s="666"/>
      <c r="D116" s="302" t="s">
        <v>546</v>
      </c>
      <c r="E116" s="12">
        <v>1</v>
      </c>
      <c r="F116" s="13">
        <v>50</v>
      </c>
      <c r="G116" s="281">
        <v>119</v>
      </c>
      <c r="H116" s="276">
        <v>58.333333333333336</v>
      </c>
      <c r="I116" s="281">
        <v>91</v>
      </c>
      <c r="J116" s="276">
        <v>63.636363636363633</v>
      </c>
      <c r="K116" s="281">
        <v>21</v>
      </c>
      <c r="L116" s="276">
        <v>56.756756756756758</v>
      </c>
      <c r="M116" s="276"/>
      <c r="N116" s="12">
        <v>2</v>
      </c>
      <c r="O116" s="13">
        <v>50</v>
      </c>
      <c r="P116" s="281">
        <v>70</v>
      </c>
      <c r="Q116" s="276">
        <v>46.979865771812079</v>
      </c>
      <c r="R116" s="281">
        <v>53</v>
      </c>
      <c r="S116" s="276">
        <v>50.96153846153846</v>
      </c>
      <c r="T116" s="281">
        <v>15</v>
      </c>
      <c r="U116" s="276">
        <v>38.461538461538467</v>
      </c>
    </row>
    <row r="117" spans="1:21" ht="11.25" customHeight="1" x14ac:dyDescent="0.2">
      <c r="A117" s="301"/>
      <c r="B117" s="618"/>
      <c r="C117" s="666"/>
      <c r="D117" s="302" t="s">
        <v>256</v>
      </c>
      <c r="E117" s="12">
        <v>0</v>
      </c>
      <c r="F117" s="13">
        <v>0</v>
      </c>
      <c r="G117" s="281">
        <v>9</v>
      </c>
      <c r="H117" s="276">
        <v>4.4117647058823533</v>
      </c>
      <c r="I117" s="281">
        <v>5</v>
      </c>
      <c r="J117" s="276">
        <v>3.4965034965034967</v>
      </c>
      <c r="K117" s="281">
        <v>1</v>
      </c>
      <c r="L117" s="276">
        <v>2.7027027027027026</v>
      </c>
      <c r="M117" s="276"/>
      <c r="N117" s="12">
        <v>0</v>
      </c>
      <c r="O117" s="13">
        <v>0</v>
      </c>
      <c r="P117" s="281">
        <v>8</v>
      </c>
      <c r="Q117" s="276">
        <v>5.3691275167785237</v>
      </c>
      <c r="R117" s="281">
        <v>4</v>
      </c>
      <c r="S117" s="276">
        <v>3.8461538461538463</v>
      </c>
      <c r="T117" s="281">
        <v>1</v>
      </c>
      <c r="U117" s="276">
        <v>2.5641025641025639</v>
      </c>
    </row>
    <row r="118" spans="1:21" ht="11.25" customHeight="1" x14ac:dyDescent="0.2">
      <c r="A118" s="301"/>
      <c r="B118" s="618"/>
      <c r="C118" s="666"/>
      <c r="D118" s="302" t="s">
        <v>547</v>
      </c>
      <c r="E118" s="12">
        <v>0</v>
      </c>
      <c r="F118" s="13">
        <v>0</v>
      </c>
      <c r="G118" s="281">
        <v>20</v>
      </c>
      <c r="H118" s="276">
        <v>9.8039215686274517</v>
      </c>
      <c r="I118" s="281">
        <v>12</v>
      </c>
      <c r="J118" s="276">
        <v>8.3916083916083917</v>
      </c>
      <c r="K118" s="281">
        <v>4</v>
      </c>
      <c r="L118" s="276">
        <v>10.810810810810811</v>
      </c>
      <c r="M118" s="276"/>
      <c r="N118" s="12">
        <v>0</v>
      </c>
      <c r="O118" s="13">
        <v>0</v>
      </c>
      <c r="P118" s="281">
        <v>19</v>
      </c>
      <c r="Q118" s="276">
        <v>12.751677852348994</v>
      </c>
      <c r="R118" s="281">
        <v>12</v>
      </c>
      <c r="S118" s="276">
        <v>11.538461538461538</v>
      </c>
      <c r="T118" s="281">
        <v>7</v>
      </c>
      <c r="U118" s="276">
        <v>17.948717948717949</v>
      </c>
    </row>
    <row r="119" spans="1:21" ht="11.25" customHeight="1" x14ac:dyDescent="0.2">
      <c r="A119" s="301"/>
      <c r="B119" s="618"/>
      <c r="C119" s="666"/>
      <c r="D119" s="261" t="s">
        <v>548</v>
      </c>
      <c r="E119" s="12">
        <v>0</v>
      </c>
      <c r="F119" s="13">
        <v>0</v>
      </c>
      <c r="G119" s="281">
        <v>26</v>
      </c>
      <c r="H119" s="276">
        <v>12.745098039215685</v>
      </c>
      <c r="I119" s="281">
        <v>15</v>
      </c>
      <c r="J119" s="276">
        <v>10.48951048951049</v>
      </c>
      <c r="K119" s="281">
        <v>7</v>
      </c>
      <c r="L119" s="276">
        <v>18.918918918918919</v>
      </c>
      <c r="M119" s="276"/>
      <c r="N119" s="12">
        <v>0</v>
      </c>
      <c r="O119" s="13">
        <v>0</v>
      </c>
      <c r="P119" s="281">
        <v>23</v>
      </c>
      <c r="Q119" s="276">
        <v>15.436241610738255</v>
      </c>
      <c r="R119" s="281">
        <v>15</v>
      </c>
      <c r="S119" s="276">
        <v>14.423076923076922</v>
      </c>
      <c r="T119" s="281">
        <v>9</v>
      </c>
      <c r="U119" s="276">
        <v>23.076923076923077</v>
      </c>
    </row>
    <row r="120" spans="1:21" ht="11.25" customHeight="1" x14ac:dyDescent="0.2">
      <c r="A120" s="301"/>
      <c r="B120" s="618"/>
      <c r="C120" s="666"/>
      <c r="D120" s="302" t="s">
        <v>549</v>
      </c>
      <c r="E120" s="12">
        <v>0</v>
      </c>
      <c r="F120" s="13">
        <v>0</v>
      </c>
      <c r="G120" s="281">
        <v>8</v>
      </c>
      <c r="H120" s="276">
        <v>3.9215686274509802</v>
      </c>
      <c r="I120" s="281">
        <v>7</v>
      </c>
      <c r="J120" s="276">
        <v>4.895104895104895</v>
      </c>
      <c r="K120" s="281">
        <v>0</v>
      </c>
      <c r="L120" s="276">
        <v>0</v>
      </c>
      <c r="M120" s="276"/>
      <c r="N120" s="12">
        <v>2</v>
      </c>
      <c r="O120" s="13">
        <v>50</v>
      </c>
      <c r="P120" s="281">
        <v>13</v>
      </c>
      <c r="Q120" s="276">
        <v>8.724832214765101</v>
      </c>
      <c r="R120" s="281">
        <v>10</v>
      </c>
      <c r="S120" s="276">
        <v>9.6153846153846168</v>
      </c>
      <c r="T120" s="281">
        <v>3</v>
      </c>
      <c r="U120" s="276">
        <v>7.6923076923076925</v>
      </c>
    </row>
    <row r="121" spans="1:21" ht="11.25" customHeight="1" x14ac:dyDescent="0.2">
      <c r="A121" s="301"/>
      <c r="B121" s="618"/>
      <c r="C121" s="666"/>
      <c r="D121" s="302" t="s">
        <v>550</v>
      </c>
      <c r="E121" s="12">
        <v>0</v>
      </c>
      <c r="F121" s="13">
        <v>0</v>
      </c>
      <c r="G121" s="281">
        <v>3</v>
      </c>
      <c r="H121" s="276">
        <v>1.4705882352941175</v>
      </c>
      <c r="I121" s="281">
        <v>0</v>
      </c>
      <c r="J121" s="276">
        <v>0</v>
      </c>
      <c r="K121" s="281">
        <v>0</v>
      </c>
      <c r="L121" s="276">
        <v>0</v>
      </c>
      <c r="M121" s="276"/>
      <c r="N121" s="12">
        <v>0</v>
      </c>
      <c r="O121" s="13">
        <v>0</v>
      </c>
      <c r="P121" s="281">
        <v>0</v>
      </c>
      <c r="Q121" s="276">
        <v>0</v>
      </c>
      <c r="R121" s="281">
        <v>0</v>
      </c>
      <c r="S121" s="276">
        <v>0</v>
      </c>
      <c r="T121" s="281">
        <v>0</v>
      </c>
      <c r="U121" s="276">
        <v>0</v>
      </c>
    </row>
    <row r="122" spans="1:21" ht="11.25" customHeight="1" x14ac:dyDescent="0.2">
      <c r="A122" s="301"/>
      <c r="B122" s="618"/>
      <c r="C122" s="666"/>
      <c r="D122" s="302" t="s">
        <v>551</v>
      </c>
      <c r="E122" s="12">
        <v>0</v>
      </c>
      <c r="F122" s="13">
        <v>0</v>
      </c>
      <c r="G122" s="281">
        <v>0</v>
      </c>
      <c r="H122" s="276">
        <v>0</v>
      </c>
      <c r="I122" s="281">
        <v>0</v>
      </c>
      <c r="J122" s="276">
        <v>0</v>
      </c>
      <c r="K122" s="281">
        <v>0</v>
      </c>
      <c r="L122" s="276">
        <v>0</v>
      </c>
      <c r="M122" s="276"/>
      <c r="N122" s="12">
        <v>0</v>
      </c>
      <c r="O122" s="13">
        <v>0</v>
      </c>
      <c r="P122" s="281">
        <v>0</v>
      </c>
      <c r="Q122" s="276">
        <v>0</v>
      </c>
      <c r="R122" s="281">
        <v>0</v>
      </c>
      <c r="S122" s="276">
        <v>0</v>
      </c>
      <c r="T122" s="281">
        <v>0</v>
      </c>
      <c r="U122" s="276">
        <v>0</v>
      </c>
    </row>
    <row r="123" spans="1:21" ht="11.25" customHeight="1" x14ac:dyDescent="0.2">
      <c r="A123" s="292"/>
      <c r="B123" s="620"/>
      <c r="C123" s="670"/>
      <c r="D123" s="295" t="s">
        <v>4</v>
      </c>
      <c r="E123" s="14">
        <v>2</v>
      </c>
      <c r="F123" s="15">
        <v>100</v>
      </c>
      <c r="G123" s="296">
        <v>204</v>
      </c>
      <c r="H123" s="297">
        <v>100</v>
      </c>
      <c r="I123" s="296">
        <v>143</v>
      </c>
      <c r="J123" s="297">
        <v>100</v>
      </c>
      <c r="K123" s="296">
        <v>37</v>
      </c>
      <c r="L123" s="297">
        <v>100</v>
      </c>
      <c r="M123" s="276"/>
      <c r="N123" s="14">
        <v>4</v>
      </c>
      <c r="O123" s="15">
        <v>100</v>
      </c>
      <c r="P123" s="296">
        <v>149</v>
      </c>
      <c r="Q123" s="297">
        <v>100</v>
      </c>
      <c r="R123" s="296">
        <v>104</v>
      </c>
      <c r="S123" s="297">
        <v>100</v>
      </c>
      <c r="T123" s="296">
        <v>39</v>
      </c>
      <c r="U123" s="297">
        <v>100</v>
      </c>
    </row>
    <row r="124" spans="1:21" ht="11.25" customHeight="1" x14ac:dyDescent="0.2">
      <c r="A124" s="290" t="s">
        <v>324</v>
      </c>
      <c r="B124" s="624" t="s">
        <v>314</v>
      </c>
      <c r="C124" s="306" t="s">
        <v>234</v>
      </c>
      <c r="D124" s="273" t="s">
        <v>315</v>
      </c>
      <c r="E124" s="52">
        <v>1</v>
      </c>
      <c r="F124" s="51">
        <v>0.77519379844961245</v>
      </c>
      <c r="G124" s="274">
        <v>149</v>
      </c>
      <c r="H124" s="275">
        <v>2.1045197740112993</v>
      </c>
      <c r="I124" s="274">
        <v>71</v>
      </c>
      <c r="J124" s="275">
        <v>1.6523155690016291</v>
      </c>
      <c r="K124" s="274">
        <v>25</v>
      </c>
      <c r="L124" s="275">
        <v>1.6891891891891893</v>
      </c>
      <c r="M124" s="276"/>
      <c r="N124" s="52">
        <v>0</v>
      </c>
      <c r="O124" s="51">
        <v>0</v>
      </c>
      <c r="P124" s="274">
        <v>166</v>
      </c>
      <c r="Q124" s="275">
        <v>2.1499805724647065</v>
      </c>
      <c r="R124" s="274">
        <v>84</v>
      </c>
      <c r="S124" s="275">
        <v>1.7213114754098362</v>
      </c>
      <c r="T124" s="274">
        <v>37</v>
      </c>
      <c r="U124" s="275">
        <v>1.9597457627118644</v>
      </c>
    </row>
    <row r="125" spans="1:21" ht="11.25" customHeight="1" x14ac:dyDescent="0.2">
      <c r="A125" s="285"/>
      <c r="B125" s="568"/>
      <c r="C125" s="307" t="s">
        <v>235</v>
      </c>
      <c r="D125" s="280" t="s">
        <v>316</v>
      </c>
      <c r="E125" s="12">
        <v>11</v>
      </c>
      <c r="F125" s="13">
        <v>8.5271317829457356</v>
      </c>
      <c r="G125" s="281">
        <v>1157</v>
      </c>
      <c r="H125" s="276">
        <v>16.341807909604519</v>
      </c>
      <c r="I125" s="281">
        <v>864</v>
      </c>
      <c r="J125" s="276">
        <v>20.107051431231092</v>
      </c>
      <c r="K125" s="281">
        <v>232</v>
      </c>
      <c r="L125" s="276">
        <v>15.675675675675677</v>
      </c>
      <c r="M125" s="276"/>
      <c r="N125" s="12">
        <v>24</v>
      </c>
      <c r="O125" s="13">
        <v>12.903225806451612</v>
      </c>
      <c r="P125" s="281">
        <v>1098</v>
      </c>
      <c r="Q125" s="276">
        <v>14.220955834736431</v>
      </c>
      <c r="R125" s="281">
        <v>830</v>
      </c>
      <c r="S125" s="276">
        <v>17.008196721311474</v>
      </c>
      <c r="T125" s="281">
        <v>277</v>
      </c>
      <c r="U125" s="276">
        <v>14.671610169491526</v>
      </c>
    </row>
    <row r="126" spans="1:21" ht="11.25" customHeight="1" x14ac:dyDescent="0.2">
      <c r="A126" s="278"/>
      <c r="B126" s="568"/>
      <c r="C126" s="307" t="s">
        <v>236</v>
      </c>
      <c r="D126" s="280" t="s">
        <v>317</v>
      </c>
      <c r="E126" s="12">
        <v>12</v>
      </c>
      <c r="F126" s="13">
        <v>9.3023255813953494</v>
      </c>
      <c r="G126" s="281">
        <v>729</v>
      </c>
      <c r="H126" s="276">
        <v>10.296610169491526</v>
      </c>
      <c r="I126" s="281">
        <v>409</v>
      </c>
      <c r="J126" s="276">
        <v>9.518268559460088</v>
      </c>
      <c r="K126" s="281">
        <v>201</v>
      </c>
      <c r="L126" s="276">
        <v>13.581081081081081</v>
      </c>
      <c r="M126" s="276"/>
      <c r="N126" s="12">
        <v>10</v>
      </c>
      <c r="O126" s="13">
        <v>5.376344086021505</v>
      </c>
      <c r="P126" s="281">
        <v>630</v>
      </c>
      <c r="Q126" s="276">
        <v>8.1595648232094291</v>
      </c>
      <c r="R126" s="281">
        <v>335</v>
      </c>
      <c r="S126" s="276">
        <v>6.8647540983606561</v>
      </c>
      <c r="T126" s="281">
        <v>192</v>
      </c>
      <c r="U126" s="276">
        <v>10.16949152542373</v>
      </c>
    </row>
    <row r="127" spans="1:21" x14ac:dyDescent="0.2">
      <c r="A127" s="278"/>
      <c r="B127" s="568"/>
      <c r="C127" s="307" t="s">
        <v>237</v>
      </c>
      <c r="D127" s="286" t="s">
        <v>318</v>
      </c>
      <c r="E127" s="12">
        <v>4</v>
      </c>
      <c r="F127" s="13">
        <v>3.1007751937984498</v>
      </c>
      <c r="G127" s="281">
        <v>1046</v>
      </c>
      <c r="H127" s="276">
        <v>14.774011299435028</v>
      </c>
      <c r="I127" s="281">
        <v>550</v>
      </c>
      <c r="J127" s="276">
        <v>12.799627647195718</v>
      </c>
      <c r="K127" s="281">
        <v>242</v>
      </c>
      <c r="L127" s="276">
        <v>16.351351351351351</v>
      </c>
      <c r="M127" s="276"/>
      <c r="N127" s="12">
        <v>9</v>
      </c>
      <c r="O127" s="13">
        <v>4.838709677419355</v>
      </c>
      <c r="P127" s="281">
        <v>1040</v>
      </c>
      <c r="Q127" s="276">
        <v>13.469757803393342</v>
      </c>
      <c r="R127" s="281">
        <v>642</v>
      </c>
      <c r="S127" s="276">
        <v>13.155737704918034</v>
      </c>
      <c r="T127" s="281">
        <v>332</v>
      </c>
      <c r="U127" s="276">
        <v>17.584745762711865</v>
      </c>
    </row>
    <row r="128" spans="1:21" ht="21" customHeight="1" x14ac:dyDescent="0.2">
      <c r="A128" s="278"/>
      <c r="B128" s="568"/>
      <c r="C128" s="307" t="s">
        <v>238</v>
      </c>
      <c r="D128" s="286" t="s">
        <v>466</v>
      </c>
      <c r="E128" s="12">
        <v>1</v>
      </c>
      <c r="F128" s="13">
        <v>0.77519379844961245</v>
      </c>
      <c r="G128" s="281">
        <v>83</v>
      </c>
      <c r="H128" s="276">
        <v>1.1723163841807911</v>
      </c>
      <c r="I128" s="281">
        <v>51</v>
      </c>
      <c r="J128" s="276">
        <v>1.1868745636490576</v>
      </c>
      <c r="K128" s="281">
        <v>13</v>
      </c>
      <c r="L128" s="276">
        <v>0.8783783783783784</v>
      </c>
      <c r="M128" s="276"/>
      <c r="N128" s="12">
        <v>0</v>
      </c>
      <c r="O128" s="13">
        <v>0</v>
      </c>
      <c r="P128" s="281">
        <v>53</v>
      </c>
      <c r="Q128" s="276">
        <v>0.68643958036523767</v>
      </c>
      <c r="R128" s="281">
        <v>33</v>
      </c>
      <c r="S128" s="276">
        <v>0.67622950819672134</v>
      </c>
      <c r="T128" s="281">
        <v>11</v>
      </c>
      <c r="U128" s="276">
        <v>0.5826271186440678</v>
      </c>
    </row>
    <row r="129" spans="1:21" ht="11.25" customHeight="1" x14ac:dyDescent="0.2">
      <c r="A129" s="278"/>
      <c r="B129" s="568"/>
      <c r="C129" s="307" t="s">
        <v>239</v>
      </c>
      <c r="D129" s="280" t="s">
        <v>320</v>
      </c>
      <c r="E129" s="12">
        <v>107</v>
      </c>
      <c r="F129" s="13">
        <v>82.945736434108525</v>
      </c>
      <c r="G129" s="281">
        <v>4483</v>
      </c>
      <c r="H129" s="276">
        <v>63.319209039548021</v>
      </c>
      <c r="I129" s="281">
        <v>2695</v>
      </c>
      <c r="J129" s="276">
        <v>62.718175471259016</v>
      </c>
      <c r="K129" s="281">
        <v>897</v>
      </c>
      <c r="L129" s="276">
        <v>60.608108108108105</v>
      </c>
      <c r="M129" s="276"/>
      <c r="N129" s="12">
        <v>145</v>
      </c>
      <c r="O129" s="13">
        <v>77.956989247311824</v>
      </c>
      <c r="P129" s="281">
        <v>5099</v>
      </c>
      <c r="Q129" s="276">
        <v>66.040668307214091</v>
      </c>
      <c r="R129" s="281">
        <v>3175</v>
      </c>
      <c r="S129" s="276">
        <v>65.061475409836063</v>
      </c>
      <c r="T129" s="281">
        <v>1161</v>
      </c>
      <c r="U129" s="276">
        <v>61.493644067796616</v>
      </c>
    </row>
    <row r="130" spans="1:21" ht="11.25" customHeight="1" x14ac:dyDescent="0.2">
      <c r="A130" s="278"/>
      <c r="B130" s="568"/>
      <c r="C130" s="307" t="s">
        <v>240</v>
      </c>
      <c r="D130" s="280" t="s">
        <v>293</v>
      </c>
      <c r="E130" s="12">
        <v>2</v>
      </c>
      <c r="F130" s="13">
        <v>1.5503875968992249</v>
      </c>
      <c r="G130" s="281">
        <v>186</v>
      </c>
      <c r="H130" s="276">
        <v>2.6271186440677963</v>
      </c>
      <c r="I130" s="281">
        <v>113</v>
      </c>
      <c r="J130" s="276">
        <v>2.6297416802420295</v>
      </c>
      <c r="K130" s="281">
        <v>42</v>
      </c>
      <c r="L130" s="276">
        <v>2.8378378378378382</v>
      </c>
      <c r="M130" s="276"/>
      <c r="N130" s="12">
        <v>3</v>
      </c>
      <c r="O130" s="13">
        <v>1.6129032258064515</v>
      </c>
      <c r="P130" s="281">
        <v>245</v>
      </c>
      <c r="Q130" s="276">
        <v>3.1731640979147784</v>
      </c>
      <c r="R130" s="281">
        <v>151</v>
      </c>
      <c r="S130" s="276">
        <v>3.0942622950819674</v>
      </c>
      <c r="T130" s="281">
        <v>62</v>
      </c>
      <c r="U130" s="276">
        <v>3.2838983050847461</v>
      </c>
    </row>
    <row r="131" spans="1:21" ht="11.25" customHeight="1" x14ac:dyDescent="0.2">
      <c r="A131" s="278"/>
      <c r="B131" s="568"/>
      <c r="C131" s="307" t="s">
        <v>241</v>
      </c>
      <c r="D131" s="261" t="s">
        <v>321</v>
      </c>
      <c r="E131" s="12">
        <v>1</v>
      </c>
      <c r="F131" s="13">
        <v>0.77519379844961245</v>
      </c>
      <c r="G131" s="281">
        <v>154</v>
      </c>
      <c r="H131" s="276">
        <v>2.1751412429378529</v>
      </c>
      <c r="I131" s="281">
        <v>97</v>
      </c>
      <c r="J131" s="276">
        <v>2.2573888759599718</v>
      </c>
      <c r="K131" s="281">
        <v>37</v>
      </c>
      <c r="L131" s="276">
        <v>2.5</v>
      </c>
      <c r="M131" s="276"/>
      <c r="N131" s="12">
        <v>6</v>
      </c>
      <c r="O131" s="13">
        <v>3.225806451612903</v>
      </c>
      <c r="P131" s="281">
        <v>269</v>
      </c>
      <c r="Q131" s="276">
        <v>3.4840046626084704</v>
      </c>
      <c r="R131" s="281">
        <v>163</v>
      </c>
      <c r="S131" s="276">
        <v>3.3401639344262297</v>
      </c>
      <c r="T131" s="281">
        <v>62</v>
      </c>
      <c r="U131" s="276">
        <v>3.2838983050847461</v>
      </c>
    </row>
    <row r="132" spans="1:21" ht="11.25" customHeight="1" x14ac:dyDescent="0.2">
      <c r="A132" s="301"/>
      <c r="B132" s="624" t="s">
        <v>322</v>
      </c>
      <c r="C132" s="669" t="s">
        <v>588</v>
      </c>
      <c r="D132" s="304" t="s">
        <v>315</v>
      </c>
      <c r="E132" s="52">
        <v>0</v>
      </c>
      <c r="F132" s="51">
        <v>0</v>
      </c>
      <c r="G132" s="274">
        <v>29</v>
      </c>
      <c r="H132" s="275">
        <v>0.4096045197740113</v>
      </c>
      <c r="I132" s="274">
        <v>10</v>
      </c>
      <c r="J132" s="275">
        <v>0.23272050267628577</v>
      </c>
      <c r="K132" s="274">
        <v>2</v>
      </c>
      <c r="L132" s="275">
        <v>0.13513513513513514</v>
      </c>
      <c r="M132" s="276"/>
      <c r="N132" s="52">
        <v>0</v>
      </c>
      <c r="O132" s="51">
        <v>0</v>
      </c>
      <c r="P132" s="274">
        <v>28</v>
      </c>
      <c r="Q132" s="275">
        <v>0.36264732547597461</v>
      </c>
      <c r="R132" s="274">
        <v>10</v>
      </c>
      <c r="S132" s="275">
        <v>0.20491803278688525</v>
      </c>
      <c r="T132" s="274">
        <v>3</v>
      </c>
      <c r="U132" s="275">
        <v>0.15889830508474578</v>
      </c>
    </row>
    <row r="133" spans="1:21" ht="11.25" customHeight="1" x14ac:dyDescent="0.2">
      <c r="A133" s="301"/>
      <c r="B133" s="618"/>
      <c r="C133" s="666"/>
      <c r="D133" s="302" t="s">
        <v>316</v>
      </c>
      <c r="E133" s="12">
        <v>7</v>
      </c>
      <c r="F133" s="13">
        <v>5.4263565891472867</v>
      </c>
      <c r="G133" s="281">
        <v>935</v>
      </c>
      <c r="H133" s="276">
        <v>13.206214689265536</v>
      </c>
      <c r="I133" s="281">
        <v>714</v>
      </c>
      <c r="J133" s="276">
        <v>16.616243891086803</v>
      </c>
      <c r="K133" s="281">
        <v>183</v>
      </c>
      <c r="L133" s="276">
        <v>12.364864864864865</v>
      </c>
      <c r="M133" s="276"/>
      <c r="N133" s="12">
        <v>19</v>
      </c>
      <c r="O133" s="13">
        <v>10.21505376344086</v>
      </c>
      <c r="P133" s="281">
        <v>892</v>
      </c>
      <c r="Q133" s="276">
        <v>11.552907654448905</v>
      </c>
      <c r="R133" s="281">
        <v>694</v>
      </c>
      <c r="S133" s="276">
        <v>14.221311475409838</v>
      </c>
      <c r="T133" s="281">
        <v>221</v>
      </c>
      <c r="U133" s="276">
        <v>11.70550847457627</v>
      </c>
    </row>
    <row r="134" spans="1:21" ht="11.25" customHeight="1" x14ac:dyDescent="0.2">
      <c r="A134" s="301"/>
      <c r="B134" s="618"/>
      <c r="C134" s="666"/>
      <c r="D134" s="302" t="s">
        <v>317</v>
      </c>
      <c r="E134" s="12">
        <v>10</v>
      </c>
      <c r="F134" s="13">
        <v>7.7519379844961236</v>
      </c>
      <c r="G134" s="281">
        <v>547</v>
      </c>
      <c r="H134" s="276">
        <v>7.7259887005649714</v>
      </c>
      <c r="I134" s="281">
        <v>298</v>
      </c>
      <c r="J134" s="276">
        <v>6.9350709797533163</v>
      </c>
      <c r="K134" s="281">
        <v>157</v>
      </c>
      <c r="L134" s="276">
        <v>10.608108108108109</v>
      </c>
      <c r="M134" s="276"/>
      <c r="N134" s="12">
        <v>7</v>
      </c>
      <c r="O134" s="13">
        <v>3.763440860215054</v>
      </c>
      <c r="P134" s="281">
        <v>483</v>
      </c>
      <c r="Q134" s="276">
        <v>6.2556663644605619</v>
      </c>
      <c r="R134" s="281">
        <v>261</v>
      </c>
      <c r="S134" s="276">
        <v>5.3483606557377055</v>
      </c>
      <c r="T134" s="281">
        <v>158</v>
      </c>
      <c r="U134" s="276">
        <v>8.3686440677966107</v>
      </c>
    </row>
    <row r="135" spans="1:21" ht="11.25" customHeight="1" x14ac:dyDescent="0.2">
      <c r="A135" s="301"/>
      <c r="B135" s="618"/>
      <c r="C135" s="666"/>
      <c r="D135" s="302" t="s">
        <v>318</v>
      </c>
      <c r="E135" s="12">
        <v>1</v>
      </c>
      <c r="F135" s="13">
        <v>0.77519379844961245</v>
      </c>
      <c r="G135" s="281">
        <v>673</v>
      </c>
      <c r="H135" s="276">
        <v>9.5056497175141246</v>
      </c>
      <c r="I135" s="281">
        <v>331</v>
      </c>
      <c r="J135" s="276">
        <v>7.7030486385850594</v>
      </c>
      <c r="K135" s="281">
        <v>150</v>
      </c>
      <c r="L135" s="276">
        <v>10.135135135135135</v>
      </c>
      <c r="M135" s="276"/>
      <c r="N135" s="12">
        <v>6</v>
      </c>
      <c r="O135" s="13">
        <v>3.225806451612903</v>
      </c>
      <c r="P135" s="281">
        <v>671</v>
      </c>
      <c r="Q135" s="276">
        <v>8.6905841212278201</v>
      </c>
      <c r="R135" s="281">
        <v>409</v>
      </c>
      <c r="S135" s="276">
        <v>8.3811475409836067</v>
      </c>
      <c r="T135" s="281">
        <v>216</v>
      </c>
      <c r="U135" s="276">
        <v>11.440677966101696</v>
      </c>
    </row>
    <row r="136" spans="1:21" ht="11.25" customHeight="1" x14ac:dyDescent="0.2">
      <c r="A136" s="301"/>
      <c r="B136" s="618"/>
      <c r="C136" s="666"/>
      <c r="D136" s="261" t="s">
        <v>319</v>
      </c>
      <c r="E136" s="12">
        <v>0</v>
      </c>
      <c r="F136" s="13">
        <v>0</v>
      </c>
      <c r="G136" s="281">
        <v>21</v>
      </c>
      <c r="H136" s="276">
        <v>0.29661016949152541</v>
      </c>
      <c r="I136" s="281">
        <v>12</v>
      </c>
      <c r="J136" s="276">
        <v>0.27926460321154295</v>
      </c>
      <c r="K136" s="281">
        <v>2</v>
      </c>
      <c r="L136" s="276">
        <v>0.13513513513513514</v>
      </c>
      <c r="M136" s="276"/>
      <c r="N136" s="12">
        <v>0</v>
      </c>
      <c r="O136" s="13">
        <v>0</v>
      </c>
      <c r="P136" s="281">
        <v>18</v>
      </c>
      <c r="Q136" s="276">
        <v>0.23313042352026939</v>
      </c>
      <c r="R136" s="281">
        <v>9</v>
      </c>
      <c r="S136" s="276">
        <v>0.18442622950819673</v>
      </c>
      <c r="T136" s="281">
        <v>1</v>
      </c>
      <c r="U136" s="276">
        <v>5.2966101694915252E-2</v>
      </c>
    </row>
    <row r="137" spans="1:21" ht="11.25" customHeight="1" x14ac:dyDescent="0.2">
      <c r="A137" s="301"/>
      <c r="B137" s="618"/>
      <c r="C137" s="666"/>
      <c r="D137" s="302" t="s">
        <v>320</v>
      </c>
      <c r="E137" s="12">
        <v>99</v>
      </c>
      <c r="F137" s="13">
        <v>76.744186046511629</v>
      </c>
      <c r="G137" s="281">
        <v>3852</v>
      </c>
      <c r="H137" s="276">
        <v>54.406779661016948</v>
      </c>
      <c r="I137" s="281">
        <v>2302</v>
      </c>
      <c r="J137" s="276">
        <v>53.572259716080985</v>
      </c>
      <c r="K137" s="281">
        <v>744</v>
      </c>
      <c r="L137" s="276">
        <v>50.270270270270267</v>
      </c>
      <c r="M137" s="276"/>
      <c r="N137" s="12">
        <v>134</v>
      </c>
      <c r="O137" s="13">
        <v>72.043010752688176</v>
      </c>
      <c r="P137" s="281">
        <v>4454</v>
      </c>
      <c r="Q137" s="276">
        <v>57.686828131071103</v>
      </c>
      <c r="R137" s="281">
        <v>2772</v>
      </c>
      <c r="S137" s="276">
        <v>56.803278688524593</v>
      </c>
      <c r="T137" s="281">
        <v>976</v>
      </c>
      <c r="U137" s="276">
        <v>51.694915254237287</v>
      </c>
    </row>
    <row r="138" spans="1:21" ht="11.25" customHeight="1" x14ac:dyDescent="0.2">
      <c r="A138" s="301"/>
      <c r="B138" s="618"/>
      <c r="C138" s="666"/>
      <c r="D138" s="302" t="s">
        <v>293</v>
      </c>
      <c r="E138" s="12">
        <v>2</v>
      </c>
      <c r="F138" s="13">
        <v>1.5503875968992249</v>
      </c>
      <c r="G138" s="281">
        <v>100</v>
      </c>
      <c r="H138" s="276">
        <v>1.4124293785310735</v>
      </c>
      <c r="I138" s="281">
        <v>63</v>
      </c>
      <c r="J138" s="276">
        <v>1.4661391668606005</v>
      </c>
      <c r="K138" s="281">
        <v>26</v>
      </c>
      <c r="L138" s="276">
        <v>1.7567567567567568</v>
      </c>
      <c r="M138" s="276"/>
      <c r="N138" s="12">
        <v>3</v>
      </c>
      <c r="O138" s="13">
        <v>1.6129032258064515</v>
      </c>
      <c r="P138" s="281">
        <v>142</v>
      </c>
      <c r="Q138" s="276">
        <v>1.8391400077710143</v>
      </c>
      <c r="R138" s="281">
        <v>91</v>
      </c>
      <c r="S138" s="276">
        <v>1.8647540983606559</v>
      </c>
      <c r="T138" s="281">
        <v>36</v>
      </c>
      <c r="U138" s="276">
        <v>1.9067796610169492</v>
      </c>
    </row>
    <row r="139" spans="1:21" ht="11.25" customHeight="1" x14ac:dyDescent="0.2">
      <c r="A139" s="301"/>
      <c r="B139" s="618"/>
      <c r="C139" s="666"/>
      <c r="D139" s="302" t="s">
        <v>323</v>
      </c>
      <c r="E139" s="12">
        <v>9</v>
      </c>
      <c r="F139" s="13">
        <v>6.9767441860465116</v>
      </c>
      <c r="G139" s="281">
        <v>769</v>
      </c>
      <c r="H139" s="276">
        <v>10.861581920903955</v>
      </c>
      <c r="I139" s="281">
        <v>470</v>
      </c>
      <c r="J139" s="276">
        <v>10.937863625785432</v>
      </c>
      <c r="K139" s="281">
        <v>179</v>
      </c>
      <c r="L139" s="276">
        <v>12.094594594594595</v>
      </c>
      <c r="M139" s="276"/>
      <c r="N139" s="12">
        <v>11</v>
      </c>
      <c r="O139" s="13">
        <v>5.913978494623656</v>
      </c>
      <c r="P139" s="281">
        <v>764</v>
      </c>
      <c r="Q139" s="276">
        <v>9.8950913094158786</v>
      </c>
      <c r="R139" s="281">
        <v>471</v>
      </c>
      <c r="S139" s="276">
        <v>9.6516393442622945</v>
      </c>
      <c r="T139" s="281">
        <v>215</v>
      </c>
      <c r="U139" s="276">
        <v>11.38771186440678</v>
      </c>
    </row>
    <row r="140" spans="1:21" ht="11.25" customHeight="1" x14ac:dyDescent="0.2">
      <c r="A140" s="301"/>
      <c r="B140" s="618"/>
      <c r="C140" s="666"/>
      <c r="D140" s="302" t="s">
        <v>321</v>
      </c>
      <c r="E140" s="12">
        <v>1</v>
      </c>
      <c r="F140" s="13">
        <v>0.77519379844961245</v>
      </c>
      <c r="G140" s="281">
        <v>154</v>
      </c>
      <c r="H140" s="276">
        <v>2.1751412429378529</v>
      </c>
      <c r="I140" s="281">
        <v>97</v>
      </c>
      <c r="J140" s="276">
        <v>2.2573888759599718</v>
      </c>
      <c r="K140" s="281">
        <v>37</v>
      </c>
      <c r="L140" s="276">
        <v>2.5</v>
      </c>
      <c r="M140" s="276"/>
      <c r="N140" s="12">
        <v>6</v>
      </c>
      <c r="O140" s="13">
        <v>3.225806451612903</v>
      </c>
      <c r="P140" s="281">
        <v>269</v>
      </c>
      <c r="Q140" s="276">
        <v>3.4840046626084704</v>
      </c>
      <c r="R140" s="281">
        <v>163</v>
      </c>
      <c r="S140" s="276">
        <v>3.3401639344262297</v>
      </c>
      <c r="T140" s="281">
        <v>62</v>
      </c>
      <c r="U140" s="276">
        <v>3.2838983050847461</v>
      </c>
    </row>
    <row r="141" spans="1:21" ht="11.25" customHeight="1" x14ac:dyDescent="0.2">
      <c r="A141" s="292"/>
      <c r="B141" s="619"/>
      <c r="C141" s="663"/>
      <c r="D141" s="261" t="s">
        <v>4</v>
      </c>
      <c r="E141" s="12">
        <v>129</v>
      </c>
      <c r="F141" s="13">
        <v>100</v>
      </c>
      <c r="G141" s="281">
        <v>7080</v>
      </c>
      <c r="H141" s="276">
        <v>100</v>
      </c>
      <c r="I141" s="281">
        <v>4297</v>
      </c>
      <c r="J141" s="276">
        <v>100</v>
      </c>
      <c r="K141" s="281">
        <v>1480</v>
      </c>
      <c r="L141" s="276">
        <v>100</v>
      </c>
      <c r="M141" s="276"/>
      <c r="N141" s="12">
        <v>186</v>
      </c>
      <c r="O141" s="13">
        <v>100</v>
      </c>
      <c r="P141" s="281">
        <v>7721</v>
      </c>
      <c r="Q141" s="276">
        <v>100</v>
      </c>
      <c r="R141" s="281">
        <v>4880</v>
      </c>
      <c r="S141" s="276">
        <v>100</v>
      </c>
      <c r="T141" s="281">
        <v>1888</v>
      </c>
      <c r="U141" s="276">
        <v>100</v>
      </c>
    </row>
    <row r="142" spans="1:21" ht="11.25" customHeight="1" x14ac:dyDescent="0.2">
      <c r="A142" s="290" t="s">
        <v>326</v>
      </c>
      <c r="B142" s="624" t="s">
        <v>325</v>
      </c>
      <c r="C142" s="669" t="s">
        <v>242</v>
      </c>
      <c r="D142" s="273" t="s">
        <v>266</v>
      </c>
      <c r="E142" s="52">
        <v>108</v>
      </c>
      <c r="F142" s="51">
        <v>83.720930232558146</v>
      </c>
      <c r="G142" s="274">
        <v>6424</v>
      </c>
      <c r="H142" s="275">
        <v>90.389756578021675</v>
      </c>
      <c r="I142" s="274">
        <v>3892</v>
      </c>
      <c r="J142" s="275">
        <v>90.176088971269692</v>
      </c>
      <c r="K142" s="274">
        <v>1344</v>
      </c>
      <c r="L142" s="275">
        <v>90.627107215104516</v>
      </c>
      <c r="M142" s="276"/>
      <c r="N142" s="52">
        <v>147</v>
      </c>
      <c r="O142" s="51">
        <v>79.032258064516128</v>
      </c>
      <c r="P142" s="274">
        <v>6895</v>
      </c>
      <c r="Q142" s="275">
        <v>89.221014492753625</v>
      </c>
      <c r="R142" s="274">
        <v>4380</v>
      </c>
      <c r="S142" s="275">
        <v>89.698955560106498</v>
      </c>
      <c r="T142" s="274">
        <v>1679</v>
      </c>
      <c r="U142" s="275">
        <v>88.69519281563656</v>
      </c>
    </row>
    <row r="143" spans="1:21" x14ac:dyDescent="0.2">
      <c r="A143" s="278"/>
      <c r="B143" s="634"/>
      <c r="C143" s="663"/>
      <c r="D143" s="280" t="s">
        <v>267</v>
      </c>
      <c r="E143" s="12">
        <v>21</v>
      </c>
      <c r="F143" s="13">
        <v>16.279069767441861</v>
      </c>
      <c r="G143" s="281">
        <v>683</v>
      </c>
      <c r="H143" s="276">
        <v>9.6102434219783319</v>
      </c>
      <c r="I143" s="281">
        <v>424</v>
      </c>
      <c r="J143" s="276">
        <v>9.823911028730306</v>
      </c>
      <c r="K143" s="281">
        <v>139</v>
      </c>
      <c r="L143" s="276">
        <v>9.3728927848954822</v>
      </c>
      <c r="M143" s="276"/>
      <c r="N143" s="12">
        <v>39</v>
      </c>
      <c r="O143" s="13">
        <v>20.967741935483872</v>
      </c>
      <c r="P143" s="281">
        <v>833</v>
      </c>
      <c r="Q143" s="276">
        <v>10.778985507246377</v>
      </c>
      <c r="R143" s="281">
        <v>503</v>
      </c>
      <c r="S143" s="276">
        <v>10.301044439893509</v>
      </c>
      <c r="T143" s="281">
        <v>214</v>
      </c>
      <c r="U143" s="276">
        <v>11.304807184363444</v>
      </c>
    </row>
    <row r="144" spans="1:21" x14ac:dyDescent="0.2">
      <c r="A144" s="293"/>
      <c r="B144" s="657"/>
      <c r="C144" s="670"/>
      <c r="D144" s="295" t="s">
        <v>4</v>
      </c>
      <c r="E144" s="14">
        <v>129</v>
      </c>
      <c r="F144" s="15">
        <v>100</v>
      </c>
      <c r="G144" s="296">
        <v>7107</v>
      </c>
      <c r="H144" s="297">
        <v>100</v>
      </c>
      <c r="I144" s="296">
        <v>4316</v>
      </c>
      <c r="J144" s="297">
        <v>100</v>
      </c>
      <c r="K144" s="296">
        <v>1483</v>
      </c>
      <c r="L144" s="297">
        <v>100</v>
      </c>
      <c r="M144" s="276"/>
      <c r="N144" s="14">
        <v>186</v>
      </c>
      <c r="O144" s="15">
        <v>100</v>
      </c>
      <c r="P144" s="296">
        <v>7728</v>
      </c>
      <c r="Q144" s="297">
        <v>100</v>
      </c>
      <c r="R144" s="296">
        <v>4883</v>
      </c>
      <c r="S144" s="297">
        <v>100</v>
      </c>
      <c r="T144" s="296">
        <v>1893</v>
      </c>
      <c r="U144" s="297">
        <v>100</v>
      </c>
    </row>
    <row r="145" spans="1:21" ht="20.100000000000001" customHeight="1" x14ac:dyDescent="0.2">
      <c r="A145" s="290" t="s">
        <v>328</v>
      </c>
      <c r="B145" s="624" t="s">
        <v>606</v>
      </c>
      <c r="C145" s="669" t="s">
        <v>607</v>
      </c>
      <c r="D145" s="303" t="s">
        <v>608</v>
      </c>
      <c r="E145" s="52">
        <v>109</v>
      </c>
      <c r="F145" s="51">
        <v>85.15625</v>
      </c>
      <c r="G145" s="274">
        <v>5102</v>
      </c>
      <c r="H145" s="275">
        <v>72.133465290541494</v>
      </c>
      <c r="I145" s="274">
        <v>3144</v>
      </c>
      <c r="J145" s="275">
        <v>73.082287308228729</v>
      </c>
      <c r="K145" s="274">
        <v>981</v>
      </c>
      <c r="L145" s="275">
        <v>66.373477672530441</v>
      </c>
      <c r="M145" s="276"/>
      <c r="N145" s="52">
        <v>17</v>
      </c>
      <c r="O145" s="51">
        <v>9.2391304347826075</v>
      </c>
      <c r="P145" s="274">
        <v>967</v>
      </c>
      <c r="Q145" s="275">
        <v>12.548663379185051</v>
      </c>
      <c r="R145" s="274">
        <v>638</v>
      </c>
      <c r="S145" s="275">
        <v>13.097926503797988</v>
      </c>
      <c r="T145" s="274">
        <v>195</v>
      </c>
      <c r="U145" s="275">
        <v>10.344827586206897</v>
      </c>
    </row>
    <row r="146" spans="1:21" ht="10.7" customHeight="1" x14ac:dyDescent="0.2">
      <c r="A146" s="278"/>
      <c r="B146" s="634"/>
      <c r="C146" s="663"/>
      <c r="D146" s="286" t="s">
        <v>327</v>
      </c>
      <c r="E146" s="12">
        <v>0</v>
      </c>
      <c r="F146" s="13">
        <v>0</v>
      </c>
      <c r="G146" s="281">
        <v>41</v>
      </c>
      <c r="H146" s="276">
        <v>0.5796691644281069</v>
      </c>
      <c r="I146" s="281">
        <v>23</v>
      </c>
      <c r="J146" s="276">
        <v>0.53463505346350537</v>
      </c>
      <c r="K146" s="281">
        <v>5</v>
      </c>
      <c r="L146" s="276">
        <v>0.33829499323410012</v>
      </c>
      <c r="M146" s="276"/>
      <c r="N146" s="12">
        <v>3</v>
      </c>
      <c r="O146" s="13">
        <v>1.6304347826086956</v>
      </c>
      <c r="P146" s="281">
        <v>115</v>
      </c>
      <c r="Q146" s="276">
        <v>1.4923436283415521</v>
      </c>
      <c r="R146" s="281">
        <v>75</v>
      </c>
      <c r="S146" s="276">
        <v>1.5397249024840896</v>
      </c>
      <c r="T146" s="281">
        <v>27</v>
      </c>
      <c r="U146" s="276">
        <v>1.4323607427055705</v>
      </c>
    </row>
    <row r="147" spans="1:21" ht="20.100000000000001" customHeight="1" x14ac:dyDescent="0.2">
      <c r="A147" s="278"/>
      <c r="B147" s="634"/>
      <c r="C147" s="663"/>
      <c r="D147" s="286" t="s">
        <v>609</v>
      </c>
      <c r="E147" s="12">
        <v>5</v>
      </c>
      <c r="F147" s="13">
        <v>3.90625</v>
      </c>
      <c r="G147" s="281">
        <v>428</v>
      </c>
      <c r="H147" s="276">
        <v>6.0511805457373109</v>
      </c>
      <c r="I147" s="281">
        <v>289</v>
      </c>
      <c r="J147" s="276">
        <v>6.7178056717805674</v>
      </c>
      <c r="K147" s="281">
        <v>141</v>
      </c>
      <c r="L147" s="276">
        <v>9.5399188092016232</v>
      </c>
      <c r="M147" s="276"/>
      <c r="N147" s="12">
        <v>100</v>
      </c>
      <c r="O147" s="13">
        <v>54.347826086956516</v>
      </c>
      <c r="P147" s="281">
        <v>2530</v>
      </c>
      <c r="Q147" s="276">
        <v>32.831559823514148</v>
      </c>
      <c r="R147" s="281">
        <v>1689</v>
      </c>
      <c r="S147" s="276">
        <v>34.674604803941698</v>
      </c>
      <c r="T147" s="281">
        <v>469</v>
      </c>
      <c r="U147" s="276">
        <v>24.880636604774537</v>
      </c>
    </row>
    <row r="148" spans="1:21" ht="20.100000000000001" customHeight="1" x14ac:dyDescent="0.2">
      <c r="A148" s="278"/>
      <c r="B148" s="634"/>
      <c r="C148" s="663"/>
      <c r="D148" s="286" t="s">
        <v>610</v>
      </c>
      <c r="E148" s="12">
        <v>14</v>
      </c>
      <c r="F148" s="13">
        <v>10.9375</v>
      </c>
      <c r="G148" s="281">
        <v>1375</v>
      </c>
      <c r="H148" s="276">
        <v>19.440124416796266</v>
      </c>
      <c r="I148" s="281">
        <v>767</v>
      </c>
      <c r="J148" s="276">
        <v>17.828916782891678</v>
      </c>
      <c r="K148" s="281">
        <v>322</v>
      </c>
      <c r="L148" s="276">
        <v>21.786197564276051</v>
      </c>
      <c r="M148" s="276"/>
      <c r="N148" s="12">
        <v>64</v>
      </c>
      <c r="O148" s="13">
        <v>34.782608695652172</v>
      </c>
      <c r="P148" s="281">
        <v>3924</v>
      </c>
      <c r="Q148" s="276">
        <v>50.921359979236961</v>
      </c>
      <c r="R148" s="281">
        <v>2345</v>
      </c>
      <c r="S148" s="276">
        <v>48.142065284335864</v>
      </c>
      <c r="T148" s="281">
        <v>1137</v>
      </c>
      <c r="U148" s="276">
        <v>60.318302387267906</v>
      </c>
    </row>
    <row r="149" spans="1:21" ht="10.7" customHeight="1" x14ac:dyDescent="0.2">
      <c r="A149" s="278"/>
      <c r="B149" s="634"/>
      <c r="C149" s="663"/>
      <c r="D149" s="286" t="s">
        <v>611</v>
      </c>
      <c r="E149" s="12">
        <v>0</v>
      </c>
      <c r="F149" s="13">
        <v>0</v>
      </c>
      <c r="G149" s="281">
        <v>109</v>
      </c>
      <c r="H149" s="276">
        <v>1.5410716810405769</v>
      </c>
      <c r="I149" s="281">
        <v>72</v>
      </c>
      <c r="J149" s="276">
        <v>1.6736401673640167</v>
      </c>
      <c r="K149" s="281">
        <v>27</v>
      </c>
      <c r="L149" s="276">
        <v>1.8267929634641407</v>
      </c>
      <c r="M149" s="276"/>
      <c r="N149" s="12">
        <v>0</v>
      </c>
      <c r="O149" s="13">
        <v>0</v>
      </c>
      <c r="P149" s="281">
        <v>149</v>
      </c>
      <c r="Q149" s="276">
        <v>1.9335582662860107</v>
      </c>
      <c r="R149" s="281">
        <v>115</v>
      </c>
      <c r="S149" s="276">
        <v>2.3609115171422705</v>
      </c>
      <c r="T149" s="281">
        <v>55</v>
      </c>
      <c r="U149" s="276">
        <v>2.9177718832891246</v>
      </c>
    </row>
    <row r="150" spans="1:21" ht="20.100000000000001" customHeight="1" x14ac:dyDescent="0.2">
      <c r="A150" s="278"/>
      <c r="B150" s="634"/>
      <c r="C150" s="663"/>
      <c r="D150" s="286" t="s">
        <v>612</v>
      </c>
      <c r="E150" s="12">
        <v>0</v>
      </c>
      <c r="F150" s="13">
        <v>0</v>
      </c>
      <c r="G150" s="281">
        <v>8</v>
      </c>
      <c r="H150" s="276">
        <v>0.11310617842499647</v>
      </c>
      <c r="I150" s="281">
        <v>2</v>
      </c>
      <c r="J150" s="276">
        <v>4.6490004649000473E-2</v>
      </c>
      <c r="K150" s="281">
        <v>1</v>
      </c>
      <c r="L150" s="276">
        <v>6.7658998646820026E-2</v>
      </c>
      <c r="M150" s="276"/>
      <c r="N150" s="12">
        <v>0</v>
      </c>
      <c r="O150" s="13">
        <v>0</v>
      </c>
      <c r="P150" s="281">
        <v>11</v>
      </c>
      <c r="Q150" s="276">
        <v>0.14274591227614847</v>
      </c>
      <c r="R150" s="281">
        <v>4</v>
      </c>
      <c r="S150" s="276">
        <v>8.2118661465818102E-2</v>
      </c>
      <c r="T150" s="281">
        <v>2</v>
      </c>
      <c r="U150" s="276">
        <v>0.10610079575596816</v>
      </c>
    </row>
    <row r="151" spans="1:21" ht="20.100000000000001" customHeight="1" x14ac:dyDescent="0.2">
      <c r="A151" s="278"/>
      <c r="B151" s="634"/>
      <c r="C151" s="663"/>
      <c r="D151" s="286" t="s">
        <v>613</v>
      </c>
      <c r="E151" s="12">
        <v>0</v>
      </c>
      <c r="F151" s="13">
        <v>0</v>
      </c>
      <c r="G151" s="281">
        <v>10</v>
      </c>
      <c r="H151" s="276">
        <v>0.14138272303124558</v>
      </c>
      <c r="I151" s="281">
        <v>5</v>
      </c>
      <c r="J151" s="276">
        <v>0.11622501162250116</v>
      </c>
      <c r="K151" s="281">
        <v>1</v>
      </c>
      <c r="L151" s="276">
        <v>6.7658998646820026E-2</v>
      </c>
      <c r="M151" s="276"/>
      <c r="N151" s="12">
        <v>0</v>
      </c>
      <c r="O151" s="13">
        <v>0</v>
      </c>
      <c r="P151" s="281">
        <v>10</v>
      </c>
      <c r="Q151" s="276">
        <v>0.12976901116013498</v>
      </c>
      <c r="R151" s="281">
        <v>5</v>
      </c>
      <c r="S151" s="276">
        <v>0.10264832683227264</v>
      </c>
      <c r="T151" s="281">
        <v>0</v>
      </c>
      <c r="U151" s="276">
        <v>0</v>
      </c>
    </row>
    <row r="152" spans="1:21" ht="10.7" customHeight="1" x14ac:dyDescent="0.2">
      <c r="A152" s="305"/>
      <c r="B152" s="657"/>
      <c r="C152" s="670"/>
      <c r="D152" s="333" t="s">
        <v>4</v>
      </c>
      <c r="E152" s="14">
        <v>128</v>
      </c>
      <c r="F152" s="15">
        <v>100</v>
      </c>
      <c r="G152" s="296">
        <v>7073</v>
      </c>
      <c r="H152" s="297">
        <v>100</v>
      </c>
      <c r="I152" s="296">
        <v>4302</v>
      </c>
      <c r="J152" s="297">
        <v>100</v>
      </c>
      <c r="K152" s="296">
        <v>1478</v>
      </c>
      <c r="L152" s="297">
        <v>100</v>
      </c>
      <c r="M152" s="276"/>
      <c r="N152" s="14">
        <v>184</v>
      </c>
      <c r="O152" s="15">
        <v>100</v>
      </c>
      <c r="P152" s="296">
        <v>7706</v>
      </c>
      <c r="Q152" s="297">
        <v>100</v>
      </c>
      <c r="R152" s="296">
        <v>4871</v>
      </c>
      <c r="S152" s="297">
        <v>100</v>
      </c>
      <c r="T152" s="296">
        <v>1885</v>
      </c>
      <c r="U152" s="297">
        <v>100</v>
      </c>
    </row>
    <row r="153" spans="1:21" ht="11.25" customHeight="1" x14ac:dyDescent="0.2">
      <c r="A153" s="290" t="s">
        <v>330</v>
      </c>
      <c r="B153" s="624" t="s">
        <v>329</v>
      </c>
      <c r="C153" s="669" t="s">
        <v>243</v>
      </c>
      <c r="D153" s="273" t="s">
        <v>266</v>
      </c>
      <c r="E153" s="52">
        <v>127</v>
      </c>
      <c r="F153" s="51">
        <v>98.449612403100772</v>
      </c>
      <c r="G153" s="274">
        <v>6790</v>
      </c>
      <c r="H153" s="275">
        <v>95.890410958904098</v>
      </c>
      <c r="I153" s="274">
        <v>4159</v>
      </c>
      <c r="J153" s="275">
        <v>96.631040892193312</v>
      </c>
      <c r="K153" s="274">
        <v>1432</v>
      </c>
      <c r="L153" s="275">
        <v>96.953283683141507</v>
      </c>
      <c r="M153" s="276"/>
      <c r="N153" s="52">
        <v>182</v>
      </c>
      <c r="O153" s="51">
        <v>99.453551912568301</v>
      </c>
      <c r="P153" s="274">
        <v>7527</v>
      </c>
      <c r="Q153" s="275">
        <v>97.588486970050553</v>
      </c>
      <c r="R153" s="274">
        <v>4765</v>
      </c>
      <c r="S153" s="275">
        <v>97.823855471155824</v>
      </c>
      <c r="T153" s="274">
        <v>1862</v>
      </c>
      <c r="U153" s="275">
        <v>98.570672313393331</v>
      </c>
    </row>
    <row r="154" spans="1:21" x14ac:dyDescent="0.2">
      <c r="A154" s="278"/>
      <c r="B154" s="634"/>
      <c r="C154" s="663"/>
      <c r="D154" s="280" t="s">
        <v>267</v>
      </c>
      <c r="E154" s="12">
        <v>2</v>
      </c>
      <c r="F154" s="13">
        <v>1.5503875968992249</v>
      </c>
      <c r="G154" s="281">
        <v>291</v>
      </c>
      <c r="H154" s="276">
        <v>4.10958904109589</v>
      </c>
      <c r="I154" s="281">
        <v>145</v>
      </c>
      <c r="J154" s="276">
        <v>3.3689591078066914</v>
      </c>
      <c r="K154" s="281">
        <v>45</v>
      </c>
      <c r="L154" s="276">
        <v>3.0467163168584972</v>
      </c>
      <c r="M154" s="276"/>
      <c r="N154" s="12">
        <v>1</v>
      </c>
      <c r="O154" s="13">
        <v>0.54644808743169404</v>
      </c>
      <c r="P154" s="281">
        <v>186</v>
      </c>
      <c r="Q154" s="276">
        <v>2.4115130299494361</v>
      </c>
      <c r="R154" s="281">
        <v>106</v>
      </c>
      <c r="S154" s="276">
        <v>2.1761445288441799</v>
      </c>
      <c r="T154" s="281">
        <v>27</v>
      </c>
      <c r="U154" s="276">
        <v>1.4293276866066702</v>
      </c>
    </row>
    <row r="155" spans="1:21" ht="27" customHeight="1" x14ac:dyDescent="0.2">
      <c r="A155" s="293"/>
      <c r="B155" s="657"/>
      <c r="C155" s="670"/>
      <c r="D155" s="298" t="s">
        <v>4</v>
      </c>
      <c r="E155" s="10">
        <v>129</v>
      </c>
      <c r="F155" s="11">
        <v>100</v>
      </c>
      <c r="G155" s="299">
        <v>7081</v>
      </c>
      <c r="H155" s="300">
        <v>100</v>
      </c>
      <c r="I155" s="299">
        <v>4304</v>
      </c>
      <c r="J155" s="300">
        <v>100</v>
      </c>
      <c r="K155" s="299">
        <v>1477</v>
      </c>
      <c r="L155" s="300">
        <v>100</v>
      </c>
      <c r="M155" s="284"/>
      <c r="N155" s="10">
        <v>183</v>
      </c>
      <c r="O155" s="11">
        <v>100</v>
      </c>
      <c r="P155" s="299">
        <v>7713</v>
      </c>
      <c r="Q155" s="300">
        <v>100</v>
      </c>
      <c r="R155" s="299">
        <v>4871</v>
      </c>
      <c r="S155" s="300">
        <v>100</v>
      </c>
      <c r="T155" s="299">
        <v>1889</v>
      </c>
      <c r="U155" s="300">
        <v>100</v>
      </c>
    </row>
    <row r="156" spans="1:21" ht="11.25" customHeight="1" x14ac:dyDescent="0.2">
      <c r="A156" s="290" t="s">
        <v>621</v>
      </c>
      <c r="B156" s="624" t="s">
        <v>331</v>
      </c>
      <c r="C156" s="669" t="s">
        <v>244</v>
      </c>
      <c r="D156" s="273" t="s">
        <v>266</v>
      </c>
      <c r="E156" s="52">
        <v>128</v>
      </c>
      <c r="F156" s="51">
        <v>99.224806201550393</v>
      </c>
      <c r="G156" s="274">
        <v>7011</v>
      </c>
      <c r="H156" s="275">
        <v>98.997458345100256</v>
      </c>
      <c r="I156" s="274">
        <v>4264</v>
      </c>
      <c r="J156" s="275">
        <v>99.116689911668985</v>
      </c>
      <c r="K156" s="274">
        <v>1471</v>
      </c>
      <c r="L156" s="275">
        <v>99.391891891891888</v>
      </c>
      <c r="M156" s="276"/>
      <c r="N156" s="52">
        <v>182</v>
      </c>
      <c r="O156" s="51">
        <v>97.849462365591393</v>
      </c>
      <c r="P156" s="274">
        <v>7492</v>
      </c>
      <c r="Q156" s="275">
        <v>97.22294316117312</v>
      </c>
      <c r="R156" s="274">
        <v>4746</v>
      </c>
      <c r="S156" s="275">
        <v>97.553956834532372</v>
      </c>
      <c r="T156" s="274">
        <v>1836</v>
      </c>
      <c r="U156" s="275">
        <v>97.452229299363054</v>
      </c>
    </row>
    <row r="157" spans="1:21" x14ac:dyDescent="0.2">
      <c r="A157" s="278"/>
      <c r="B157" s="634"/>
      <c r="C157" s="663"/>
      <c r="D157" s="280" t="s">
        <v>267</v>
      </c>
      <c r="E157" s="12">
        <v>1</v>
      </c>
      <c r="F157" s="13">
        <v>0.77519379844961245</v>
      </c>
      <c r="G157" s="281">
        <v>71</v>
      </c>
      <c r="H157" s="276">
        <v>1.0025416548997459</v>
      </c>
      <c r="I157" s="281">
        <v>38</v>
      </c>
      <c r="J157" s="276">
        <v>0.88331008833100877</v>
      </c>
      <c r="K157" s="281">
        <v>9</v>
      </c>
      <c r="L157" s="276">
        <v>0.60810810810810811</v>
      </c>
      <c r="M157" s="276"/>
      <c r="N157" s="12">
        <v>4</v>
      </c>
      <c r="O157" s="13">
        <v>2.1505376344086025</v>
      </c>
      <c r="P157" s="281">
        <v>214</v>
      </c>
      <c r="Q157" s="276">
        <v>2.7770568388268879</v>
      </c>
      <c r="R157" s="281">
        <v>119</v>
      </c>
      <c r="S157" s="276">
        <v>2.4460431654676258</v>
      </c>
      <c r="T157" s="281">
        <v>48</v>
      </c>
      <c r="U157" s="276">
        <v>2.547770700636943</v>
      </c>
    </row>
    <row r="158" spans="1:21" ht="25.5" customHeight="1" x14ac:dyDescent="0.2">
      <c r="A158" s="292"/>
      <c r="B158" s="634"/>
      <c r="C158" s="663"/>
      <c r="D158" s="282" t="s">
        <v>4</v>
      </c>
      <c r="E158" s="1">
        <v>129</v>
      </c>
      <c r="F158" s="2">
        <v>100</v>
      </c>
      <c r="G158" s="283">
        <v>7082</v>
      </c>
      <c r="H158" s="284">
        <v>100</v>
      </c>
      <c r="I158" s="283">
        <v>4302</v>
      </c>
      <c r="J158" s="284">
        <v>100</v>
      </c>
      <c r="K158" s="283">
        <v>1480</v>
      </c>
      <c r="L158" s="284">
        <v>100</v>
      </c>
      <c r="M158" s="284"/>
      <c r="N158" s="1">
        <v>186</v>
      </c>
      <c r="O158" s="2">
        <v>100</v>
      </c>
      <c r="P158" s="283">
        <v>7706</v>
      </c>
      <c r="Q158" s="284">
        <v>100</v>
      </c>
      <c r="R158" s="283">
        <v>4865</v>
      </c>
      <c r="S158" s="284">
        <v>100</v>
      </c>
      <c r="T158" s="283">
        <v>1884</v>
      </c>
      <c r="U158" s="284">
        <v>100</v>
      </c>
    </row>
    <row r="159" spans="1:21" ht="11.25" customHeight="1" x14ac:dyDescent="0.2">
      <c r="A159" s="272" t="s">
        <v>622</v>
      </c>
      <c r="B159" s="624" t="s">
        <v>332</v>
      </c>
      <c r="C159" s="669" t="s">
        <v>245</v>
      </c>
      <c r="D159" s="273" t="s">
        <v>266</v>
      </c>
      <c r="E159" s="52">
        <v>108</v>
      </c>
      <c r="F159" s="51">
        <v>83.720930232558146</v>
      </c>
      <c r="G159" s="274">
        <v>6191</v>
      </c>
      <c r="H159" s="275">
        <v>87.20946612198901</v>
      </c>
      <c r="I159" s="274">
        <v>3771</v>
      </c>
      <c r="J159" s="275">
        <v>87.352328005559414</v>
      </c>
      <c r="K159" s="274">
        <v>1296</v>
      </c>
      <c r="L159" s="275">
        <v>87.331536388140165</v>
      </c>
      <c r="M159" s="276"/>
      <c r="N159" s="52">
        <v>152</v>
      </c>
      <c r="O159" s="51">
        <v>81.72043010752688</v>
      </c>
      <c r="P159" s="274">
        <v>6552</v>
      </c>
      <c r="Q159" s="275">
        <v>84.848484848484844</v>
      </c>
      <c r="R159" s="274">
        <v>4171</v>
      </c>
      <c r="S159" s="275">
        <v>85.453800450727314</v>
      </c>
      <c r="T159" s="274">
        <v>1625</v>
      </c>
      <c r="U159" s="275">
        <v>85.933368588048651</v>
      </c>
    </row>
    <row r="160" spans="1:21" x14ac:dyDescent="0.2">
      <c r="A160" s="278"/>
      <c r="B160" s="634"/>
      <c r="C160" s="663"/>
      <c r="D160" s="280" t="s">
        <v>267</v>
      </c>
      <c r="E160" s="12">
        <v>14</v>
      </c>
      <c r="F160" s="13">
        <v>10.852713178294573</v>
      </c>
      <c r="G160" s="281">
        <v>686</v>
      </c>
      <c r="H160" s="276">
        <v>9.6633328637836318</v>
      </c>
      <c r="I160" s="281">
        <v>420</v>
      </c>
      <c r="J160" s="276">
        <v>9.728978457261988</v>
      </c>
      <c r="K160" s="281">
        <v>148</v>
      </c>
      <c r="L160" s="276">
        <v>9.9730458221024261</v>
      </c>
      <c r="M160" s="276"/>
      <c r="N160" s="12">
        <v>29</v>
      </c>
      <c r="O160" s="13">
        <v>15.591397849462366</v>
      </c>
      <c r="P160" s="281">
        <v>900</v>
      </c>
      <c r="Q160" s="276">
        <v>11.655011655011654</v>
      </c>
      <c r="R160" s="281">
        <v>551</v>
      </c>
      <c r="S160" s="276">
        <v>11.288670354435567</v>
      </c>
      <c r="T160" s="281">
        <v>198</v>
      </c>
      <c r="U160" s="276">
        <v>10.47065044949762</v>
      </c>
    </row>
    <row r="161" spans="1:21" x14ac:dyDescent="0.2">
      <c r="A161" s="278"/>
      <c r="B161" s="634"/>
      <c r="C161" s="663"/>
      <c r="D161" s="280" t="s">
        <v>321</v>
      </c>
      <c r="E161" s="12">
        <v>7</v>
      </c>
      <c r="F161" s="13">
        <v>5.4263565891472867</v>
      </c>
      <c r="G161" s="281">
        <v>222</v>
      </c>
      <c r="H161" s="276">
        <v>3.1272010142273556</v>
      </c>
      <c r="I161" s="281">
        <v>126</v>
      </c>
      <c r="J161" s="276">
        <v>2.9186935371785965</v>
      </c>
      <c r="K161" s="281">
        <v>40</v>
      </c>
      <c r="L161" s="276">
        <v>2.6954177897574128</v>
      </c>
      <c r="M161" s="276"/>
      <c r="N161" s="12">
        <v>5</v>
      </c>
      <c r="O161" s="13">
        <v>2.6881720430107525</v>
      </c>
      <c r="P161" s="281">
        <v>270</v>
      </c>
      <c r="Q161" s="276">
        <v>3.4965034965034967</v>
      </c>
      <c r="R161" s="281">
        <v>159</v>
      </c>
      <c r="S161" s="276">
        <v>3.2575291948371237</v>
      </c>
      <c r="T161" s="281">
        <v>68</v>
      </c>
      <c r="U161" s="276">
        <v>3.5959809624537287</v>
      </c>
    </row>
    <row r="162" spans="1:21" x14ac:dyDescent="0.2">
      <c r="A162" s="278"/>
      <c r="B162" s="634"/>
      <c r="C162" s="663"/>
      <c r="D162" s="261" t="s">
        <v>4</v>
      </c>
      <c r="E162" s="12">
        <v>129</v>
      </c>
      <c r="F162" s="13">
        <v>100</v>
      </c>
      <c r="G162" s="281">
        <v>7099</v>
      </c>
      <c r="H162" s="276">
        <v>100</v>
      </c>
      <c r="I162" s="281">
        <v>4317</v>
      </c>
      <c r="J162" s="276">
        <v>100</v>
      </c>
      <c r="K162" s="281">
        <v>1484</v>
      </c>
      <c r="L162" s="276">
        <v>100</v>
      </c>
      <c r="M162" s="276"/>
      <c r="N162" s="12">
        <v>186</v>
      </c>
      <c r="O162" s="13">
        <v>100</v>
      </c>
      <c r="P162" s="281">
        <v>7722</v>
      </c>
      <c r="Q162" s="276">
        <v>100</v>
      </c>
      <c r="R162" s="281">
        <v>4881</v>
      </c>
      <c r="S162" s="276">
        <v>100</v>
      </c>
      <c r="T162" s="281">
        <v>1891</v>
      </c>
      <c r="U162" s="276">
        <v>100</v>
      </c>
    </row>
    <row r="163" spans="1:21" ht="18.95" customHeight="1" x14ac:dyDescent="0.2">
      <c r="A163" s="309" t="s">
        <v>5</v>
      </c>
      <c r="B163" s="624" t="s">
        <v>520</v>
      </c>
      <c r="C163" s="306" t="s">
        <v>246</v>
      </c>
      <c r="D163" s="303" t="s">
        <v>465</v>
      </c>
      <c r="E163" s="52">
        <v>1</v>
      </c>
      <c r="F163" s="51">
        <v>7.1428571428571423</v>
      </c>
      <c r="G163" s="274">
        <v>86</v>
      </c>
      <c r="H163" s="275">
        <v>12.573099415204677</v>
      </c>
      <c r="I163" s="274">
        <v>45</v>
      </c>
      <c r="J163" s="275">
        <v>10.76555023923445</v>
      </c>
      <c r="K163" s="274">
        <v>19</v>
      </c>
      <c r="L163" s="275">
        <v>12.925170068027212</v>
      </c>
      <c r="M163" s="276"/>
      <c r="N163" s="52">
        <v>1</v>
      </c>
      <c r="O163" s="51">
        <v>3.4482758620689653</v>
      </c>
      <c r="P163" s="274">
        <v>94</v>
      </c>
      <c r="Q163" s="275">
        <v>10.502793296089386</v>
      </c>
      <c r="R163" s="274">
        <v>50</v>
      </c>
      <c r="S163" s="275">
        <v>9.1407678244972583</v>
      </c>
      <c r="T163" s="274">
        <v>19</v>
      </c>
      <c r="U163" s="275">
        <v>9.6938775510204085</v>
      </c>
    </row>
    <row r="164" spans="1:21" x14ac:dyDescent="0.2">
      <c r="A164" s="285"/>
      <c r="B164" s="568"/>
      <c r="C164" s="307" t="s">
        <v>247</v>
      </c>
      <c r="D164" s="286" t="s">
        <v>334</v>
      </c>
      <c r="E164" s="12">
        <v>0</v>
      </c>
      <c r="F164" s="13">
        <v>0</v>
      </c>
      <c r="G164" s="281">
        <v>36</v>
      </c>
      <c r="H164" s="276">
        <v>5.2631578947368416</v>
      </c>
      <c r="I164" s="281">
        <v>27</v>
      </c>
      <c r="J164" s="276">
        <v>6.4593301435406705</v>
      </c>
      <c r="K164" s="281">
        <v>8</v>
      </c>
      <c r="L164" s="276">
        <v>5.4421768707482991</v>
      </c>
      <c r="M164" s="276"/>
      <c r="N164" s="12">
        <v>2</v>
      </c>
      <c r="O164" s="13">
        <v>6.8965517241379306</v>
      </c>
      <c r="P164" s="281">
        <v>58</v>
      </c>
      <c r="Q164" s="276">
        <v>6.4804469273743015</v>
      </c>
      <c r="R164" s="281">
        <v>38</v>
      </c>
      <c r="S164" s="276">
        <v>6.9469835466179157</v>
      </c>
      <c r="T164" s="281">
        <v>13</v>
      </c>
      <c r="U164" s="276">
        <v>6.6326530612244898</v>
      </c>
    </row>
    <row r="165" spans="1:21" ht="18.95" customHeight="1" x14ac:dyDescent="0.2">
      <c r="A165" s="278"/>
      <c r="B165" s="568"/>
      <c r="C165" s="307" t="s">
        <v>248</v>
      </c>
      <c r="D165" s="286" t="s">
        <v>464</v>
      </c>
      <c r="E165" s="12">
        <v>6</v>
      </c>
      <c r="F165" s="13">
        <v>42.857142857142854</v>
      </c>
      <c r="G165" s="281">
        <v>263</v>
      </c>
      <c r="H165" s="276">
        <v>38.450292397660817</v>
      </c>
      <c r="I165" s="281">
        <v>153</v>
      </c>
      <c r="J165" s="276">
        <v>36.602870813397132</v>
      </c>
      <c r="K165" s="281">
        <v>61</v>
      </c>
      <c r="L165" s="276">
        <v>41.496598639455783</v>
      </c>
      <c r="M165" s="276"/>
      <c r="N165" s="12">
        <v>12</v>
      </c>
      <c r="O165" s="13">
        <v>41.379310344827587</v>
      </c>
      <c r="P165" s="281">
        <v>358</v>
      </c>
      <c r="Q165" s="276">
        <v>40</v>
      </c>
      <c r="R165" s="281">
        <v>218</v>
      </c>
      <c r="S165" s="276">
        <v>39.853747714808044</v>
      </c>
      <c r="T165" s="281">
        <v>87</v>
      </c>
      <c r="U165" s="276">
        <v>44.387755102040813</v>
      </c>
    </row>
    <row r="166" spans="1:21" x14ac:dyDescent="0.2">
      <c r="A166" s="278"/>
      <c r="B166" s="568"/>
      <c r="C166" s="307" t="s">
        <v>249</v>
      </c>
      <c r="D166" s="286" t="s">
        <v>336</v>
      </c>
      <c r="E166" s="12">
        <v>10</v>
      </c>
      <c r="F166" s="13">
        <v>71.428571428571431</v>
      </c>
      <c r="G166" s="281">
        <v>352</v>
      </c>
      <c r="H166" s="276">
        <v>51.461988304093566</v>
      </c>
      <c r="I166" s="281">
        <v>221</v>
      </c>
      <c r="J166" s="276">
        <v>52.87081339712919</v>
      </c>
      <c r="K166" s="281">
        <v>68</v>
      </c>
      <c r="L166" s="276">
        <v>46.258503401360542</v>
      </c>
      <c r="M166" s="276"/>
      <c r="N166" s="12">
        <v>18</v>
      </c>
      <c r="O166" s="13">
        <v>62.068965517241381</v>
      </c>
      <c r="P166" s="281">
        <v>441</v>
      </c>
      <c r="Q166" s="276">
        <v>49.273743016759774</v>
      </c>
      <c r="R166" s="281">
        <v>290</v>
      </c>
      <c r="S166" s="276">
        <v>53.016453382084094</v>
      </c>
      <c r="T166" s="281">
        <v>93</v>
      </c>
      <c r="U166" s="276">
        <v>47.448979591836739</v>
      </c>
    </row>
    <row r="167" spans="1:21" ht="18.95" customHeight="1" x14ac:dyDescent="0.2">
      <c r="A167" s="278"/>
      <c r="B167" s="568"/>
      <c r="C167" s="307" t="s">
        <v>250</v>
      </c>
      <c r="D167" s="302" t="s">
        <v>463</v>
      </c>
      <c r="E167" s="12">
        <v>2</v>
      </c>
      <c r="F167" s="13">
        <v>14.285714285714285</v>
      </c>
      <c r="G167" s="281">
        <v>111</v>
      </c>
      <c r="H167" s="276">
        <v>16.228070175438596</v>
      </c>
      <c r="I167" s="281">
        <v>61</v>
      </c>
      <c r="J167" s="276">
        <v>14.593301435406699</v>
      </c>
      <c r="K167" s="281">
        <v>22</v>
      </c>
      <c r="L167" s="276">
        <v>14.965986394557824</v>
      </c>
      <c r="M167" s="276"/>
      <c r="N167" s="12">
        <v>10</v>
      </c>
      <c r="O167" s="13">
        <v>34.482758620689658</v>
      </c>
      <c r="P167" s="281">
        <v>179</v>
      </c>
      <c r="Q167" s="276">
        <v>20</v>
      </c>
      <c r="R167" s="281">
        <v>106</v>
      </c>
      <c r="S167" s="276">
        <v>19.378427787934186</v>
      </c>
      <c r="T167" s="281">
        <v>38</v>
      </c>
      <c r="U167" s="276">
        <v>19.387755102040817</v>
      </c>
    </row>
    <row r="168" spans="1:21" ht="11.25" customHeight="1" x14ac:dyDescent="0.2">
      <c r="A168" s="309"/>
      <c r="B168" s="624" t="s">
        <v>337</v>
      </c>
      <c r="C168" s="669" t="s">
        <v>589</v>
      </c>
      <c r="D168" s="273" t="s">
        <v>333</v>
      </c>
      <c r="E168" s="52">
        <v>0</v>
      </c>
      <c r="F168" s="51">
        <v>0</v>
      </c>
      <c r="G168" s="274">
        <v>58</v>
      </c>
      <c r="H168" s="275">
        <v>0.81724672396787379</v>
      </c>
      <c r="I168" s="274">
        <v>33</v>
      </c>
      <c r="J168" s="275">
        <v>0.76477404403244498</v>
      </c>
      <c r="K168" s="274">
        <v>14</v>
      </c>
      <c r="L168" s="275">
        <v>0.94403236682400538</v>
      </c>
      <c r="M168" s="276"/>
      <c r="N168" s="52">
        <v>1</v>
      </c>
      <c r="O168" s="51">
        <v>0.53763440860215062</v>
      </c>
      <c r="P168" s="274">
        <v>57</v>
      </c>
      <c r="Q168" s="275">
        <v>0.73862900090708827</v>
      </c>
      <c r="R168" s="274">
        <v>27</v>
      </c>
      <c r="S168" s="275">
        <v>0.55361902809103958</v>
      </c>
      <c r="T168" s="274">
        <v>12</v>
      </c>
      <c r="U168" s="275">
        <v>0.63525674960296452</v>
      </c>
    </row>
    <row r="169" spans="1:21" ht="11.25" customHeight="1" x14ac:dyDescent="0.2">
      <c r="A169" s="285"/>
      <c r="B169" s="568"/>
      <c r="C169" s="671"/>
      <c r="D169" s="280" t="s">
        <v>334</v>
      </c>
      <c r="E169" s="12">
        <v>0</v>
      </c>
      <c r="F169" s="13">
        <v>0</v>
      </c>
      <c r="G169" s="281">
        <v>22</v>
      </c>
      <c r="H169" s="276">
        <v>0.30999013667746933</v>
      </c>
      <c r="I169" s="281">
        <v>17</v>
      </c>
      <c r="J169" s="276">
        <v>0.39397450753186558</v>
      </c>
      <c r="K169" s="281">
        <v>7</v>
      </c>
      <c r="L169" s="276">
        <v>0.47201618341200269</v>
      </c>
      <c r="M169" s="276"/>
      <c r="N169" s="12">
        <v>0</v>
      </c>
      <c r="O169" s="13">
        <v>0</v>
      </c>
      <c r="P169" s="281">
        <v>22</v>
      </c>
      <c r="Q169" s="276">
        <v>0.2850848775430867</v>
      </c>
      <c r="R169" s="281">
        <v>13</v>
      </c>
      <c r="S169" s="276">
        <v>0.26655730982161163</v>
      </c>
      <c r="T169" s="281">
        <v>3</v>
      </c>
      <c r="U169" s="276">
        <v>0.15881418740074113</v>
      </c>
    </row>
    <row r="170" spans="1:21" ht="11.25" customHeight="1" x14ac:dyDescent="0.2">
      <c r="A170" s="278"/>
      <c r="B170" s="568"/>
      <c r="C170" s="671"/>
      <c r="D170" s="286" t="s">
        <v>335</v>
      </c>
      <c r="E170" s="12">
        <v>3</v>
      </c>
      <c r="F170" s="13">
        <v>2.3255813953488373</v>
      </c>
      <c r="G170" s="281">
        <v>162</v>
      </c>
      <c r="H170" s="276">
        <v>2.2826546428068197</v>
      </c>
      <c r="I170" s="281">
        <v>93</v>
      </c>
      <c r="J170" s="276">
        <v>2.1552723059096177</v>
      </c>
      <c r="K170" s="281">
        <v>40</v>
      </c>
      <c r="L170" s="276">
        <v>2.6972353337828725</v>
      </c>
      <c r="M170" s="276"/>
      <c r="N170" s="12">
        <v>4</v>
      </c>
      <c r="O170" s="13">
        <v>2.1505376344086025</v>
      </c>
      <c r="P170" s="281">
        <v>223</v>
      </c>
      <c r="Q170" s="276">
        <v>2.889723986004924</v>
      </c>
      <c r="R170" s="281">
        <v>127</v>
      </c>
      <c r="S170" s="276">
        <v>2.6040598728726678</v>
      </c>
      <c r="T170" s="281">
        <v>56</v>
      </c>
      <c r="U170" s="276">
        <v>2.9645314981471675</v>
      </c>
    </row>
    <row r="171" spans="1:21" ht="11.25" customHeight="1" x14ac:dyDescent="0.2">
      <c r="A171" s="278"/>
      <c r="B171" s="568"/>
      <c r="C171" s="671"/>
      <c r="D171" s="280" t="s">
        <v>336</v>
      </c>
      <c r="E171" s="12">
        <v>6</v>
      </c>
      <c r="F171" s="13">
        <v>4.6511627906976747</v>
      </c>
      <c r="G171" s="281">
        <v>232</v>
      </c>
      <c r="H171" s="276">
        <v>3.2689868958714952</v>
      </c>
      <c r="I171" s="281">
        <v>157</v>
      </c>
      <c r="J171" s="276">
        <v>3.6384704519119349</v>
      </c>
      <c r="K171" s="281">
        <v>47</v>
      </c>
      <c r="L171" s="276">
        <v>3.169251517194875</v>
      </c>
      <c r="M171" s="276"/>
      <c r="N171" s="12">
        <v>8</v>
      </c>
      <c r="O171" s="13">
        <v>4.3010752688172049</v>
      </c>
      <c r="P171" s="281">
        <v>295</v>
      </c>
      <c r="Q171" s="276">
        <v>3.8227290397822986</v>
      </c>
      <c r="R171" s="281">
        <v>190</v>
      </c>
      <c r="S171" s="276">
        <v>3.8958376050850929</v>
      </c>
      <c r="T171" s="281">
        <v>60</v>
      </c>
      <c r="U171" s="276">
        <v>3.1762837480148227</v>
      </c>
    </row>
    <row r="172" spans="1:21" ht="11.25" customHeight="1" x14ac:dyDescent="0.2">
      <c r="A172" s="278"/>
      <c r="B172" s="568"/>
      <c r="C172" s="671"/>
      <c r="D172" s="286" t="s">
        <v>462</v>
      </c>
      <c r="E172" s="12">
        <v>1</v>
      </c>
      <c r="F172" s="13">
        <v>0.77519379844961245</v>
      </c>
      <c r="G172" s="281">
        <v>70</v>
      </c>
      <c r="H172" s="276">
        <v>0.98633225306467531</v>
      </c>
      <c r="I172" s="281">
        <v>39</v>
      </c>
      <c r="J172" s="276">
        <v>0.9038238702201622</v>
      </c>
      <c r="K172" s="281">
        <v>12</v>
      </c>
      <c r="L172" s="276">
        <v>0.80917060013486175</v>
      </c>
      <c r="M172" s="276"/>
      <c r="N172" s="12">
        <v>4</v>
      </c>
      <c r="O172" s="13">
        <v>2.1505376344086025</v>
      </c>
      <c r="P172" s="281">
        <v>107</v>
      </c>
      <c r="Q172" s="276">
        <v>1.3865491771413763</v>
      </c>
      <c r="R172" s="281">
        <v>64</v>
      </c>
      <c r="S172" s="276">
        <v>1.3122821406602421</v>
      </c>
      <c r="T172" s="281">
        <v>23</v>
      </c>
      <c r="U172" s="276">
        <v>1.2175754367390152</v>
      </c>
    </row>
    <row r="173" spans="1:21" ht="18.75" customHeight="1" x14ac:dyDescent="0.2">
      <c r="A173" s="278"/>
      <c r="B173" s="568"/>
      <c r="C173" s="671"/>
      <c r="D173" s="286" t="s">
        <v>461</v>
      </c>
      <c r="E173" s="12">
        <v>4</v>
      </c>
      <c r="F173" s="13">
        <v>3.1007751937984498</v>
      </c>
      <c r="G173" s="281">
        <v>140</v>
      </c>
      <c r="H173" s="276">
        <v>1.9726645061293506</v>
      </c>
      <c r="I173" s="281">
        <v>79</v>
      </c>
      <c r="J173" s="276">
        <v>1.8308227114716109</v>
      </c>
      <c r="K173" s="281">
        <v>27</v>
      </c>
      <c r="L173" s="276">
        <v>1.8206338503034392</v>
      </c>
      <c r="M173" s="276"/>
      <c r="N173" s="12">
        <v>12</v>
      </c>
      <c r="O173" s="13">
        <v>6.4516129032258061</v>
      </c>
      <c r="P173" s="281">
        <v>191</v>
      </c>
      <c r="Q173" s="276">
        <v>2.4750550732149801</v>
      </c>
      <c r="R173" s="281">
        <v>126</v>
      </c>
      <c r="S173" s="276">
        <v>2.5835554644248511</v>
      </c>
      <c r="T173" s="281">
        <v>42</v>
      </c>
      <c r="U173" s="276">
        <v>2.2233986236103758</v>
      </c>
    </row>
    <row r="174" spans="1:21" ht="11.25" customHeight="1" x14ac:dyDescent="0.2">
      <c r="A174" s="278"/>
      <c r="B174" s="568"/>
      <c r="C174" s="671"/>
      <c r="D174" s="280" t="s">
        <v>338</v>
      </c>
      <c r="E174" s="12">
        <v>108</v>
      </c>
      <c r="F174" s="13">
        <v>83.720930232558146</v>
      </c>
      <c r="G174" s="281">
        <v>6191</v>
      </c>
      <c r="H174" s="276">
        <v>87.2340425531915</v>
      </c>
      <c r="I174" s="281">
        <v>3771</v>
      </c>
      <c r="J174" s="276">
        <v>87.392815758980305</v>
      </c>
      <c r="K174" s="281">
        <v>1296</v>
      </c>
      <c r="L174" s="276">
        <v>87.390424814565066</v>
      </c>
      <c r="M174" s="276"/>
      <c r="N174" s="12">
        <v>152</v>
      </c>
      <c r="O174" s="13">
        <v>81.72043010752688</v>
      </c>
      <c r="P174" s="281">
        <v>6552</v>
      </c>
      <c r="Q174" s="276">
        <v>84.9034598937411</v>
      </c>
      <c r="R174" s="281">
        <v>4171</v>
      </c>
      <c r="S174" s="276">
        <v>85.523887635841717</v>
      </c>
      <c r="T174" s="281">
        <v>1625</v>
      </c>
      <c r="U174" s="276">
        <v>86.024351508734782</v>
      </c>
    </row>
    <row r="175" spans="1:21" ht="11.25" customHeight="1" x14ac:dyDescent="0.2">
      <c r="A175" s="278"/>
      <c r="B175" s="568"/>
      <c r="C175" s="671"/>
      <c r="D175" s="280" t="s">
        <v>339</v>
      </c>
      <c r="E175" s="12">
        <v>7</v>
      </c>
      <c r="F175" s="13">
        <v>5.4263565891472867</v>
      </c>
      <c r="G175" s="281">
        <v>222</v>
      </c>
      <c r="H175" s="276">
        <v>3.1280822882908272</v>
      </c>
      <c r="I175" s="281">
        <v>126</v>
      </c>
      <c r="J175" s="276">
        <v>2.9200463499420626</v>
      </c>
      <c r="K175" s="281">
        <v>40</v>
      </c>
      <c r="L175" s="276">
        <v>2.6972353337828725</v>
      </c>
      <c r="M175" s="276"/>
      <c r="N175" s="12">
        <v>5</v>
      </c>
      <c r="O175" s="13">
        <v>2.6881720430107525</v>
      </c>
      <c r="P175" s="281">
        <v>270</v>
      </c>
      <c r="Q175" s="276">
        <v>3.4987689516651552</v>
      </c>
      <c r="R175" s="281">
        <v>159</v>
      </c>
      <c r="S175" s="276">
        <v>3.2602009432027885</v>
      </c>
      <c r="T175" s="281">
        <v>68</v>
      </c>
      <c r="U175" s="276">
        <v>3.5997882477501326</v>
      </c>
    </row>
    <row r="176" spans="1:21" ht="14.25" customHeight="1" x14ac:dyDescent="0.2">
      <c r="A176" s="305"/>
      <c r="B176" s="668"/>
      <c r="C176" s="672"/>
      <c r="D176" s="295" t="s">
        <v>4</v>
      </c>
      <c r="E176" s="14">
        <v>129</v>
      </c>
      <c r="F176" s="15">
        <v>100</v>
      </c>
      <c r="G176" s="296">
        <v>7097</v>
      </c>
      <c r="H176" s="297">
        <v>100</v>
      </c>
      <c r="I176" s="296">
        <v>4315</v>
      </c>
      <c r="J176" s="297">
        <v>100</v>
      </c>
      <c r="K176" s="296">
        <v>1483</v>
      </c>
      <c r="L176" s="297">
        <v>100</v>
      </c>
      <c r="M176" s="276"/>
      <c r="N176" s="14">
        <v>186</v>
      </c>
      <c r="O176" s="15">
        <v>100</v>
      </c>
      <c r="P176" s="296">
        <v>7717</v>
      </c>
      <c r="Q176" s="297">
        <v>100</v>
      </c>
      <c r="R176" s="296">
        <v>4877</v>
      </c>
      <c r="S176" s="297">
        <v>100</v>
      </c>
      <c r="T176" s="296">
        <v>1889</v>
      </c>
      <c r="U176" s="297">
        <v>100</v>
      </c>
    </row>
    <row r="177" spans="1:21" ht="11.25" customHeight="1" x14ac:dyDescent="0.2">
      <c r="A177" s="290" t="s">
        <v>623</v>
      </c>
      <c r="B177" s="624" t="s">
        <v>599</v>
      </c>
      <c r="C177" s="669" t="s">
        <v>560</v>
      </c>
      <c r="D177" s="291" t="s">
        <v>561</v>
      </c>
      <c r="E177" s="52">
        <v>121</v>
      </c>
      <c r="F177" s="51">
        <v>94.53125</v>
      </c>
      <c r="G177" s="274">
        <v>5991</v>
      </c>
      <c r="H177" s="275">
        <v>84.368398817068012</v>
      </c>
      <c r="I177" s="274">
        <v>3654</v>
      </c>
      <c r="J177" s="275">
        <v>84.759916492693108</v>
      </c>
      <c r="K177" s="274">
        <v>1275</v>
      </c>
      <c r="L177" s="275">
        <v>85.800807537012119</v>
      </c>
      <c r="M177" s="276"/>
      <c r="N177" s="52">
        <v>158</v>
      </c>
      <c r="O177" s="51">
        <v>84.946236559139791</v>
      </c>
      <c r="P177" s="274">
        <v>6446</v>
      </c>
      <c r="Q177" s="275">
        <v>83.357041251778099</v>
      </c>
      <c r="R177" s="274">
        <v>4057</v>
      </c>
      <c r="S177" s="275">
        <v>83.067158067158061</v>
      </c>
      <c r="T177" s="274">
        <v>1568</v>
      </c>
      <c r="U177" s="275">
        <v>82.875264270613101</v>
      </c>
    </row>
    <row r="178" spans="1:21" ht="11.25" customHeight="1" x14ac:dyDescent="0.2">
      <c r="A178" s="301"/>
      <c r="B178" s="618"/>
      <c r="C178" s="666"/>
      <c r="D178" s="261" t="s">
        <v>342</v>
      </c>
      <c r="E178" s="12">
        <v>3</v>
      </c>
      <c r="F178" s="13">
        <v>2.34375</v>
      </c>
      <c r="G178" s="281">
        <v>446</v>
      </c>
      <c r="H178" s="276">
        <v>6.2808055203492463</v>
      </c>
      <c r="I178" s="281">
        <v>265</v>
      </c>
      <c r="J178" s="276">
        <v>6.1470656460218054</v>
      </c>
      <c r="K178" s="281">
        <v>84</v>
      </c>
      <c r="L178" s="276">
        <v>5.652759084791386</v>
      </c>
      <c r="M178" s="276"/>
      <c r="N178" s="12">
        <v>13</v>
      </c>
      <c r="O178" s="13">
        <v>6.9892473118279561</v>
      </c>
      <c r="P178" s="281">
        <v>474</v>
      </c>
      <c r="Q178" s="276">
        <v>6.1295745506271819</v>
      </c>
      <c r="R178" s="281">
        <v>308</v>
      </c>
      <c r="S178" s="276">
        <v>6.3063063063063058</v>
      </c>
      <c r="T178" s="281">
        <v>123</v>
      </c>
      <c r="U178" s="276">
        <v>6.501057082452431</v>
      </c>
    </row>
    <row r="179" spans="1:21" ht="11.25" customHeight="1" x14ac:dyDescent="0.2">
      <c r="A179" s="292"/>
      <c r="B179" s="619"/>
      <c r="C179" s="663"/>
      <c r="D179" s="261" t="s">
        <v>340</v>
      </c>
      <c r="E179" s="12">
        <v>2</v>
      </c>
      <c r="F179" s="13">
        <v>1.5625</v>
      </c>
      <c r="G179" s="281">
        <v>106</v>
      </c>
      <c r="H179" s="276">
        <v>1.4927475003520632</v>
      </c>
      <c r="I179" s="281">
        <v>65</v>
      </c>
      <c r="J179" s="276">
        <v>1.507770818835537</v>
      </c>
      <c r="K179" s="281">
        <v>21</v>
      </c>
      <c r="L179" s="276">
        <v>1.4131897711978465</v>
      </c>
      <c r="M179" s="276"/>
      <c r="N179" s="12">
        <v>2</v>
      </c>
      <c r="O179" s="13">
        <v>1.0752688172043012</v>
      </c>
      <c r="P179" s="281">
        <v>170</v>
      </c>
      <c r="Q179" s="276">
        <v>2.1983706194232511</v>
      </c>
      <c r="R179" s="281">
        <v>116</v>
      </c>
      <c r="S179" s="276">
        <v>2.375102375102375</v>
      </c>
      <c r="T179" s="281">
        <v>49</v>
      </c>
      <c r="U179" s="276">
        <v>2.5898520084566594</v>
      </c>
    </row>
    <row r="180" spans="1:21" ht="11.25" customHeight="1" x14ac:dyDescent="0.2">
      <c r="A180" s="292"/>
      <c r="B180" s="619"/>
      <c r="C180" s="663"/>
      <c r="D180" s="261" t="s">
        <v>341</v>
      </c>
      <c r="E180" s="12">
        <v>0</v>
      </c>
      <c r="F180" s="13">
        <v>0</v>
      </c>
      <c r="G180" s="281">
        <v>69</v>
      </c>
      <c r="H180" s="276">
        <v>0.97169412758766371</v>
      </c>
      <c r="I180" s="281">
        <v>39</v>
      </c>
      <c r="J180" s="276">
        <v>0.90466249130132215</v>
      </c>
      <c r="K180" s="281">
        <v>15</v>
      </c>
      <c r="L180" s="276">
        <v>1.0094212651413188</v>
      </c>
      <c r="M180" s="276"/>
      <c r="N180" s="12">
        <v>2</v>
      </c>
      <c r="O180" s="13">
        <v>1.0752688172043012</v>
      </c>
      <c r="P180" s="281">
        <v>67</v>
      </c>
      <c r="Q180" s="276">
        <v>0.86641665589034</v>
      </c>
      <c r="R180" s="281">
        <v>36</v>
      </c>
      <c r="S180" s="276">
        <v>0.73710073710073709</v>
      </c>
      <c r="T180" s="281">
        <v>16</v>
      </c>
      <c r="U180" s="276">
        <v>0.84566596194503174</v>
      </c>
    </row>
    <row r="181" spans="1:21" ht="11.25" customHeight="1" x14ac:dyDescent="0.2">
      <c r="A181" s="292"/>
      <c r="B181" s="619"/>
      <c r="C181" s="663"/>
      <c r="D181" s="261" t="s">
        <v>562</v>
      </c>
      <c r="E181" s="12">
        <v>0</v>
      </c>
      <c r="F181" s="13">
        <v>0</v>
      </c>
      <c r="G181" s="281">
        <v>55</v>
      </c>
      <c r="H181" s="276">
        <v>0.77453879735248554</v>
      </c>
      <c r="I181" s="281">
        <v>36</v>
      </c>
      <c r="J181" s="276">
        <v>0.83507306889352806</v>
      </c>
      <c r="K181" s="281">
        <v>9</v>
      </c>
      <c r="L181" s="276">
        <v>0.60565275908479144</v>
      </c>
      <c r="M181" s="276"/>
      <c r="N181" s="12">
        <v>2</v>
      </c>
      <c r="O181" s="13">
        <v>1.0752688172043012</v>
      </c>
      <c r="P181" s="281">
        <v>65</v>
      </c>
      <c r="Q181" s="276">
        <v>0.8405534721324196</v>
      </c>
      <c r="R181" s="281">
        <v>42</v>
      </c>
      <c r="S181" s="276">
        <v>0.85995085995085996</v>
      </c>
      <c r="T181" s="281">
        <v>11</v>
      </c>
      <c r="U181" s="276">
        <v>0.58139534883720934</v>
      </c>
    </row>
    <row r="182" spans="1:21" ht="11.25" customHeight="1" x14ac:dyDescent="0.2">
      <c r="A182" s="292"/>
      <c r="B182" s="619"/>
      <c r="C182" s="663"/>
      <c r="D182" s="261" t="s">
        <v>343</v>
      </c>
      <c r="E182" s="12">
        <v>1</v>
      </c>
      <c r="F182" s="13">
        <v>0.78125</v>
      </c>
      <c r="G182" s="281">
        <v>116</v>
      </c>
      <c r="H182" s="276">
        <v>1.6335727362343331</v>
      </c>
      <c r="I182" s="281">
        <v>73</v>
      </c>
      <c r="J182" s="276">
        <v>1.6933426119229877</v>
      </c>
      <c r="K182" s="281">
        <v>21</v>
      </c>
      <c r="L182" s="276">
        <v>1.4131897711978465</v>
      </c>
      <c r="M182" s="276"/>
      <c r="N182" s="12">
        <v>0</v>
      </c>
      <c r="O182" s="13">
        <v>0</v>
      </c>
      <c r="P182" s="281">
        <v>98</v>
      </c>
      <c r="Q182" s="276">
        <v>1.2672960041381094</v>
      </c>
      <c r="R182" s="281">
        <v>71</v>
      </c>
      <c r="S182" s="276">
        <v>1.4537264537264538</v>
      </c>
      <c r="T182" s="281">
        <v>25</v>
      </c>
      <c r="U182" s="276">
        <v>1.3213530655391121</v>
      </c>
    </row>
    <row r="183" spans="1:21" ht="11.25" customHeight="1" x14ac:dyDescent="0.2">
      <c r="A183" s="292"/>
      <c r="B183" s="619"/>
      <c r="C183" s="663"/>
      <c r="D183" s="261" t="s">
        <v>460</v>
      </c>
      <c r="E183" s="12">
        <v>1</v>
      </c>
      <c r="F183" s="13">
        <v>0.78125</v>
      </c>
      <c r="G183" s="281">
        <v>112</v>
      </c>
      <c r="H183" s="276">
        <v>1.5772426418814254</v>
      </c>
      <c r="I183" s="281">
        <v>60</v>
      </c>
      <c r="J183" s="276">
        <v>1.3917884481558804</v>
      </c>
      <c r="K183" s="281">
        <v>15</v>
      </c>
      <c r="L183" s="276">
        <v>1.0094212651413188</v>
      </c>
      <c r="M183" s="276"/>
      <c r="N183" s="12">
        <v>2</v>
      </c>
      <c r="O183" s="13">
        <v>1.0752688172043012</v>
      </c>
      <c r="P183" s="281">
        <v>128</v>
      </c>
      <c r="Q183" s="276">
        <v>1.6552437605069186</v>
      </c>
      <c r="R183" s="281">
        <v>86</v>
      </c>
      <c r="S183" s="276">
        <v>1.7608517608517609</v>
      </c>
      <c r="T183" s="281">
        <v>37</v>
      </c>
      <c r="U183" s="276">
        <v>1.9556025369978858</v>
      </c>
    </row>
    <row r="184" spans="1:21" ht="11.25" customHeight="1" x14ac:dyDescent="0.2">
      <c r="A184" s="292"/>
      <c r="B184" s="619"/>
      <c r="C184" s="663"/>
      <c r="D184" s="261" t="s">
        <v>321</v>
      </c>
      <c r="E184" s="12">
        <v>0</v>
      </c>
      <c r="F184" s="13">
        <v>0</v>
      </c>
      <c r="G184" s="281">
        <v>206</v>
      </c>
      <c r="H184" s="276">
        <v>2.9009998591747643</v>
      </c>
      <c r="I184" s="281">
        <v>119</v>
      </c>
      <c r="J184" s="276">
        <v>2.760380422175829</v>
      </c>
      <c r="K184" s="281">
        <v>46</v>
      </c>
      <c r="L184" s="276">
        <v>3.0955585464333781</v>
      </c>
      <c r="M184" s="276"/>
      <c r="N184" s="12">
        <v>7</v>
      </c>
      <c r="O184" s="13">
        <v>3.763440860215054</v>
      </c>
      <c r="P184" s="281">
        <v>285</v>
      </c>
      <c r="Q184" s="276">
        <v>3.6855036855036856</v>
      </c>
      <c r="R184" s="281">
        <v>168</v>
      </c>
      <c r="S184" s="276">
        <v>3.4398034398034398</v>
      </c>
      <c r="T184" s="281">
        <v>63</v>
      </c>
      <c r="U184" s="276">
        <v>3.3298097251585626</v>
      </c>
    </row>
    <row r="185" spans="1:21" ht="11.25" customHeight="1" x14ac:dyDescent="0.2">
      <c r="A185" s="293"/>
      <c r="B185" s="620"/>
      <c r="C185" s="670"/>
      <c r="D185" s="295" t="s">
        <v>4</v>
      </c>
      <c r="E185" s="14">
        <v>128</v>
      </c>
      <c r="F185" s="15">
        <v>100</v>
      </c>
      <c r="G185" s="296">
        <v>7101</v>
      </c>
      <c r="H185" s="297">
        <v>100</v>
      </c>
      <c r="I185" s="296">
        <v>4311</v>
      </c>
      <c r="J185" s="297">
        <v>100</v>
      </c>
      <c r="K185" s="296">
        <v>1486</v>
      </c>
      <c r="L185" s="297">
        <v>100</v>
      </c>
      <c r="M185" s="276"/>
      <c r="N185" s="14">
        <v>186</v>
      </c>
      <c r="O185" s="15">
        <v>100</v>
      </c>
      <c r="P185" s="296">
        <v>7733</v>
      </c>
      <c r="Q185" s="297">
        <v>100</v>
      </c>
      <c r="R185" s="296">
        <v>4884</v>
      </c>
      <c r="S185" s="297">
        <v>100</v>
      </c>
      <c r="T185" s="296">
        <v>1892</v>
      </c>
      <c r="U185" s="297">
        <v>100</v>
      </c>
    </row>
    <row r="186" spans="1:21" s="336" customFormat="1" ht="24" customHeight="1" x14ac:dyDescent="0.2">
      <c r="A186" s="673" t="s">
        <v>521</v>
      </c>
      <c r="B186" s="673"/>
      <c r="C186" s="673"/>
      <c r="D186" s="673"/>
      <c r="E186" s="334"/>
      <c r="F186" s="334"/>
      <c r="G186" s="334"/>
      <c r="H186" s="334"/>
      <c r="I186" s="334"/>
      <c r="J186" s="334"/>
      <c r="K186" s="334"/>
      <c r="L186" s="334"/>
      <c r="M186" s="335"/>
      <c r="N186" s="334"/>
      <c r="O186" s="334"/>
      <c r="P186" s="334"/>
      <c r="Q186" s="334"/>
      <c r="R186" s="334"/>
      <c r="S186" s="334"/>
      <c r="T186" s="334"/>
      <c r="U186" s="334"/>
    </row>
    <row r="187" spans="1:21" ht="12" customHeight="1" x14ac:dyDescent="0.2">
      <c r="A187" s="310"/>
      <c r="B187" s="658" t="s">
        <v>488</v>
      </c>
      <c r="C187" s="662" t="s">
        <v>415</v>
      </c>
      <c r="D187" s="311" t="s">
        <v>304</v>
      </c>
      <c r="E187" s="62">
        <v>101</v>
      </c>
      <c r="F187" s="61">
        <v>77.692307692307693</v>
      </c>
      <c r="G187" s="312">
        <v>5199</v>
      </c>
      <c r="H187" s="313">
        <v>72.248471372984994</v>
      </c>
      <c r="I187" s="312">
        <v>3132</v>
      </c>
      <c r="J187" s="313">
        <v>71.867829279486003</v>
      </c>
      <c r="K187" s="312">
        <v>1113</v>
      </c>
      <c r="L187" s="313">
        <v>74.150566289140571</v>
      </c>
      <c r="M187" s="276"/>
      <c r="N187" s="62">
        <v>123</v>
      </c>
      <c r="O187" s="61">
        <v>65.775401069518708</v>
      </c>
      <c r="P187" s="312">
        <v>5245</v>
      </c>
      <c r="Q187" s="313">
        <v>67.097351925291036</v>
      </c>
      <c r="R187" s="312">
        <v>3317</v>
      </c>
      <c r="S187" s="313">
        <v>67.213779128672741</v>
      </c>
      <c r="T187" s="312">
        <v>1298</v>
      </c>
      <c r="U187" s="313">
        <v>67.851542080501829</v>
      </c>
    </row>
    <row r="188" spans="1:21" ht="12" customHeight="1" x14ac:dyDescent="0.2">
      <c r="A188" s="278"/>
      <c r="B188" s="634"/>
      <c r="C188" s="663"/>
      <c r="D188" s="280" t="s">
        <v>305</v>
      </c>
      <c r="E188" s="12">
        <v>29</v>
      </c>
      <c r="F188" s="13">
        <v>22.30769230769231</v>
      </c>
      <c r="G188" s="281">
        <v>1997</v>
      </c>
      <c r="H188" s="276">
        <v>27.751528627015009</v>
      </c>
      <c r="I188" s="281">
        <v>1226</v>
      </c>
      <c r="J188" s="276">
        <v>28.132170720514001</v>
      </c>
      <c r="K188" s="281">
        <v>388</v>
      </c>
      <c r="L188" s="276">
        <v>25.849433710859426</v>
      </c>
      <c r="M188" s="276"/>
      <c r="N188" s="12">
        <v>64</v>
      </c>
      <c r="O188" s="13">
        <v>34.224598930481278</v>
      </c>
      <c r="P188" s="281">
        <v>2572</v>
      </c>
      <c r="Q188" s="276">
        <v>32.902648074708971</v>
      </c>
      <c r="R188" s="281">
        <v>1618</v>
      </c>
      <c r="S188" s="276">
        <v>32.786220871327252</v>
      </c>
      <c r="T188" s="281">
        <v>615</v>
      </c>
      <c r="U188" s="276">
        <v>32.148457919498171</v>
      </c>
    </row>
    <row r="189" spans="1:21" ht="12" customHeight="1" x14ac:dyDescent="0.2">
      <c r="A189" s="292"/>
      <c r="B189" s="635"/>
      <c r="C189" s="664"/>
      <c r="D189" s="314" t="s">
        <v>4</v>
      </c>
      <c r="E189" s="64">
        <v>130</v>
      </c>
      <c r="F189" s="63">
        <v>100</v>
      </c>
      <c r="G189" s="315">
        <v>7196</v>
      </c>
      <c r="H189" s="316">
        <v>100</v>
      </c>
      <c r="I189" s="315">
        <v>4358</v>
      </c>
      <c r="J189" s="316">
        <v>100</v>
      </c>
      <c r="K189" s="315">
        <v>1501</v>
      </c>
      <c r="L189" s="316">
        <v>100</v>
      </c>
      <c r="M189" s="276"/>
      <c r="N189" s="64">
        <v>187</v>
      </c>
      <c r="O189" s="63">
        <v>100</v>
      </c>
      <c r="P189" s="315">
        <v>7817</v>
      </c>
      <c r="Q189" s="316">
        <v>100</v>
      </c>
      <c r="R189" s="315">
        <v>4935</v>
      </c>
      <c r="S189" s="316">
        <v>100</v>
      </c>
      <c r="T189" s="315">
        <v>1913</v>
      </c>
      <c r="U189" s="316">
        <v>100</v>
      </c>
    </row>
    <row r="190" spans="1:21" ht="12" customHeight="1" x14ac:dyDescent="0.2">
      <c r="A190" s="317"/>
      <c r="B190" s="658" t="s">
        <v>590</v>
      </c>
      <c r="C190" s="662" t="s">
        <v>251</v>
      </c>
      <c r="D190" s="311" t="s">
        <v>344</v>
      </c>
      <c r="E190" s="62">
        <v>0</v>
      </c>
      <c r="F190" s="61">
        <v>0</v>
      </c>
      <c r="G190" s="312">
        <v>17</v>
      </c>
      <c r="H190" s="313">
        <v>0.28262676641729012</v>
      </c>
      <c r="I190" s="312">
        <v>6</v>
      </c>
      <c r="J190" s="313">
        <v>0.16068559185859668</v>
      </c>
      <c r="K190" s="312">
        <v>1</v>
      </c>
      <c r="L190" s="313">
        <v>8.5984522785898534E-2</v>
      </c>
      <c r="M190" s="276"/>
      <c r="N190" s="62">
        <v>0</v>
      </c>
      <c r="O190" s="61">
        <v>0</v>
      </c>
      <c r="P190" s="312">
        <v>24</v>
      </c>
      <c r="Q190" s="313">
        <v>0.36314117113027689</v>
      </c>
      <c r="R190" s="312">
        <v>8</v>
      </c>
      <c r="S190" s="313">
        <v>0.18626309662398138</v>
      </c>
      <c r="T190" s="312">
        <v>2</v>
      </c>
      <c r="U190" s="313">
        <v>0.12886597938144329</v>
      </c>
    </row>
    <row r="191" spans="1:21" ht="12" customHeight="1" x14ac:dyDescent="0.2">
      <c r="A191" s="317"/>
      <c r="B191" s="618"/>
      <c r="C191" s="666"/>
      <c r="D191" s="280" t="s">
        <v>345</v>
      </c>
      <c r="E191" s="12">
        <v>5</v>
      </c>
      <c r="F191" s="13">
        <v>3.8461538461538463</v>
      </c>
      <c r="G191" s="281">
        <v>665</v>
      </c>
      <c r="H191" s="276">
        <v>11.055694098088113</v>
      </c>
      <c r="I191" s="281">
        <v>537</v>
      </c>
      <c r="J191" s="276">
        <v>14.381360471344404</v>
      </c>
      <c r="K191" s="281">
        <v>101</v>
      </c>
      <c r="L191" s="276">
        <v>8.6844368013757531</v>
      </c>
      <c r="M191" s="276"/>
      <c r="N191" s="12">
        <v>17</v>
      </c>
      <c r="O191" s="13">
        <v>9.0909090909090917</v>
      </c>
      <c r="P191" s="281">
        <v>721</v>
      </c>
      <c r="Q191" s="276">
        <v>10.909366016038735</v>
      </c>
      <c r="R191" s="281">
        <v>586</v>
      </c>
      <c r="S191" s="276">
        <v>13.643771827706635</v>
      </c>
      <c r="T191" s="281">
        <v>141</v>
      </c>
      <c r="U191" s="276">
        <v>9.0850515463917514</v>
      </c>
    </row>
    <row r="192" spans="1:21" ht="12" customHeight="1" x14ac:dyDescent="0.2">
      <c r="A192" s="317"/>
      <c r="B192" s="618"/>
      <c r="C192" s="666"/>
      <c r="D192" s="280" t="s">
        <v>346</v>
      </c>
      <c r="E192" s="12">
        <v>9</v>
      </c>
      <c r="F192" s="13">
        <v>6.9230769230769234</v>
      </c>
      <c r="G192" s="281">
        <v>509</v>
      </c>
      <c r="H192" s="276">
        <v>8.4621778886118033</v>
      </c>
      <c r="I192" s="281">
        <v>273</v>
      </c>
      <c r="J192" s="276">
        <v>7.3111944295661493</v>
      </c>
      <c r="K192" s="281">
        <v>138</v>
      </c>
      <c r="L192" s="276">
        <v>11.865864144453999</v>
      </c>
      <c r="M192" s="276"/>
      <c r="N192" s="12">
        <v>9</v>
      </c>
      <c r="O192" s="13">
        <v>4.8128342245989302</v>
      </c>
      <c r="P192" s="281">
        <v>482</v>
      </c>
      <c r="Q192" s="276">
        <v>7.293085186866394</v>
      </c>
      <c r="R192" s="281">
        <v>261</v>
      </c>
      <c r="S192" s="276">
        <v>6.0768335273573921</v>
      </c>
      <c r="T192" s="281">
        <v>146</v>
      </c>
      <c r="U192" s="276">
        <v>9.4072164948453612</v>
      </c>
    </row>
    <row r="193" spans="1:21" ht="12" customHeight="1" x14ac:dyDescent="0.2">
      <c r="A193" s="317"/>
      <c r="B193" s="618"/>
      <c r="C193" s="666"/>
      <c r="D193" s="280" t="s">
        <v>347</v>
      </c>
      <c r="E193" s="12">
        <v>5</v>
      </c>
      <c r="F193" s="13">
        <v>3.8461538461538463</v>
      </c>
      <c r="G193" s="281">
        <v>885</v>
      </c>
      <c r="H193" s="276">
        <v>14.713216957605985</v>
      </c>
      <c r="I193" s="281">
        <v>526</v>
      </c>
      <c r="J193" s="276">
        <v>14.086770219603642</v>
      </c>
      <c r="K193" s="281">
        <v>231</v>
      </c>
      <c r="L193" s="276">
        <v>19.862424763542563</v>
      </c>
      <c r="M193" s="276"/>
      <c r="N193" s="12">
        <v>8</v>
      </c>
      <c r="O193" s="13">
        <v>4.2780748663101598</v>
      </c>
      <c r="P193" s="281">
        <v>864</v>
      </c>
      <c r="Q193" s="276">
        <v>13.073082160689969</v>
      </c>
      <c r="R193" s="281">
        <v>594</v>
      </c>
      <c r="S193" s="276">
        <v>13.830034924330617</v>
      </c>
      <c r="T193" s="281">
        <v>320</v>
      </c>
      <c r="U193" s="276">
        <v>20.618556701030926</v>
      </c>
    </row>
    <row r="194" spans="1:21" ht="12" customHeight="1" x14ac:dyDescent="0.2">
      <c r="A194" s="317"/>
      <c r="B194" s="618"/>
      <c r="C194" s="666"/>
      <c r="D194" s="280" t="s">
        <v>348</v>
      </c>
      <c r="E194" s="12">
        <v>0</v>
      </c>
      <c r="F194" s="13">
        <v>0</v>
      </c>
      <c r="G194" s="281">
        <v>7</v>
      </c>
      <c r="H194" s="276">
        <v>0.11637572734829592</v>
      </c>
      <c r="I194" s="281">
        <v>2</v>
      </c>
      <c r="J194" s="276">
        <v>5.3561863952865559E-2</v>
      </c>
      <c r="K194" s="281">
        <v>0</v>
      </c>
      <c r="L194" s="276">
        <v>0</v>
      </c>
      <c r="M194" s="276"/>
      <c r="N194" s="12">
        <v>0</v>
      </c>
      <c r="O194" s="13">
        <v>0</v>
      </c>
      <c r="P194" s="281">
        <v>7</v>
      </c>
      <c r="Q194" s="276">
        <v>0.10591617491299743</v>
      </c>
      <c r="R194" s="281">
        <v>5</v>
      </c>
      <c r="S194" s="276">
        <v>0.11641443538998836</v>
      </c>
      <c r="T194" s="281">
        <v>1</v>
      </c>
      <c r="U194" s="276">
        <v>6.4432989690721643E-2</v>
      </c>
    </row>
    <row r="195" spans="1:21" ht="12" customHeight="1" x14ac:dyDescent="0.2">
      <c r="A195" s="317"/>
      <c r="B195" s="618"/>
      <c r="C195" s="666"/>
      <c r="D195" s="280" t="s">
        <v>349</v>
      </c>
      <c r="E195" s="12">
        <v>97</v>
      </c>
      <c r="F195" s="13">
        <v>74.615384615384613</v>
      </c>
      <c r="G195" s="281">
        <v>3364</v>
      </c>
      <c r="H195" s="276">
        <v>55.926849542809641</v>
      </c>
      <c r="I195" s="281">
        <v>1990</v>
      </c>
      <c r="J195" s="276">
        <v>53.294054633101226</v>
      </c>
      <c r="K195" s="281">
        <v>582</v>
      </c>
      <c r="L195" s="276">
        <v>50.042992261392946</v>
      </c>
      <c r="M195" s="276"/>
      <c r="N195" s="12">
        <v>134</v>
      </c>
      <c r="O195" s="13">
        <v>71.657754010695186</v>
      </c>
      <c r="P195" s="281">
        <v>3973</v>
      </c>
      <c r="Q195" s="276">
        <v>60.114994704191247</v>
      </c>
      <c r="R195" s="281">
        <v>2482</v>
      </c>
      <c r="S195" s="276">
        <v>57.78812572759022</v>
      </c>
      <c r="T195" s="281">
        <v>838</v>
      </c>
      <c r="U195" s="276">
        <v>53.994845360824741</v>
      </c>
    </row>
    <row r="196" spans="1:21" ht="12" customHeight="1" x14ac:dyDescent="0.2">
      <c r="A196" s="317"/>
      <c r="B196" s="618"/>
      <c r="C196" s="666"/>
      <c r="D196" s="280" t="s">
        <v>350</v>
      </c>
      <c r="E196" s="12">
        <v>0</v>
      </c>
      <c r="F196" s="13">
        <v>0</v>
      </c>
      <c r="G196" s="281">
        <v>0</v>
      </c>
      <c r="H196" s="276">
        <v>0</v>
      </c>
      <c r="I196" s="281">
        <v>0</v>
      </c>
      <c r="J196" s="276">
        <v>0</v>
      </c>
      <c r="K196" s="281">
        <v>0</v>
      </c>
      <c r="L196" s="276">
        <v>0</v>
      </c>
      <c r="M196" s="276"/>
      <c r="N196" s="12">
        <v>0</v>
      </c>
      <c r="O196" s="13">
        <v>0</v>
      </c>
      <c r="P196" s="281">
        <v>0</v>
      </c>
      <c r="Q196" s="276">
        <v>0</v>
      </c>
      <c r="R196" s="281">
        <v>0</v>
      </c>
      <c r="S196" s="276">
        <v>0</v>
      </c>
      <c r="T196" s="281">
        <v>0</v>
      </c>
      <c r="U196" s="276">
        <v>0</v>
      </c>
    </row>
    <row r="197" spans="1:21" ht="12" customHeight="1" x14ac:dyDescent="0.2">
      <c r="A197" s="317"/>
      <c r="B197" s="618"/>
      <c r="C197" s="666"/>
      <c r="D197" s="280" t="s">
        <v>351</v>
      </c>
      <c r="E197" s="12">
        <v>2</v>
      </c>
      <c r="F197" s="13">
        <v>1.5384615384615385</v>
      </c>
      <c r="G197" s="281">
        <v>169</v>
      </c>
      <c r="H197" s="276">
        <v>2.8096425602660018</v>
      </c>
      <c r="I197" s="281">
        <v>124</v>
      </c>
      <c r="J197" s="276">
        <v>3.3208355650776649</v>
      </c>
      <c r="K197" s="281">
        <v>27</v>
      </c>
      <c r="L197" s="276">
        <v>2.3215821152192606</v>
      </c>
      <c r="M197" s="276"/>
      <c r="N197" s="12">
        <v>4</v>
      </c>
      <c r="O197" s="13">
        <v>2.1390374331550799</v>
      </c>
      <c r="P197" s="281">
        <v>121</v>
      </c>
      <c r="Q197" s="276">
        <v>1.8308367377818127</v>
      </c>
      <c r="R197" s="281">
        <v>88</v>
      </c>
      <c r="S197" s="276">
        <v>2.0488940628637953</v>
      </c>
      <c r="T197" s="281">
        <v>28</v>
      </c>
      <c r="U197" s="276">
        <v>1.804123711340206</v>
      </c>
    </row>
    <row r="198" spans="1:21" ht="12" customHeight="1" x14ac:dyDescent="0.2">
      <c r="A198" s="278"/>
      <c r="B198" s="618"/>
      <c r="C198" s="666"/>
      <c r="D198" s="280" t="s">
        <v>352</v>
      </c>
      <c r="E198" s="12">
        <v>7</v>
      </c>
      <c r="F198" s="13">
        <v>5.384615384615385</v>
      </c>
      <c r="G198" s="281">
        <v>289</v>
      </c>
      <c r="H198" s="276">
        <v>4.8046550290939321</v>
      </c>
      <c r="I198" s="281">
        <v>200</v>
      </c>
      <c r="J198" s="276">
        <v>5.3561863952865556</v>
      </c>
      <c r="K198" s="281">
        <v>59</v>
      </c>
      <c r="L198" s="276">
        <v>5.0730868443680137</v>
      </c>
      <c r="M198" s="276"/>
      <c r="N198" s="12">
        <v>6</v>
      </c>
      <c r="O198" s="13">
        <v>3.2085561497326207</v>
      </c>
      <c r="P198" s="281">
        <v>267</v>
      </c>
      <c r="Q198" s="276">
        <v>4.0399455288243304</v>
      </c>
      <c r="R198" s="281">
        <v>172</v>
      </c>
      <c r="S198" s="276">
        <v>4.0046565774155995</v>
      </c>
      <c r="T198" s="281">
        <v>46</v>
      </c>
      <c r="U198" s="276">
        <v>2.9639175257731956</v>
      </c>
    </row>
    <row r="199" spans="1:21" ht="12" customHeight="1" x14ac:dyDescent="0.2">
      <c r="A199" s="278"/>
      <c r="B199" s="618"/>
      <c r="C199" s="666"/>
      <c r="D199" s="280" t="s">
        <v>353</v>
      </c>
      <c r="E199" s="12">
        <v>5</v>
      </c>
      <c r="F199" s="13">
        <v>3.8461538461538463</v>
      </c>
      <c r="G199" s="281">
        <v>110</v>
      </c>
      <c r="H199" s="276">
        <v>1.8287614297589361</v>
      </c>
      <c r="I199" s="281">
        <v>76</v>
      </c>
      <c r="J199" s="276">
        <v>2.0353508302088912</v>
      </c>
      <c r="K199" s="281">
        <v>24</v>
      </c>
      <c r="L199" s="276">
        <v>2.0636285468615649</v>
      </c>
      <c r="M199" s="276"/>
      <c r="N199" s="12">
        <v>9</v>
      </c>
      <c r="O199" s="13">
        <v>4.8128342245989302</v>
      </c>
      <c r="P199" s="281">
        <v>150</v>
      </c>
      <c r="Q199" s="276">
        <v>2.2696323195642307</v>
      </c>
      <c r="R199" s="281">
        <v>99</v>
      </c>
      <c r="S199" s="276">
        <v>2.3050058207217696</v>
      </c>
      <c r="T199" s="281">
        <v>30</v>
      </c>
      <c r="U199" s="276">
        <v>1.9329896907216495</v>
      </c>
    </row>
    <row r="200" spans="1:21" ht="12" customHeight="1" x14ac:dyDescent="0.2">
      <c r="A200" s="292"/>
      <c r="B200" s="665"/>
      <c r="C200" s="667"/>
      <c r="D200" s="314" t="s">
        <v>4</v>
      </c>
      <c r="E200" s="64">
        <v>130</v>
      </c>
      <c r="F200" s="63">
        <v>100</v>
      </c>
      <c r="G200" s="315">
        <v>6015</v>
      </c>
      <c r="H200" s="316">
        <v>100</v>
      </c>
      <c r="I200" s="315">
        <v>3734</v>
      </c>
      <c r="J200" s="316">
        <v>100</v>
      </c>
      <c r="K200" s="315">
        <v>1163</v>
      </c>
      <c r="L200" s="316">
        <v>100</v>
      </c>
      <c r="M200" s="276"/>
      <c r="N200" s="64">
        <v>187</v>
      </c>
      <c r="O200" s="63">
        <v>100</v>
      </c>
      <c r="P200" s="315">
        <v>6609</v>
      </c>
      <c r="Q200" s="316">
        <v>100</v>
      </c>
      <c r="R200" s="315">
        <v>4295</v>
      </c>
      <c r="S200" s="316">
        <v>100</v>
      </c>
      <c r="T200" s="315">
        <v>1552</v>
      </c>
      <c r="U200" s="316">
        <v>100</v>
      </c>
    </row>
    <row r="201" spans="1:21" ht="12" customHeight="1" x14ac:dyDescent="0.2">
      <c r="A201" s="317"/>
      <c r="B201" s="658" t="s">
        <v>354</v>
      </c>
      <c r="C201" s="662" t="s">
        <v>252</v>
      </c>
      <c r="D201" s="311" t="s">
        <v>355</v>
      </c>
      <c r="E201" s="62">
        <v>130</v>
      </c>
      <c r="F201" s="61">
        <v>100</v>
      </c>
      <c r="G201" s="312">
        <v>7196</v>
      </c>
      <c r="H201" s="313">
        <v>100</v>
      </c>
      <c r="I201" s="312">
        <v>4358</v>
      </c>
      <c r="J201" s="313">
        <v>100</v>
      </c>
      <c r="K201" s="312">
        <v>1501</v>
      </c>
      <c r="L201" s="313">
        <v>100</v>
      </c>
      <c r="M201" s="276"/>
      <c r="N201" s="62">
        <v>0</v>
      </c>
      <c r="O201" s="61">
        <v>0</v>
      </c>
      <c r="P201" s="312">
        <v>0</v>
      </c>
      <c r="Q201" s="313">
        <v>0</v>
      </c>
      <c r="R201" s="312">
        <v>0</v>
      </c>
      <c r="S201" s="313">
        <v>0</v>
      </c>
      <c r="T201" s="312">
        <v>0</v>
      </c>
      <c r="U201" s="313">
        <v>0</v>
      </c>
    </row>
    <row r="202" spans="1:21" ht="12" customHeight="1" x14ac:dyDescent="0.2">
      <c r="A202" s="317"/>
      <c r="B202" s="618"/>
      <c r="C202" s="666"/>
      <c r="D202" s="280" t="s">
        <v>261</v>
      </c>
      <c r="E202" s="12">
        <v>0</v>
      </c>
      <c r="F202" s="13">
        <v>0</v>
      </c>
      <c r="G202" s="281">
        <v>0</v>
      </c>
      <c r="H202" s="276">
        <v>0</v>
      </c>
      <c r="I202" s="281">
        <v>0</v>
      </c>
      <c r="J202" s="276">
        <v>0</v>
      </c>
      <c r="K202" s="281">
        <v>0</v>
      </c>
      <c r="L202" s="276">
        <v>0</v>
      </c>
      <c r="M202" s="276"/>
      <c r="N202" s="12">
        <v>0</v>
      </c>
      <c r="O202" s="13">
        <v>0</v>
      </c>
      <c r="P202" s="281">
        <v>0</v>
      </c>
      <c r="Q202" s="276">
        <v>0</v>
      </c>
      <c r="R202" s="281">
        <v>0</v>
      </c>
      <c r="S202" s="276">
        <v>0</v>
      </c>
      <c r="T202" s="281">
        <v>0</v>
      </c>
      <c r="U202" s="276">
        <v>0</v>
      </c>
    </row>
    <row r="203" spans="1:21" ht="12" customHeight="1" x14ac:dyDescent="0.2">
      <c r="A203" s="317"/>
      <c r="B203" s="618"/>
      <c r="C203" s="666"/>
      <c r="D203" s="280" t="s">
        <v>262</v>
      </c>
      <c r="E203" s="12">
        <v>0</v>
      </c>
      <c r="F203" s="13">
        <v>0</v>
      </c>
      <c r="G203" s="281">
        <v>0</v>
      </c>
      <c r="H203" s="276">
        <v>0</v>
      </c>
      <c r="I203" s="281">
        <v>0</v>
      </c>
      <c r="J203" s="276">
        <v>0</v>
      </c>
      <c r="K203" s="281">
        <v>0</v>
      </c>
      <c r="L203" s="276">
        <v>0</v>
      </c>
      <c r="M203" s="276"/>
      <c r="N203" s="12">
        <v>0</v>
      </c>
      <c r="O203" s="13">
        <v>0</v>
      </c>
      <c r="P203" s="281">
        <v>0</v>
      </c>
      <c r="Q203" s="276">
        <v>0</v>
      </c>
      <c r="R203" s="281">
        <v>0</v>
      </c>
      <c r="S203" s="276">
        <v>0</v>
      </c>
      <c r="T203" s="281">
        <v>0</v>
      </c>
      <c r="U203" s="276">
        <v>0</v>
      </c>
    </row>
    <row r="204" spans="1:21" ht="12" customHeight="1" x14ac:dyDescent="0.2">
      <c r="A204" s="317"/>
      <c r="B204" s="618"/>
      <c r="C204" s="666"/>
      <c r="D204" s="280" t="s">
        <v>263</v>
      </c>
      <c r="E204" s="12">
        <v>0</v>
      </c>
      <c r="F204" s="13">
        <v>0</v>
      </c>
      <c r="G204" s="281">
        <v>0</v>
      </c>
      <c r="H204" s="276">
        <v>0</v>
      </c>
      <c r="I204" s="281">
        <v>0</v>
      </c>
      <c r="J204" s="276">
        <v>0</v>
      </c>
      <c r="K204" s="281">
        <v>0</v>
      </c>
      <c r="L204" s="276">
        <v>0</v>
      </c>
      <c r="M204" s="276"/>
      <c r="N204" s="12">
        <v>187</v>
      </c>
      <c r="O204" s="13">
        <v>100</v>
      </c>
      <c r="P204" s="281">
        <v>7817</v>
      </c>
      <c r="Q204" s="276">
        <v>100</v>
      </c>
      <c r="R204" s="281">
        <v>4935</v>
      </c>
      <c r="S204" s="276">
        <v>100</v>
      </c>
      <c r="T204" s="281">
        <v>1913</v>
      </c>
      <c r="U204" s="276">
        <v>100</v>
      </c>
    </row>
    <row r="205" spans="1:21" ht="12" customHeight="1" x14ac:dyDescent="0.2">
      <c r="A205" s="317"/>
      <c r="B205" s="618"/>
      <c r="C205" s="666"/>
      <c r="D205" s="280" t="s">
        <v>293</v>
      </c>
      <c r="E205" s="12">
        <v>0</v>
      </c>
      <c r="F205" s="13">
        <v>0</v>
      </c>
      <c r="G205" s="281">
        <v>0</v>
      </c>
      <c r="H205" s="276">
        <v>0</v>
      </c>
      <c r="I205" s="281">
        <v>0</v>
      </c>
      <c r="J205" s="276">
        <v>0</v>
      </c>
      <c r="K205" s="281">
        <v>0</v>
      </c>
      <c r="L205" s="276">
        <v>0</v>
      </c>
      <c r="M205" s="276"/>
      <c r="N205" s="12">
        <v>0</v>
      </c>
      <c r="O205" s="13">
        <v>0</v>
      </c>
      <c r="P205" s="281">
        <v>0</v>
      </c>
      <c r="Q205" s="276">
        <v>0</v>
      </c>
      <c r="R205" s="281">
        <v>0</v>
      </c>
      <c r="S205" s="276">
        <v>0</v>
      </c>
      <c r="T205" s="281">
        <v>0</v>
      </c>
      <c r="U205" s="276">
        <v>0</v>
      </c>
    </row>
    <row r="206" spans="1:21" ht="12" customHeight="1" x14ac:dyDescent="0.2">
      <c r="A206" s="292"/>
      <c r="B206" s="635"/>
      <c r="C206" s="664"/>
      <c r="D206" s="314" t="s">
        <v>4</v>
      </c>
      <c r="E206" s="64">
        <v>130</v>
      </c>
      <c r="F206" s="63">
        <v>100</v>
      </c>
      <c r="G206" s="315">
        <v>7196</v>
      </c>
      <c r="H206" s="316">
        <v>100</v>
      </c>
      <c r="I206" s="315">
        <v>4358</v>
      </c>
      <c r="J206" s="316">
        <v>100</v>
      </c>
      <c r="K206" s="315">
        <v>1501</v>
      </c>
      <c r="L206" s="316">
        <v>100</v>
      </c>
      <c r="M206" s="276"/>
      <c r="N206" s="64">
        <v>187</v>
      </c>
      <c r="O206" s="63">
        <v>100</v>
      </c>
      <c r="P206" s="315">
        <v>7817</v>
      </c>
      <c r="Q206" s="316">
        <v>100</v>
      </c>
      <c r="R206" s="315">
        <v>4935</v>
      </c>
      <c r="S206" s="316">
        <v>100</v>
      </c>
      <c r="T206" s="315">
        <v>1913</v>
      </c>
      <c r="U206" s="316">
        <v>100</v>
      </c>
    </row>
    <row r="207" spans="1:21" ht="12" customHeight="1" x14ac:dyDescent="0.2">
      <c r="A207" s="317"/>
      <c r="B207" s="658" t="s">
        <v>591</v>
      </c>
      <c r="C207" s="662" t="s">
        <v>253</v>
      </c>
      <c r="D207" s="311" t="s">
        <v>592</v>
      </c>
      <c r="E207" s="62">
        <v>3</v>
      </c>
      <c r="F207" s="61">
        <v>2.3076923076923079</v>
      </c>
      <c r="G207" s="312">
        <v>364</v>
      </c>
      <c r="H207" s="313">
        <v>5.0583657587548636</v>
      </c>
      <c r="I207" s="312">
        <v>229</v>
      </c>
      <c r="J207" s="313">
        <v>5.2547039926571824</v>
      </c>
      <c r="K207" s="312">
        <v>88</v>
      </c>
      <c r="L207" s="313">
        <v>5.862758161225849</v>
      </c>
      <c r="M207" s="276"/>
      <c r="N207" s="62">
        <v>187</v>
      </c>
      <c r="O207" s="61">
        <v>100</v>
      </c>
      <c r="P207" s="312">
        <v>7741</v>
      </c>
      <c r="Q207" s="313">
        <v>99.027760010234104</v>
      </c>
      <c r="R207" s="312">
        <v>4926</v>
      </c>
      <c r="S207" s="313">
        <v>99.817629179331306</v>
      </c>
      <c r="T207" s="312">
        <v>1904</v>
      </c>
      <c r="U207" s="313">
        <v>99.529534762153688</v>
      </c>
    </row>
    <row r="208" spans="1:21" ht="12" customHeight="1" x14ac:dyDescent="0.2">
      <c r="A208" s="278"/>
      <c r="B208" s="634"/>
      <c r="C208" s="663"/>
      <c r="D208" s="280" t="s">
        <v>593</v>
      </c>
      <c r="E208" s="12">
        <v>127</v>
      </c>
      <c r="F208" s="13">
        <v>97.692307692307693</v>
      </c>
      <c r="G208" s="281">
        <v>6832</v>
      </c>
      <c r="H208" s="276">
        <v>94.941634241245126</v>
      </c>
      <c r="I208" s="281">
        <v>4129</v>
      </c>
      <c r="J208" s="276">
        <v>94.745296007342816</v>
      </c>
      <c r="K208" s="281">
        <v>1413</v>
      </c>
      <c r="L208" s="276">
        <v>94.137241838774159</v>
      </c>
      <c r="M208" s="276"/>
      <c r="N208" s="12">
        <v>0</v>
      </c>
      <c r="O208" s="13">
        <v>0</v>
      </c>
      <c r="P208" s="281">
        <v>76</v>
      </c>
      <c r="Q208" s="276">
        <v>0.97223998976589487</v>
      </c>
      <c r="R208" s="281">
        <v>9</v>
      </c>
      <c r="S208" s="276">
        <v>0.18237082066869301</v>
      </c>
      <c r="T208" s="281">
        <v>9</v>
      </c>
      <c r="U208" s="276">
        <v>0.47046523784631472</v>
      </c>
    </row>
    <row r="209" spans="1:21" ht="12" customHeight="1" x14ac:dyDescent="0.2">
      <c r="A209" s="292"/>
      <c r="B209" s="635"/>
      <c r="C209" s="664"/>
      <c r="D209" s="314" t="s">
        <v>4</v>
      </c>
      <c r="E209" s="64">
        <v>130</v>
      </c>
      <c r="F209" s="63">
        <v>100</v>
      </c>
      <c r="G209" s="315">
        <v>7196</v>
      </c>
      <c r="H209" s="316">
        <v>100</v>
      </c>
      <c r="I209" s="315">
        <v>4358</v>
      </c>
      <c r="J209" s="316">
        <v>100</v>
      </c>
      <c r="K209" s="315">
        <v>1501</v>
      </c>
      <c r="L209" s="316">
        <v>100</v>
      </c>
      <c r="M209" s="276"/>
      <c r="N209" s="64">
        <v>187</v>
      </c>
      <c r="O209" s="63">
        <v>100</v>
      </c>
      <c r="P209" s="315">
        <v>7817</v>
      </c>
      <c r="Q209" s="316">
        <v>100</v>
      </c>
      <c r="R209" s="315">
        <v>4935</v>
      </c>
      <c r="S209" s="316">
        <v>100</v>
      </c>
      <c r="T209" s="315">
        <v>1913</v>
      </c>
      <c r="U209" s="316">
        <v>100</v>
      </c>
    </row>
    <row r="210" spans="1:21" ht="12" customHeight="1" x14ac:dyDescent="0.2">
      <c r="A210" s="317"/>
      <c r="B210" s="658" t="s">
        <v>356</v>
      </c>
      <c r="C210" s="662" t="s">
        <v>254</v>
      </c>
      <c r="D210" s="311" t="s">
        <v>357</v>
      </c>
      <c r="E210" s="62">
        <v>4</v>
      </c>
      <c r="F210" s="61">
        <v>3.0769230769230771</v>
      </c>
      <c r="G210" s="312">
        <v>139</v>
      </c>
      <c r="H210" s="313">
        <v>1.9316286826014453</v>
      </c>
      <c r="I210" s="312">
        <v>91</v>
      </c>
      <c r="J210" s="313">
        <v>2.088113813675998</v>
      </c>
      <c r="K210" s="312">
        <v>36</v>
      </c>
      <c r="L210" s="313">
        <v>2.3984010659560293</v>
      </c>
      <c r="M210" s="276"/>
      <c r="N210" s="62">
        <v>17</v>
      </c>
      <c r="O210" s="61">
        <v>9.0909090909090917</v>
      </c>
      <c r="P210" s="312">
        <v>906</v>
      </c>
      <c r="Q210" s="313">
        <v>11.590124088525009</v>
      </c>
      <c r="R210" s="312">
        <v>591</v>
      </c>
      <c r="S210" s="313">
        <v>11.975683890577507</v>
      </c>
      <c r="T210" s="312">
        <v>264</v>
      </c>
      <c r="U210" s="313">
        <v>13.800313643491899</v>
      </c>
    </row>
    <row r="211" spans="1:21" ht="12" customHeight="1" x14ac:dyDescent="0.2">
      <c r="A211" s="278"/>
      <c r="B211" s="634"/>
      <c r="C211" s="663"/>
      <c r="D211" s="280" t="s">
        <v>358</v>
      </c>
      <c r="E211" s="12">
        <v>126</v>
      </c>
      <c r="F211" s="13">
        <v>96.92307692307692</v>
      </c>
      <c r="G211" s="281">
        <v>7057</v>
      </c>
      <c r="H211" s="276">
        <v>98.068371317398544</v>
      </c>
      <c r="I211" s="281">
        <v>4267</v>
      </c>
      <c r="J211" s="276">
        <v>97.911886186324011</v>
      </c>
      <c r="K211" s="281">
        <v>1465</v>
      </c>
      <c r="L211" s="276">
        <v>97.601598934043977</v>
      </c>
      <c r="M211" s="276"/>
      <c r="N211" s="12">
        <v>170</v>
      </c>
      <c r="O211" s="13">
        <v>90.909090909090907</v>
      </c>
      <c r="P211" s="281">
        <v>6911</v>
      </c>
      <c r="Q211" s="276">
        <v>88.409875911474984</v>
      </c>
      <c r="R211" s="281">
        <v>4344</v>
      </c>
      <c r="S211" s="276">
        <v>88.0243161094225</v>
      </c>
      <c r="T211" s="281">
        <v>1649</v>
      </c>
      <c r="U211" s="276">
        <v>86.199686356508096</v>
      </c>
    </row>
    <row r="212" spans="1:21" ht="12" customHeight="1" x14ac:dyDescent="0.2">
      <c r="A212" s="292"/>
      <c r="B212" s="634"/>
      <c r="C212" s="663"/>
      <c r="D212" s="261" t="s">
        <v>4</v>
      </c>
      <c r="E212" s="12">
        <v>130</v>
      </c>
      <c r="F212" s="13">
        <v>100</v>
      </c>
      <c r="G212" s="281">
        <v>7196</v>
      </c>
      <c r="H212" s="276">
        <v>100</v>
      </c>
      <c r="I212" s="281">
        <v>4358</v>
      </c>
      <c r="J212" s="276">
        <v>100</v>
      </c>
      <c r="K212" s="281">
        <v>1501</v>
      </c>
      <c r="L212" s="276">
        <v>100</v>
      </c>
      <c r="M212" s="276"/>
      <c r="N212" s="12">
        <v>187</v>
      </c>
      <c r="O212" s="13">
        <v>100</v>
      </c>
      <c r="P212" s="281">
        <v>7817</v>
      </c>
      <c r="Q212" s="276">
        <v>100</v>
      </c>
      <c r="R212" s="281">
        <v>4935</v>
      </c>
      <c r="S212" s="276">
        <v>100</v>
      </c>
      <c r="T212" s="281">
        <v>1913</v>
      </c>
      <c r="U212" s="276">
        <v>100</v>
      </c>
    </row>
    <row r="213" spans="1:21" x14ac:dyDescent="0.2">
      <c r="A213" s="318"/>
      <c r="B213" s="319"/>
      <c r="C213" s="320"/>
      <c r="D213" s="319"/>
      <c r="E213" s="319"/>
      <c r="F213" s="319"/>
      <c r="G213" s="319"/>
      <c r="H213" s="319"/>
      <c r="I213" s="319"/>
      <c r="J213" s="319"/>
      <c r="K213" s="319"/>
      <c r="L213" s="319"/>
      <c r="N213" s="319"/>
      <c r="O213" s="319"/>
      <c r="P213" s="319"/>
      <c r="Q213" s="319"/>
      <c r="R213" s="319"/>
      <c r="S213" s="319"/>
      <c r="T213" s="319"/>
      <c r="U213" s="319"/>
    </row>
  </sheetData>
  <mergeCells count="77">
    <mergeCell ref="D1:U1"/>
    <mergeCell ref="D2:U2"/>
    <mergeCell ref="D3:U3"/>
    <mergeCell ref="G5:H5"/>
    <mergeCell ref="I5:J5"/>
    <mergeCell ref="K5:L5"/>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B54:B62"/>
    <mergeCell ref="C54:C62"/>
    <mergeCell ref="B100:B104"/>
    <mergeCell ref="C100:C104"/>
    <mergeCell ref="B105:B111"/>
    <mergeCell ref="C105:C111"/>
    <mergeCell ref="B63:B66"/>
    <mergeCell ref="C63:C66"/>
    <mergeCell ref="B97:B99"/>
    <mergeCell ref="C97:C99"/>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C145:C152"/>
    <mergeCell ref="B163:B167"/>
    <mergeCell ref="B112:B114"/>
    <mergeCell ref="C112:C114"/>
    <mergeCell ref="B124:B131"/>
    <mergeCell ref="B132:B141"/>
    <mergeCell ref="C132:C141"/>
    <mergeCell ref="B115:B123"/>
    <mergeCell ref="C115:C123"/>
    <mergeCell ref="B168:B176"/>
    <mergeCell ref="B177:B185"/>
    <mergeCell ref="C177:C185"/>
    <mergeCell ref="B153:B155"/>
    <mergeCell ref="C153:C155"/>
    <mergeCell ref="B156:B158"/>
    <mergeCell ref="C156:C158"/>
    <mergeCell ref="B159:B162"/>
    <mergeCell ref="C159:C162"/>
    <mergeCell ref="C168:C176"/>
    <mergeCell ref="B207:B209"/>
    <mergeCell ref="C207:C209"/>
    <mergeCell ref="B210:B212"/>
    <mergeCell ref="C210:C212"/>
    <mergeCell ref="B187:B189"/>
    <mergeCell ref="C187: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2018-11-07T16:09:38Z</dcterms:modified>
</cp:coreProperties>
</file>