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<sst xmlns="http://schemas.openxmlformats.org/spreadsheetml/2006/main" count="235" uniqueCount="142">
  <si>
    <t>FY</t>
  </si>
  <si>
    <t>Engagement Indicators</t>
  </si>
  <si>
    <t>Senior</t>
  </si>
  <si>
    <t>Female</t>
  </si>
  <si>
    <t>1h.</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</si>
  <si>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</si>
  <si>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</si>
  <si>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</si>
  <si>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</si>
  <si>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</si>
  <si>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</si>
  <si>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</si>
  <si>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</si>
  <si>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</si>
  <si>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</si>
  <si>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</si>
  <si>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1f.</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</si>
  <si>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</si>
  <si>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</si>
  <si>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</si>
  <si>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</si>
  <si>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</si>
  <si>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</si>
  <si>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</si>
  <si>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</si>
  <si>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</si>
  <si>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</si>
  <si>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</si>
  <si>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</si>
  <si>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</si>
  <si>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</si>
  <si>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</si>
  <si>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</si>
  <si>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</si>
  <si>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</si>
  <si>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</si>
  <si>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</si>
  <si>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</si>
  <si>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</si>
  <si>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</si>
  <si>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</si>
  <si>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</si>
  <si>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</si>
  <si>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</si>
  <si>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</si>
  <si>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</si>
  <si>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</si>
  <si>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</si>
  <si>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</si>
  <si>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</si>
  <si>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</si>
  <si>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</si>
  <si>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</si>
  <si>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</si>
  <si>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</si>
  <si>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</si>
  <si>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</si>
  <si>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</si>
  <si>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</si>
  <si>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9a.</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</si>
  <si>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</si>
  <si>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</si>
  <si>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</si>
  <si>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</si>
  <si>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</si>
  <si>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Evaluating a point of view, decision, or information source</t>
    </r>
    <r>
      <rPr>
        <vertAlign val="superscript"/>
        <sz val="8"/>
        <color theme="1"/>
        <rFont val="Calibri"/>
        <family val="2"/>
        <scheme val="minor"/>
      </rPr>
      <t>c</t>
    </r>
    <r>
      <rPr>
        <sz val="8"/>
        <color theme="1"/>
        <rFont val="Calibri"/>
        <family val="2"/>
        <scheme val="minor"/>
      </rPr>
      <t xml:space="preserve"> (HO)</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</si>
  <si>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</si>
  <si>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r>
      <t>Identified key information from reading assignments</t>
    </r>
    <r>
      <rPr>
        <vertAlign val="superscript"/>
        <sz val="8"/>
        <color theme="1"/>
        <rFont val="Calibri"/>
        <family val="2"/>
        <scheme val="minor"/>
      </rPr>
      <t>b</t>
    </r>
    <r>
      <rPr>
        <sz val="8"/>
        <color theme="1"/>
        <rFont val="Calibri"/>
        <family val="2"/>
        <scheme val="minor"/>
      </rPr>
      <t xml:space="preserve"> (LS)</t>
    </r>
  </si>
  <si>
    <r>
      <t>Reviewed your notes after class</t>
    </r>
    <r>
      <rPr>
        <vertAlign val="superscript"/>
        <sz val="8"/>
        <color theme="1"/>
        <rFont val="Calibri"/>
        <family val="2"/>
        <scheme val="minor"/>
      </rPr>
      <t>b</t>
    </r>
    <r>
      <rPr>
        <sz val="8"/>
        <color theme="1"/>
        <rFont val="Calibri"/>
        <family val="2"/>
        <scheme val="minor"/>
      </rPr>
      <t xml:space="preserve"> (LS)</t>
    </r>
  </si>
  <si>
    <t>Worked with a faculty member on a research project (HIP)</t>
  </si>
  <si>
    <t>1e.</t>
  </si>
  <si>
    <t>4d.</t>
  </si>
  <si>
    <t>6c.</t>
  </si>
  <si>
    <t>9b.</t>
  </si>
  <si>
    <t>11a.</t>
  </si>
  <si>
    <t>11c.</t>
  </si>
  <si>
    <t>11d.</t>
  </si>
  <si>
    <t>11e.</t>
  </si>
  <si>
    <t>14d.</t>
  </si>
  <si>
    <t>14i.</t>
  </si>
  <si>
    <t>Difference</t>
  </si>
  <si>
    <t>SEN</t>
  </si>
  <si>
    <t>Percentage Responding 
"Very much" or "Quite a bit"</t>
  </si>
  <si>
    <t>Participated in an internship, co-op, field exp., student teach., clinical placemt. (HIP)</t>
  </si>
  <si>
    <t>Participated in a learning community or some other formal program where… (HIP)</t>
  </si>
  <si>
    <t>Southeast Public</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</si>
  <si>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</si>
  <si>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</si>
  <si>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</si>
  <si>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</si>
  <si>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</si>
  <si>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</si>
  <si>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</si>
  <si>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</si>
  <si>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</si>
  <si>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</si>
  <si>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</si>
  <si>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</si>
  <si>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</si>
  <si>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</si>
  <si>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</si>
  <si>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</si>
  <si>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</si>
  <si>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</si>
  <si>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r>
      <t>Spent more than 10 hours per week on assigned reading</t>
    </r>
    <r>
      <rPr>
        <vertAlign val="superscript"/>
        <sz val="8"/>
        <rFont val="Calibri"/>
        <family val="2"/>
        <scheme val="minor"/>
      </rPr>
      <t xml:space="preserve">f </t>
    </r>
  </si>
  <si>
    <t>16.</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</si>
  <si>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</si>
  <si>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</si>
  <si>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</si>
  <si>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Institution emphasis on encouraging contact among students from different backgrounds...</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</si>
  <si>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</si>
  <si>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</si>
  <si>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</si>
  <si>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</si>
  <si>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</si>
  <si>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</si>
  <si>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</si>
  <si>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</si>
  <si>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</si>
  <si>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</si>
  <si>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</si>
  <si>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</si>
  <si>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</si>
  <si>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</si>
  <si>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</si>
  <si>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</si>
  <si>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</si>
  <si>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</si>
  <si>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</si>
  <si>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</si>
  <si>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</si>
  <si>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UK</t>
  </si>
  <si>
    <t>University of Kentucky</t>
  </si>
  <si>
    <t>NSSE 2019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</si>
  <si>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2019 administration. We hope this information stimulates discussions about the undergraduate experience. Additional details about these and other results appear in the reports referenced throughout.</t>
    </r>
  </si>
  <si>
    <t>Highest Performing Relative to Southeast Public</t>
  </si>
  <si>
    <t>Lowest Performing Relative to Southeast Public</t>
  </si>
  <si>
    <t>Percentage Point Difference with Southeast Public</t>
  </si>
  <si>
    <t>Perceived Gains Among Seniors</t>
  </si>
  <si>
    <t>Satisfaction with UK</t>
  </si>
  <si>
    <t>Percentage of Seniors Responding 
"Very much" or "Quite a bit"</t>
  </si>
  <si>
    <t>IPEDS: 157085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</si>
</sst>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UK</c:v>
                </c:pt>
                <c:pt idx="1">
                  <c:v>Southeast Public</c:v>
                </c:pt>
              </c:strCache>
            </c:strRef>
          </c:cat>
          <c:val>
            <c:numRef>
              <c:f>page1!$AP$33:$AQ$33</c:f>
              <c:numCache>
                <c:formatCode>0%</c:formatCode>
                <c:ptCount val="2"/>
                <c:pt idx="0">
                  <c:v>0.71079768570819202</c:v>
                </c:pt>
                <c:pt idx="1">
                  <c:v>0.61356574085807425</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UK</c:v>
                </c:pt>
                <c:pt idx="1">
                  <c:v>Southeast Public</c:v>
                </c:pt>
              </c:strCache>
            </c:strRef>
          </c:cat>
          <c:val>
            <c:numRef>
              <c:f>page1!$AP$32:$AQ$32</c:f>
              <c:numCache>
                <c:formatCode>0%</c:formatCode>
                <c:ptCount val="2"/>
                <c:pt idx="0">
                  <c:v>0.20189810452364734</c:v>
                </c:pt>
                <c:pt idx="1">
                  <c:v>0.24857165520460775</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4691456"/>
        <c:axId val="89932352"/>
      </c:barChart>
      <c:catAx>
        <c:axId val="8469145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2352"/>
        <c:crossesAt val="0"/>
        <c:auto val="1"/>
        <c:lblAlgn val="ctr"/>
        <c:lblOffset val="100"/>
        <c:noMultiLvlLbl val="0"/>
      </c:catAx>
      <c:valAx>
        <c:axId val="89932352"/>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4691456"/>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4d.</c:v>
                </c:pt>
                <c:pt idx="1">
                  <c:v>9a.</c:v>
                </c:pt>
                <c:pt idx="2">
                  <c:v>16.</c:v>
                </c:pt>
                <c:pt idx="3">
                  <c:v>14d.</c:v>
                </c:pt>
                <c:pt idx="4">
                  <c:v>14i.</c:v>
                </c:pt>
              </c:strCache>
            </c:strRef>
          </c:cat>
          <c:val>
            <c:numRef>
              <c:f>page3!$AO$35:$AO$39</c:f>
              <c:numCache>
                <c:formatCode>0.0</c:formatCode>
                <c:ptCount val="5"/>
                <c:pt idx="0">
                  <c:v>-5.284102349510178</c:v>
                </c:pt>
                <c:pt idx="1">
                  <c:v>-5.5009304245368185</c:v>
                </c:pt>
                <c:pt idx="2">
                  <c:v>-5.5194848003852996</c:v>
                </c:pt>
                <c:pt idx="3">
                  <c:v>-6.2732559568324149</c:v>
                </c:pt>
                <c:pt idx="4">
                  <c:v>-7.2216884117017699</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520"/>
        <c:axId val="152488768"/>
      </c:barChart>
      <c:catAx>
        <c:axId val="12605952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88768"/>
        <c:crosses val="autoZero"/>
        <c:auto val="1"/>
        <c:lblAlgn val="ctr"/>
        <c:lblOffset val="100"/>
        <c:noMultiLvlLbl val="0"/>
      </c:catAx>
      <c:valAx>
        <c:axId val="152488768"/>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60595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11a.</c:v>
                </c:pt>
                <c:pt idx="1">
                  <c:v>11c.</c:v>
                </c:pt>
                <c:pt idx="2">
                  <c:v>11e.</c:v>
                </c:pt>
                <c:pt idx="3">
                  <c:v>1e.</c:v>
                </c:pt>
                <c:pt idx="4">
                  <c:v>11d.</c:v>
                </c:pt>
              </c:strCache>
            </c:strRef>
          </c:cat>
          <c:val>
            <c:numRef>
              <c:f>page3!$AO$28:$AO$32</c:f>
              <c:numCache>
                <c:formatCode>0.0</c:formatCode>
                <c:ptCount val="5"/>
                <c:pt idx="0">
                  <c:v>10.316859445671874</c:v>
                </c:pt>
                <c:pt idx="1">
                  <c:v>10.154580036298434</c:v>
                </c:pt>
                <c:pt idx="2">
                  <c:v>10.002541158341629</c:v>
                </c:pt>
                <c:pt idx="3">
                  <c:v>9.6669537918695738</c:v>
                </c:pt>
                <c:pt idx="4">
                  <c:v>9.1378508836045675</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60032"/>
        <c:axId val="152490496"/>
      </c:barChart>
      <c:catAx>
        <c:axId val="1260600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90496"/>
        <c:crosses val="autoZero"/>
        <c:auto val="1"/>
        <c:lblAlgn val="ctr"/>
        <c:lblOffset val="100"/>
        <c:noMultiLvlLbl val="0"/>
      </c:catAx>
      <c:valAx>
        <c:axId val="15249049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600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Southeast Public</c:v>
                </c:pt>
                <c:pt idx="1">
                  <c:v>UK</c:v>
                </c:pt>
                <c:pt idx="3">
                  <c:v>Southeast Public</c:v>
                </c:pt>
                <c:pt idx="4">
                  <c:v>UK</c:v>
                </c:pt>
              </c:strCache>
            </c:strRef>
          </c:cat>
          <c:val>
            <c:numRef>
              <c:f>page4!$AO$15:$AO$19</c:f>
              <c:numCache>
                <c:formatCode>0%</c:formatCode>
                <c:ptCount val="5"/>
                <c:pt idx="0">
                  <c:v>0.85724072902619175</c:v>
                </c:pt>
                <c:pt idx="1">
                  <c:v>0.88675839740611007</c:v>
                </c:pt>
                <c:pt idx="3">
                  <c:v>0.84503215480402472</c:v>
                </c:pt>
                <c:pt idx="4">
                  <c:v>0.91350386366545921</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40161024"/>
        <c:axId val="152493376"/>
      </c:barChart>
      <c:catAx>
        <c:axId val="14016102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93376"/>
        <c:crosses val="autoZero"/>
        <c:auto val="1"/>
        <c:lblAlgn val="ctr"/>
        <c:lblOffset val="100"/>
        <c:noMultiLvlLbl val="0"/>
      </c:catAx>
      <c:valAx>
        <c:axId val="15249337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01610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Southeast Public</c:v>
                </c:pt>
                <c:pt idx="1">
                  <c:v>UK</c:v>
                </c:pt>
                <c:pt idx="3">
                  <c:v>Southeast Public</c:v>
                </c:pt>
                <c:pt idx="4">
                  <c:v>UK</c:v>
                </c:pt>
              </c:strCache>
            </c:strRef>
          </c:cat>
          <c:val>
            <c:numRef>
              <c:f>page4!$AP$15:$AP$19</c:f>
              <c:numCache>
                <c:formatCode>0%</c:formatCode>
                <c:ptCount val="5"/>
                <c:pt idx="0">
                  <c:v>0.83213274801197334</c:v>
                </c:pt>
                <c:pt idx="1">
                  <c:v>0.85240592286671313</c:v>
                </c:pt>
                <c:pt idx="3">
                  <c:v>0.83660810499194316</c:v>
                </c:pt>
                <c:pt idx="4">
                  <c:v>0.893996817626869</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41758464"/>
        <c:axId val="152594112"/>
      </c:barChart>
      <c:catAx>
        <c:axId val="14175846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594112"/>
        <c:crosses val="autoZero"/>
        <c:auto val="1"/>
        <c:lblAlgn val="ctr"/>
        <c:lblOffset val="100"/>
        <c:noMultiLvlLbl val="0"/>
      </c:catAx>
      <c:valAx>
        <c:axId val="15259411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7584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UK</c:v>
                </c:pt>
                <c:pt idx="1">
                  <c:v>Southeast Public</c:v>
                </c:pt>
              </c:strCache>
            </c:strRef>
          </c:cat>
          <c:val>
            <c:numRef>
              <c:f>page1!$AP$29:$AQ$29</c:f>
              <c:numCache>
                <c:formatCode>0%</c:formatCode>
                <c:ptCount val="2"/>
                <c:pt idx="0">
                  <c:v>0.1694919186287682</c:v>
                </c:pt>
                <c:pt idx="1">
                  <c:v>0.1039806162818218</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UK</c:v>
                </c:pt>
                <c:pt idx="1">
                  <c:v>Southeast Public</c:v>
                </c:pt>
              </c:strCache>
            </c:strRef>
          </c:cat>
          <c:val>
            <c:numRef>
              <c:f>page1!$AP$28:$AQ$28</c:f>
              <c:numCache>
                <c:formatCode>0%</c:formatCode>
                <c:ptCount val="2"/>
                <c:pt idx="0">
                  <c:v>0.47140064408964932</c:v>
                </c:pt>
                <c:pt idx="1">
                  <c:v>0.47323202456224522</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4692480"/>
        <c:axId val="89934656"/>
      </c:barChart>
      <c:catAx>
        <c:axId val="8469248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4656"/>
        <c:crossesAt val="0"/>
        <c:auto val="1"/>
        <c:lblAlgn val="ctr"/>
        <c:lblOffset val="100"/>
        <c:noMultiLvlLbl val="0"/>
      </c:catAx>
      <c:valAx>
        <c:axId val="89934656"/>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46924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Southeast Public</c:v>
                </c:pt>
                <c:pt idx="1">
                  <c:v>UK</c:v>
                </c:pt>
                <c:pt idx="3">
                  <c:v>Southeast Public</c:v>
                </c:pt>
                <c:pt idx="4">
                  <c:v>UK</c:v>
                </c:pt>
              </c:strCache>
            </c:strRef>
          </c:cat>
          <c:val>
            <c:numRef>
              <c:f>page2!$AM$22:$AM$26</c:f>
              <c:numCache>
                <c:formatCode>0.0</c:formatCode>
                <c:ptCount val="5"/>
                <c:pt idx="0">
                  <c:v>6.5901633059756115</c:v>
                </c:pt>
                <c:pt idx="1">
                  <c:v>5.6571148495955752</c:v>
                </c:pt>
                <c:pt idx="3">
                  <c:v>5.5831519498328026</c:v>
                </c:pt>
                <c:pt idx="4">
                  <c:v>5.3916712653865257</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9219584"/>
        <c:axId val="141571712"/>
      </c:barChart>
      <c:catAx>
        <c:axId val="8921958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1571712"/>
        <c:crosses val="autoZero"/>
        <c:auto val="1"/>
        <c:lblAlgn val="ctr"/>
        <c:lblOffset val="100"/>
        <c:noMultiLvlLbl val="0"/>
      </c:catAx>
      <c:valAx>
        <c:axId val="141571712"/>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921958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Southeast Public</c:v>
                </c:pt>
                <c:pt idx="1">
                  <c:v>UK</c:v>
                </c:pt>
                <c:pt idx="3">
                  <c:v>Southeast Public</c:v>
                </c:pt>
                <c:pt idx="4">
                  <c:v>UK</c:v>
                </c:pt>
              </c:strCache>
            </c:strRef>
          </c:cat>
          <c:val>
            <c:numRef>
              <c:f>page2!$AT$22:$AT$26</c:f>
              <c:numCache>
                <c:formatCode>0.0</c:formatCode>
                <c:ptCount val="5"/>
                <c:pt idx="0">
                  <c:v>74.213143089511448</c:v>
                </c:pt>
                <c:pt idx="1">
                  <c:v>72.347883842165146</c:v>
                </c:pt>
                <c:pt idx="3">
                  <c:v>45.697755755725588</c:v>
                </c:pt>
                <c:pt idx="4">
                  <c:v>50.748768672875961</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9222144"/>
        <c:axId val="141573440"/>
      </c:barChart>
      <c:catAx>
        <c:axId val="89222144"/>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41573440"/>
        <c:crosses val="autoZero"/>
        <c:auto val="1"/>
        <c:lblAlgn val="ctr"/>
        <c:lblOffset val="100"/>
        <c:noMultiLvlLbl val="0"/>
      </c:catAx>
      <c:valAx>
        <c:axId val="14157344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9222144"/>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Southeast Public</c:v>
                </c:pt>
                <c:pt idx="1">
                  <c:v>UK</c:v>
                </c:pt>
                <c:pt idx="3">
                  <c:v>Southeast Public</c:v>
                </c:pt>
                <c:pt idx="4">
                  <c:v>UK</c:v>
                </c:pt>
              </c:strCache>
            </c:strRef>
          </c:cat>
          <c:val>
            <c:numRef>
              <c:f>page2!$AM$10:$AM$14</c:f>
              <c:numCache>
                <c:formatCode>0.0</c:formatCode>
                <c:ptCount val="5"/>
                <c:pt idx="0">
                  <c:v>14.646701041710781</c:v>
                </c:pt>
                <c:pt idx="1">
                  <c:v>15.007109389980489</c:v>
                </c:pt>
                <c:pt idx="3">
                  <c:v>13.778760695609098</c:v>
                </c:pt>
                <c:pt idx="4">
                  <c:v>15.270095623987824</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9222656"/>
        <c:axId val="152477696"/>
      </c:barChart>
      <c:catAx>
        <c:axId val="892226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77696"/>
        <c:crosses val="autoZero"/>
        <c:auto val="1"/>
        <c:lblAlgn val="ctr"/>
        <c:lblOffset val="100"/>
        <c:noMultiLvlLbl val="0"/>
      </c:catAx>
      <c:valAx>
        <c:axId val="152477696"/>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2226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UK</c:v>
                </c:pt>
                <c:pt idx="1">
                  <c:v>Southeast Public</c:v>
                </c:pt>
                <c:pt idx="3">
                  <c:v>UK</c:v>
                </c:pt>
                <c:pt idx="4">
                  <c:v>Southeast Public</c:v>
                </c:pt>
              </c:strCache>
            </c:strRef>
          </c:cat>
          <c:val>
            <c:numRef>
              <c:f>page2!$AM$38:$AQ$38</c:f>
              <c:numCache>
                <c:formatCode>0%</c:formatCode>
                <c:ptCount val="5"/>
                <c:pt idx="0">
                  <c:v>1.3882162391079979E-2</c:v>
                </c:pt>
                <c:pt idx="1">
                  <c:v>2.248977694439247E-2</c:v>
                </c:pt>
                <c:pt idx="3">
                  <c:v>2.4539958329088819E-2</c:v>
                </c:pt>
                <c:pt idx="4">
                  <c:v>3.0523504131676957E-2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UK</c:v>
                </c:pt>
                <c:pt idx="1">
                  <c:v>Southeast Public</c:v>
                </c:pt>
                <c:pt idx="3">
                  <c:v>UK</c:v>
                </c:pt>
                <c:pt idx="4">
                  <c:v>Southeast Public</c:v>
                </c:pt>
              </c:strCache>
            </c:strRef>
          </c:cat>
          <c:val>
            <c:numRef>
              <c:f>page2!$AM$39:$AQ$39</c:f>
              <c:numCache>
                <c:formatCode>0%</c:formatCode>
                <c:ptCount val="5"/>
                <c:pt idx="0">
                  <c:v>0.46551066800870006</c:v>
                </c:pt>
                <c:pt idx="1">
                  <c:v>0.49934172338277621</c:v>
                </c:pt>
                <c:pt idx="3">
                  <c:v>0.45933651074268239</c:v>
                </c:pt>
                <c:pt idx="4">
                  <c:v>0.40751714333148992</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UK</c:v>
                </c:pt>
                <c:pt idx="1">
                  <c:v>Southeast Public</c:v>
                </c:pt>
                <c:pt idx="3">
                  <c:v>UK</c:v>
                </c:pt>
                <c:pt idx="4">
                  <c:v>Southeast Public</c:v>
                </c:pt>
              </c:strCache>
            </c:strRef>
          </c:cat>
          <c:val>
            <c:numRef>
              <c:f>page2!$AM$40:$AQ$40</c:f>
              <c:numCache>
                <c:formatCode>0%</c:formatCode>
                <c:ptCount val="5"/>
                <c:pt idx="0">
                  <c:v>0.52060716960022391</c:v>
                </c:pt>
                <c:pt idx="1">
                  <c:v>0.47816849967273845</c:v>
                </c:pt>
                <c:pt idx="3">
                  <c:v>0.51612353092823271</c:v>
                </c:pt>
                <c:pt idx="4">
                  <c:v>0.56195935253677309</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9632768"/>
        <c:axId val="152478848"/>
      </c:barChart>
      <c:catAx>
        <c:axId val="89632768"/>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52478848"/>
        <c:crosses val="autoZero"/>
        <c:auto val="1"/>
        <c:lblAlgn val="ctr"/>
        <c:lblOffset val="100"/>
        <c:noMultiLvlLbl val="0"/>
      </c:catAx>
      <c:valAx>
        <c:axId val="152478848"/>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963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Southeast Public</c:v>
                </c:pt>
                <c:pt idx="1">
                  <c:v>UK</c:v>
                </c:pt>
                <c:pt idx="3">
                  <c:v>Southeast Public</c:v>
                </c:pt>
                <c:pt idx="4">
                  <c:v>UK</c:v>
                </c:pt>
              </c:strCache>
            </c:strRef>
          </c:cat>
          <c:val>
            <c:numRef>
              <c:f>page2!$AM$43:$AM$47</c:f>
              <c:numCache>
                <c:formatCode>0%</c:formatCode>
                <c:ptCount val="5"/>
                <c:pt idx="0">
                  <c:v>0.78643880210803052</c:v>
                </c:pt>
                <c:pt idx="1">
                  <c:v>0.77543354113772944</c:v>
                </c:pt>
                <c:pt idx="3">
                  <c:v>0.78870858364260399</c:v>
                </c:pt>
                <c:pt idx="4">
                  <c:v>0.83826403207510969</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9633792"/>
        <c:axId val="152481728"/>
      </c:barChart>
      <c:catAx>
        <c:axId val="896337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2481728"/>
        <c:crosses val="autoZero"/>
        <c:auto val="1"/>
        <c:lblAlgn val="ctr"/>
        <c:lblOffset val="100"/>
        <c:noMultiLvlLbl val="0"/>
      </c:catAx>
      <c:valAx>
        <c:axId val="15248172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6337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9a.</c:v>
                </c:pt>
                <c:pt idx="1">
                  <c:v>14i.</c:v>
                </c:pt>
                <c:pt idx="2">
                  <c:v>12.</c:v>
                </c:pt>
                <c:pt idx="3">
                  <c:v>9b.</c:v>
                </c:pt>
                <c:pt idx="4">
                  <c:v>16.</c:v>
                </c:pt>
              </c:strCache>
            </c:strRef>
          </c:cat>
          <c:val>
            <c:numRef>
              <c:f>page3!$AO$19:$AO$23</c:f>
              <c:numCache>
                <c:formatCode>0.0</c:formatCode>
                <c:ptCount val="5"/>
                <c:pt idx="0">
                  <c:v>1.797096984956795</c:v>
                </c:pt>
                <c:pt idx="1">
                  <c:v>1.7912688292119014</c:v>
                </c:pt>
                <c:pt idx="2">
                  <c:v>1.1075837018930201</c:v>
                </c:pt>
                <c:pt idx="3">
                  <c:v>0.26045285544576302</c:v>
                </c:pt>
                <c:pt idx="4">
                  <c:v>-2.3931462627790339</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10528"/>
        <c:axId val="152484608"/>
      </c:barChart>
      <c:catAx>
        <c:axId val="1259105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84608"/>
        <c:crosses val="autoZero"/>
        <c:auto val="1"/>
        <c:lblAlgn val="ctr"/>
        <c:lblOffset val="100"/>
        <c:noMultiLvlLbl val="0"/>
      </c:catAx>
      <c:valAx>
        <c:axId val="152484608"/>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59105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1h.</c:v>
                </c:pt>
                <c:pt idx="1">
                  <c:v>1g.</c:v>
                </c:pt>
                <c:pt idx="2">
                  <c:v>6c.</c:v>
                </c:pt>
                <c:pt idx="3">
                  <c:v>1e.</c:v>
                </c:pt>
                <c:pt idx="4">
                  <c:v>1f.</c:v>
                </c:pt>
              </c:strCache>
            </c:strRef>
          </c:cat>
          <c:val>
            <c:numRef>
              <c:f>page3!$AO$12:$AO$16</c:f>
              <c:numCache>
                <c:formatCode>0.0</c:formatCode>
                <c:ptCount val="5"/>
                <c:pt idx="0">
                  <c:v>19.594041244687283</c:v>
                </c:pt>
                <c:pt idx="1">
                  <c:v>15.261703492079896</c:v>
                </c:pt>
                <c:pt idx="2">
                  <c:v>14.293789208779181</c:v>
                </c:pt>
                <c:pt idx="3">
                  <c:v>13.817972658423066</c:v>
                </c:pt>
                <c:pt idx="4">
                  <c:v>13.457119822115345</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008"/>
        <c:axId val="152486464"/>
      </c:barChart>
      <c:catAx>
        <c:axId val="1260590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86464"/>
        <c:crosses val="autoZero"/>
        <c:auto val="1"/>
        <c:lblAlgn val="ctr"/>
        <c:lblOffset val="100"/>
        <c:noMultiLvlLbl val="0"/>
      </c:catAx>
      <c:valAx>
        <c:axId val="15248646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590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132</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106</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125</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102</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85</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42</v>
      </c>
      <c r="AB6" s="199"/>
      <c r="AC6" s="199"/>
      <c r="AD6" s="199"/>
      <c r="AE6" s="199"/>
      <c r="AF6" s="199"/>
      <c r="AG6" s="199"/>
      <c r="AH6" s="199"/>
    </row>
    <row r="7" spans="1:46" ht="54.75" customHeight="1" x14ac:dyDescent="0.25">
      <c r="A7" s="203" t="s">
        <v>134</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45</v>
      </c>
      <c r="AB9" s="195"/>
      <c r="AC9" s="195"/>
      <c r="AD9" s="195"/>
      <c r="AE9" s="195"/>
      <c r="AF9" s="195"/>
      <c r="AG9" s="195"/>
      <c r="AH9" s="195"/>
    </row>
    <row r="10" spans="1:46" ht="12" customHeight="1" x14ac:dyDescent="0.25">
      <c r="A10" s="204" t="s">
        <v>112</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85</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11</v>
      </c>
      <c r="L11" s="31"/>
      <c r="M11" s="31"/>
      <c r="N11" s="32"/>
      <c r="O11" s="31" t="s">
        <v>12</v>
      </c>
      <c r="P11" s="32"/>
      <c r="Q11" s="32"/>
      <c r="R11" s="31"/>
      <c r="S11" s="31"/>
      <c r="T11" s="31"/>
      <c r="U11" s="31"/>
      <c r="V11" s="31"/>
      <c r="W11" s="33"/>
      <c r="X11" s="33"/>
      <c r="Y11" s="33"/>
      <c r="Z11" s="34"/>
      <c r="AA11" s="210" t="s">
        <v>13</v>
      </c>
      <c r="AB11" s="210"/>
      <c r="AC11" s="210"/>
      <c r="AD11" s="210"/>
      <c r="AE11" s="210" t="s">
        <v>2</v>
      </c>
      <c r="AF11" s="210"/>
      <c r="AG11" s="210"/>
      <c r="AH11" s="210"/>
      <c r="AI11" s="35"/>
      <c r="AJ11" s="36" t="s">
        <v>0</v>
      </c>
      <c r="AK11" s="36" t="s">
        <v>81</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25</v>
      </c>
      <c r="L12" s="205"/>
      <c r="M12" s="205"/>
      <c r="N12" s="205"/>
      <c r="O12" s="39" t="s">
        <v>87</v>
      </c>
      <c r="P12" s="40"/>
      <c r="Q12" s="40"/>
      <c r="R12" s="40"/>
      <c r="S12" s="40"/>
      <c r="T12" s="40"/>
      <c r="U12" s="40"/>
      <c r="V12" s="40"/>
      <c r="W12" s="40"/>
      <c r="X12" s="40"/>
      <c r="Y12" s="40"/>
      <c r="Z12" s="40"/>
      <c r="AA12" s="208" t="s">
        <v>28</v>
      </c>
      <c r="AB12" s="208"/>
      <c r="AC12" s="208"/>
      <c r="AD12" s="208"/>
      <c r="AE12" s="252" t="s">
        <v>48</v>
      </c>
      <c r="AF12" s="208"/>
      <c r="AG12" s="208"/>
      <c r="AH12" s="208"/>
      <c r="AI12" s="35"/>
      <c r="AJ12" s="30">
        <v>4</v>
      </c>
      <c r="AK12" s="30">
        <v>3</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88</v>
      </c>
      <c r="P13" s="40"/>
      <c r="Q13" s="40"/>
      <c r="R13" s="40"/>
      <c r="S13" s="40"/>
      <c r="T13" s="40"/>
      <c r="U13" s="40"/>
      <c r="V13" s="40"/>
      <c r="W13" s="40"/>
      <c r="X13" s="40"/>
      <c r="Y13" s="40"/>
      <c r="Z13" s="40"/>
      <c r="AA13" s="190" t="s">
        <v>28</v>
      </c>
      <c r="AB13" s="190"/>
      <c r="AC13" s="190"/>
      <c r="AD13" s="190"/>
      <c r="AE13" s="253" t="s">
        <v>48</v>
      </c>
      <c r="AF13" s="190"/>
      <c r="AG13" s="190"/>
      <c r="AH13" s="190"/>
      <c r="AI13" s="35"/>
      <c r="AJ13" s="30">
        <v>4</v>
      </c>
      <c r="AK13" s="30">
        <v>3</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89</v>
      </c>
      <c r="P14" s="40"/>
      <c r="Q14" s="40"/>
      <c r="R14" s="40"/>
      <c r="S14" s="40"/>
      <c r="T14" s="40"/>
      <c r="U14" s="40"/>
      <c r="V14" s="40"/>
      <c r="W14" s="40"/>
      <c r="X14" s="40"/>
      <c r="Y14" s="40"/>
      <c r="Z14" s="40"/>
      <c r="AA14" s="190" t="s">
        <v>28</v>
      </c>
      <c r="AB14" s="190"/>
      <c r="AC14" s="190"/>
      <c r="AD14" s="190"/>
      <c r="AE14" s="190" t="s">
        <v>30</v>
      </c>
      <c r="AF14" s="190"/>
      <c r="AG14" s="190"/>
      <c r="AH14" s="190"/>
      <c r="AI14" s="35"/>
      <c r="AJ14" s="30">
        <v>4</v>
      </c>
      <c r="AK14" s="30">
        <v>2</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90</v>
      </c>
      <c r="P15" s="40"/>
      <c r="Q15" s="40"/>
      <c r="R15" s="40"/>
      <c r="S15" s="40"/>
      <c r="T15" s="40"/>
      <c r="U15" s="40"/>
      <c r="V15" s="40"/>
      <c r="W15" s="40"/>
      <c r="X15" s="40"/>
      <c r="Y15" s="40"/>
      <c r="Z15" s="40"/>
      <c r="AA15" s="190" t="s">
        <v>27</v>
      </c>
      <c r="AB15" s="190"/>
      <c r="AC15" s="190"/>
      <c r="AD15" s="190"/>
      <c r="AE15" s="190" t="s">
        <v>28</v>
      </c>
      <c r="AF15" s="190"/>
      <c r="AG15" s="190"/>
      <c r="AH15" s="190"/>
      <c r="AI15" s="35"/>
      <c r="AJ15" s="30">
        <v>5</v>
      </c>
      <c r="AK15" s="30">
        <v>4</v>
      </c>
      <c r="AL15" s="30"/>
      <c r="AM15" s="37"/>
      <c r="AN15" s="37"/>
      <c r="AO15" s="37"/>
      <c r="AP15" s="37"/>
      <c r="AQ15" s="37"/>
      <c r="AR15" s="37"/>
      <c r="AS15" s="38"/>
      <c r="AT15" s="38"/>
    </row>
    <row r="16" spans="1:46" ht="12.6" customHeight="1" x14ac:dyDescent="0.25">
      <c r="A16" s="186" t="s">
        <v>27</v>
      </c>
      <c r="B16" s="187" t="s">
        <v>118</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21</v>
      </c>
      <c r="L17" s="206"/>
      <c r="M17" s="206"/>
      <c r="N17" s="206"/>
      <c r="O17" s="39" t="s">
        <v>91</v>
      </c>
      <c r="P17" s="40"/>
      <c r="Q17" s="40"/>
      <c r="R17" s="40"/>
      <c r="S17" s="40"/>
      <c r="T17" s="40"/>
      <c r="U17" s="40"/>
      <c r="V17" s="40"/>
      <c r="W17" s="40"/>
      <c r="X17" s="40"/>
      <c r="Y17" s="40"/>
      <c r="Z17" s="40"/>
      <c r="AA17" s="190" t="s">
        <v>27</v>
      </c>
      <c r="AB17" s="190"/>
      <c r="AC17" s="190"/>
      <c r="AD17" s="190"/>
      <c r="AE17" s="190" t="s">
        <v>28</v>
      </c>
      <c r="AF17" s="190"/>
      <c r="AG17" s="190"/>
      <c r="AH17" s="190"/>
      <c r="AI17" s="35"/>
      <c r="AJ17" s="30">
        <v>5</v>
      </c>
      <c r="AK17" s="30">
        <v>4</v>
      </c>
      <c r="AL17" s="30"/>
      <c r="AM17" s="37"/>
      <c r="AN17" s="37"/>
      <c r="AO17" s="37"/>
      <c r="AP17" s="37"/>
      <c r="AQ17" s="37"/>
      <c r="AR17" s="37"/>
      <c r="AS17" s="38"/>
      <c r="AT17" s="38"/>
    </row>
    <row r="18" spans="1:46" ht="23.1" customHeight="1" x14ac:dyDescent="0.25">
      <c r="A18" s="186" t="s">
        <v>28</v>
      </c>
      <c r="B18" s="187" t="s">
        <v>119</v>
      </c>
      <c r="C18" s="187"/>
      <c r="D18" s="187"/>
      <c r="E18" s="187"/>
      <c r="F18" s="187"/>
      <c r="G18" s="187"/>
      <c r="H18" s="187"/>
      <c r="I18" s="187"/>
      <c r="J18" s="28"/>
      <c r="K18" s="206"/>
      <c r="L18" s="206"/>
      <c r="M18" s="206"/>
      <c r="N18" s="206"/>
      <c r="O18" s="39" t="s">
        <v>92</v>
      </c>
      <c r="P18" s="40"/>
      <c r="Q18" s="40"/>
      <c r="R18" s="40"/>
      <c r="S18" s="40"/>
      <c r="T18" s="40"/>
      <c r="U18" s="40"/>
      <c r="V18" s="40"/>
      <c r="W18" s="40"/>
      <c r="X18" s="40"/>
      <c r="Y18" s="40"/>
      <c r="Z18" s="40"/>
      <c r="AA18" s="190" t="s">
        <v>28</v>
      </c>
      <c r="AB18" s="190"/>
      <c r="AC18" s="190"/>
      <c r="AD18" s="190"/>
      <c r="AE18" s="253" t="s">
        <v>48</v>
      </c>
      <c r="AF18" s="190"/>
      <c r="AG18" s="190"/>
      <c r="AH18" s="190"/>
      <c r="AI18" s="35"/>
      <c r="AJ18" s="30">
        <v>4</v>
      </c>
      <c r="AK18" s="30">
        <v>3</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48</v>
      </c>
      <c r="B20" s="207" t="s">
        <v>24</v>
      </c>
      <c r="C20" s="207"/>
      <c r="D20" s="207"/>
      <c r="E20" s="207"/>
      <c r="F20" s="207"/>
      <c r="G20" s="207"/>
      <c r="H20" s="207"/>
      <c r="I20" s="207"/>
      <c r="J20" s="28"/>
      <c r="K20" s="206" t="s">
        <v>20</v>
      </c>
      <c r="L20" s="206"/>
      <c r="M20" s="206"/>
      <c r="N20" s="206"/>
      <c r="O20" s="39" t="s">
        <v>93</v>
      </c>
      <c r="P20" s="40"/>
      <c r="Q20" s="40"/>
      <c r="R20" s="40"/>
      <c r="S20" s="40"/>
      <c r="T20" s="40"/>
      <c r="U20" s="40"/>
      <c r="V20" s="40"/>
      <c r="W20" s="40"/>
      <c r="X20" s="40"/>
      <c r="Y20" s="40"/>
      <c r="Z20" s="40"/>
      <c r="AA20" s="190" t="s">
        <v>28</v>
      </c>
      <c r="AB20" s="190"/>
      <c r="AC20" s="190"/>
      <c r="AD20" s="190"/>
      <c r="AE20" s="253" t="s">
        <v>48</v>
      </c>
      <c r="AF20" s="190"/>
      <c r="AG20" s="190"/>
      <c r="AH20" s="190"/>
      <c r="AI20" s="35"/>
      <c r="AJ20" s="30">
        <v>4</v>
      </c>
      <c r="AK20" s="30">
        <v>3</v>
      </c>
      <c r="AL20" s="30"/>
      <c r="AM20" s="37"/>
      <c r="AN20" s="37"/>
      <c r="AO20" s="37"/>
      <c r="AP20" s="37"/>
      <c r="AQ20" s="37"/>
      <c r="AR20" s="37"/>
      <c r="AS20" s="38"/>
      <c r="AT20" s="38"/>
    </row>
    <row r="21" spans="1:46" ht="23.1" customHeight="1" x14ac:dyDescent="0.25">
      <c r="A21" s="188" t="s">
        <v>30</v>
      </c>
      <c r="B21" s="187" t="s">
        <v>120</v>
      </c>
      <c r="C21" s="187"/>
      <c r="D21" s="187"/>
      <c r="E21" s="187"/>
      <c r="F21" s="187"/>
      <c r="G21" s="187"/>
      <c r="H21" s="187"/>
      <c r="I21" s="187"/>
      <c r="J21" s="28"/>
      <c r="K21" s="206"/>
      <c r="L21" s="206"/>
      <c r="M21" s="206"/>
      <c r="N21" s="206"/>
      <c r="O21" s="39" t="s">
        <v>94</v>
      </c>
      <c r="P21" s="40"/>
      <c r="Q21" s="40"/>
      <c r="R21" s="40"/>
      <c r="S21" s="40"/>
      <c r="T21" s="40"/>
      <c r="U21" s="40"/>
      <c r="V21" s="40"/>
      <c r="W21" s="40"/>
      <c r="X21" s="40"/>
      <c r="Y21" s="40"/>
      <c r="Z21" s="40"/>
      <c r="AA21" s="190" t="s">
        <v>28</v>
      </c>
      <c r="AB21" s="190"/>
      <c r="AC21" s="190"/>
      <c r="AD21" s="190"/>
      <c r="AE21" s="253" t="s">
        <v>48</v>
      </c>
      <c r="AF21" s="190"/>
      <c r="AG21" s="190"/>
      <c r="AH21" s="190"/>
      <c r="AI21" s="35"/>
      <c r="AJ21" s="30">
        <v>4</v>
      </c>
      <c r="AK21" s="30">
        <v>3</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29</v>
      </c>
      <c r="B23" s="187" t="s">
        <v>121</v>
      </c>
      <c r="C23" s="187"/>
      <c r="D23" s="187"/>
      <c r="E23" s="187"/>
      <c r="F23" s="187"/>
      <c r="G23" s="187"/>
      <c r="H23" s="187"/>
      <c r="I23" s="187"/>
      <c r="J23" s="28"/>
      <c r="K23" s="206" t="s">
        <v>6</v>
      </c>
      <c r="L23" s="206"/>
      <c r="M23" s="206"/>
      <c r="N23" s="206"/>
      <c r="O23" s="39" t="s">
        <v>95</v>
      </c>
      <c r="P23" s="40"/>
      <c r="Q23" s="40"/>
      <c r="R23" s="40"/>
      <c r="S23" s="40"/>
      <c r="T23" s="40"/>
      <c r="U23" s="40"/>
      <c r="V23" s="40"/>
      <c r="W23" s="40"/>
      <c r="X23" s="40"/>
      <c r="Y23" s="40"/>
      <c r="Z23" s="40"/>
      <c r="AA23" s="190" t="s">
        <v>28</v>
      </c>
      <c r="AB23" s="190"/>
      <c r="AC23" s="190"/>
      <c r="AD23" s="190"/>
      <c r="AE23" s="253" t="s">
        <v>48</v>
      </c>
      <c r="AF23" s="190"/>
      <c r="AG23" s="190"/>
      <c r="AH23" s="190"/>
      <c r="AI23" s="35"/>
      <c r="AJ23" s="30">
        <v>4</v>
      </c>
      <c r="AK23" s="30">
        <v>3</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96</v>
      </c>
      <c r="P24" s="40"/>
      <c r="Q24" s="40"/>
      <c r="R24" s="40"/>
      <c r="S24" s="40"/>
      <c r="T24" s="40"/>
      <c r="U24" s="40"/>
      <c r="V24" s="40"/>
      <c r="W24" s="40"/>
      <c r="X24" s="40"/>
      <c r="Y24" s="40"/>
      <c r="Z24" s="40"/>
      <c r="AA24" s="190" t="s">
        <v>28</v>
      </c>
      <c r="AB24" s="190"/>
      <c r="AC24" s="190"/>
      <c r="AD24" s="190"/>
      <c r="AE24" s="190" t="s">
        <v>30</v>
      </c>
      <c r="AF24" s="190"/>
      <c r="AG24" s="190"/>
      <c r="AH24" s="190"/>
      <c r="AI24" s="35"/>
      <c r="AJ24" s="30">
        <v>4</v>
      </c>
      <c r="AK24" s="30">
        <v>2</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101</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54</v>
      </c>
      <c r="B27" s="204"/>
      <c r="C27" s="204"/>
      <c r="D27" s="204"/>
      <c r="E27" s="204"/>
      <c r="F27" s="204"/>
      <c r="G27" s="204"/>
      <c r="H27" s="204"/>
      <c r="I27" s="204"/>
      <c r="J27" s="28"/>
      <c r="K27" s="185" t="s">
        <v>13</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131</v>
      </c>
      <c r="AQ27" s="58" t="s">
        <v>85</v>
      </c>
      <c r="AR27" s="30"/>
      <c r="AS27" s="59"/>
      <c r="AT27" s="59"/>
    </row>
    <row r="28" spans="1:46" ht="24" customHeight="1" x14ac:dyDescent="0.25">
      <c r="A28" s="204"/>
      <c r="B28" s="204"/>
      <c r="C28" s="204"/>
      <c r="D28" s="204"/>
      <c r="E28" s="204"/>
      <c r="F28" s="204"/>
      <c r="G28" s="204"/>
      <c r="H28" s="204"/>
      <c r="I28" s="204"/>
      <c r="J28" s="28"/>
      <c r="K28" s="211" t="s">
        <v>129</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43</v>
      </c>
      <c r="AP28" s="61">
        <v>0.47140064408964932</v>
      </c>
      <c r="AQ28" s="61">
        <v>0.47323202456224522</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44</v>
      </c>
      <c r="AP29" s="61">
        <v>0.1694919186287682</v>
      </c>
      <c r="AQ29" s="61">
        <v>0.1039806162818218</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130</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131</v>
      </c>
      <c r="AQ31" s="58" t="s">
        <v>85</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43</v>
      </c>
      <c r="AP32" s="61">
        <v>0.20189810452364734</v>
      </c>
      <c r="AQ32" s="61">
        <v>0.24857165520460775</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44</v>
      </c>
      <c r="AP33" s="61">
        <v>0.71079768570819202</v>
      </c>
      <c r="AQ33" s="61">
        <v>0.61356574085807425</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2019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132</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128</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126</v>
      </c>
      <c r="B9" s="204"/>
      <c r="C9" s="204"/>
      <c r="D9" s="204"/>
      <c r="E9" s="204"/>
      <c r="F9" s="204"/>
      <c r="G9" s="204"/>
      <c r="H9" s="204"/>
      <c r="I9" s="204"/>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85</v>
      </c>
      <c r="AM10" s="76">
        <v>14.646701041710781</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131</v>
      </c>
      <c r="AM11" s="76">
        <v>15.007109389980489</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85</v>
      </c>
      <c r="AM13" s="76">
        <v>13.778760695609098</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131</v>
      </c>
      <c r="AM14" s="76">
        <v>15.270095623987824</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107</v>
      </c>
      <c r="B20" s="204"/>
      <c r="C20" s="204"/>
      <c r="D20" s="204"/>
      <c r="E20" s="204"/>
      <c r="F20" s="204"/>
      <c r="G20" s="204"/>
      <c r="H20" s="204"/>
      <c r="I20" s="204"/>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122</v>
      </c>
      <c r="AN21" s="72"/>
      <c r="AO21" s="72"/>
      <c r="AP21" s="72"/>
      <c r="AQ21" s="86"/>
      <c r="AR21" s="72"/>
      <c r="AS21" s="72"/>
      <c r="AT21" s="86" t="s">
        <v>31</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85</v>
      </c>
      <c r="AM22" s="76">
        <v>6.5901633059756115</v>
      </c>
      <c r="AN22" s="72"/>
      <c r="AO22" s="72"/>
      <c r="AP22" s="75"/>
      <c r="AQ22" s="76"/>
      <c r="AR22" s="72"/>
      <c r="AS22" s="75" t="s">
        <v>85</v>
      </c>
      <c r="AT22" s="76">
        <v>74.213143089511448</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131</v>
      </c>
      <c r="AM23" s="76">
        <v>5.6571148495955752</v>
      </c>
      <c r="AN23" s="72"/>
      <c r="AO23" s="72"/>
      <c r="AP23" s="75"/>
      <c r="AQ23" s="76"/>
      <c r="AR23" s="72"/>
      <c r="AS23" s="75" t="s">
        <v>131</v>
      </c>
      <c r="AT23" s="76">
        <v>72.347883842165146</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85</v>
      </c>
      <c r="AM25" s="76">
        <v>5.5831519498328026</v>
      </c>
      <c r="AN25" s="72"/>
      <c r="AO25" s="72"/>
      <c r="AP25" s="75"/>
      <c r="AQ25" s="76"/>
      <c r="AR25" s="72"/>
      <c r="AS25" s="75" t="s">
        <v>85</v>
      </c>
      <c r="AT25" s="76">
        <v>45.697755755725588</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131</v>
      </c>
      <c r="AM26" s="76">
        <v>5.3916712653865257</v>
      </c>
      <c r="AN26" s="72"/>
      <c r="AO26" s="72"/>
      <c r="AP26" s="75"/>
      <c r="AQ26" s="76"/>
      <c r="AR26" s="72"/>
      <c r="AS26" s="75" t="s">
        <v>131</v>
      </c>
      <c r="AT26" s="76">
        <v>50.748768672875961</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100</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103</v>
      </c>
      <c r="B31" s="218"/>
      <c r="C31" s="218"/>
      <c r="D31" s="218"/>
      <c r="E31" s="218"/>
      <c r="F31" s="218"/>
      <c r="G31" s="218"/>
      <c r="H31" s="218"/>
      <c r="I31" s="218"/>
      <c r="J31" s="218"/>
      <c r="K31" s="218"/>
      <c r="L31" s="218"/>
      <c r="M31" s="218"/>
      <c r="N31" s="218"/>
      <c r="O31" s="218"/>
      <c r="P31" s="218"/>
      <c r="Q31" s="218"/>
      <c r="R31" s="98"/>
      <c r="S31" s="98"/>
      <c r="T31" s="216" t="s">
        <v>50</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13</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131</v>
      </c>
      <c r="AN37" s="75" t="s">
        <v>85</v>
      </c>
      <c r="AO37" s="72"/>
      <c r="AP37" s="75" t="s">
        <v>131</v>
      </c>
      <c r="AQ37" s="75" t="s">
        <v>85</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33</v>
      </c>
      <c r="AM38" s="101">
        <v>1.3882162391079979E-2</v>
      </c>
      <c r="AN38" s="101">
        <v>2.248977694439247E-2</v>
      </c>
      <c r="AO38" s="101"/>
      <c r="AP38" s="101">
        <v>2.4539958329088819E-2</v>
      </c>
      <c r="AQ38" s="101">
        <v>3.0523504131676957E-2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32</v>
      </c>
      <c r="AM39" s="101">
        <v>0.46551066800870006</v>
      </c>
      <c r="AN39" s="101">
        <v>0.49934172338277621</v>
      </c>
      <c r="AO39" s="101"/>
      <c r="AP39" s="101">
        <v>0.45933651074268239</v>
      </c>
      <c r="AQ39" s="101">
        <v>0.40751714333148992</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34</v>
      </c>
      <c r="AM40" s="101">
        <v>0.52060716960022391</v>
      </c>
      <c r="AN40" s="101">
        <v>0.47816849967273845</v>
      </c>
      <c r="AO40" s="101"/>
      <c r="AP40" s="101">
        <v>0.51612353092823271</v>
      </c>
      <c r="AQ40" s="101">
        <v>0.56195935253677309</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82</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85</v>
      </c>
      <c r="AM43" s="101">
        <v>0.78643880210803052</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131</v>
      </c>
      <c r="AM44" s="101">
        <v>0.77543354113772944</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85</v>
      </c>
      <c r="AM46" s="101">
        <v>0.78870858364260399</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131</v>
      </c>
      <c r="AM47" s="101">
        <v>0.83826403207510969</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2019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132</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123</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127</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135</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60</v>
      </c>
      <c r="AO11" s="178" t="s">
        <v>80</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64</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4</v>
      </c>
      <c r="AO12" s="181">
        <v>19.594041244687283</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63</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26</v>
      </c>
      <c r="AO13" s="181">
        <v>15.261703492079896</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66</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72</v>
      </c>
      <c r="AO14" s="181">
        <v>14.293789208779181</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61</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70</v>
      </c>
      <c r="AO15" s="181">
        <v>13.817972658423066</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62</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16</v>
      </c>
      <c r="AO16" s="181">
        <v>13.457119822115345</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136</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67</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59</v>
      </c>
      <c r="AO19" s="181">
        <v>1.797096984956795</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110</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79</v>
      </c>
      <c r="AO20" s="181">
        <v>1.7912688292119014</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111</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86</v>
      </c>
      <c r="AO21" s="181">
        <v>1.1075837018930201</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68</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73</v>
      </c>
      <c r="AO22" s="181">
        <v>0.26045285544576302</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104</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105</v>
      </c>
      <c r="AO23" s="181">
        <v>-2.3931462627790339</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137</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135</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83</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74</v>
      </c>
      <c r="AO28" s="181">
        <v>10.316859445671874</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84</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75</v>
      </c>
      <c r="AO29" s="181">
        <v>10.154580036298434</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69</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77</v>
      </c>
      <c r="AO30" s="181">
        <v>10.002541158341629</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61</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70</v>
      </c>
      <c r="AO31" s="181">
        <v>9.6669537918695738</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40</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76</v>
      </c>
      <c r="AO32" s="181">
        <v>9.1378508836045675</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136</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65</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71</v>
      </c>
      <c r="AO35" s="181">
        <v>-5.284102349510178</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67</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59</v>
      </c>
      <c r="AO36" s="181">
        <v>-5.5009304245368185</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104</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105</v>
      </c>
      <c r="AO37" s="181">
        <v>-5.5194848003852996</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109</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78</v>
      </c>
      <c r="AO38" s="181">
        <v>-6.2732559568324149</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110</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79</v>
      </c>
      <c r="AO39" s="181">
        <v>-7.2216884117017699</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137</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113</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2019 SNAPSHOT  •  &amp;P</oddFooter>
    <evenFooter>&amp;L&amp;"Times New Roman,Regular"&amp;8&amp;P  •  NSSE 2019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133</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132</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114</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138</v>
      </c>
      <c r="B6" s="46"/>
      <c r="C6" s="46"/>
      <c r="D6" s="46"/>
      <c r="E6" s="46"/>
      <c r="F6" s="46"/>
      <c r="G6" s="46"/>
      <c r="H6" s="46"/>
      <c r="I6" s="46"/>
      <c r="J6" s="46"/>
      <c r="K6" s="46"/>
      <c r="L6" s="46"/>
      <c r="M6" s="46"/>
      <c r="N6" s="46"/>
      <c r="O6" s="46"/>
      <c r="P6" s="46"/>
      <c r="Q6" s="46"/>
      <c r="R6" s="46"/>
      <c r="S6" s="46"/>
      <c r="T6" s="46"/>
      <c r="U6" s="44" t="s">
        <v>139</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41</v>
      </c>
      <c r="B7" s="204"/>
      <c r="C7" s="204"/>
      <c r="D7" s="204"/>
      <c r="E7" s="204"/>
      <c r="F7" s="204"/>
      <c r="G7" s="204"/>
      <c r="H7" s="204"/>
      <c r="I7" s="204"/>
      <c r="J7" s="204"/>
      <c r="K7" s="204"/>
      <c r="L7" s="204"/>
      <c r="M7" s="204"/>
      <c r="N7" s="204"/>
      <c r="O7" s="204"/>
      <c r="P7" s="204"/>
      <c r="Q7" s="204"/>
      <c r="R7" s="204"/>
      <c r="S7" s="28"/>
      <c r="T7" s="28"/>
      <c r="U7" s="250" t="s">
        <v>108</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55</v>
      </c>
      <c r="B10" s="251"/>
      <c r="C10" s="251"/>
      <c r="D10" s="251"/>
      <c r="E10" s="251"/>
      <c r="F10" s="251"/>
      <c r="G10" s="251"/>
      <c r="H10" s="251"/>
      <c r="I10" s="251"/>
      <c r="J10" s="145"/>
      <c r="K10" s="244" t="s">
        <v>140</v>
      </c>
      <c r="L10" s="244"/>
      <c r="M10" s="244"/>
      <c r="N10" s="244"/>
      <c r="O10" s="244"/>
      <c r="P10" s="244"/>
      <c r="Q10" s="244"/>
      <c r="R10" s="244"/>
      <c r="S10" s="244"/>
      <c r="T10" s="28"/>
      <c r="U10" s="146"/>
      <c r="V10" s="146"/>
      <c r="W10" s="146"/>
      <c r="X10" s="146"/>
      <c r="Y10" s="245" t="s">
        <v>56</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36</v>
      </c>
      <c r="B13" s="246"/>
      <c r="C13" s="246"/>
      <c r="D13" s="246"/>
      <c r="E13" s="246"/>
      <c r="F13" s="246"/>
      <c r="G13" s="246"/>
      <c r="H13" s="246"/>
      <c r="I13" s="246"/>
      <c r="J13" s="246"/>
      <c r="K13" s="246"/>
      <c r="L13" s="247">
        <v>0.86282173025610276</v>
      </c>
      <c r="M13" s="248"/>
      <c r="N13" s="242">
        <v>0.86282173025610276</v>
      </c>
      <c r="O13" s="243"/>
      <c r="P13" s="243"/>
      <c r="Q13" s="243"/>
      <c r="R13" s="243"/>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17</v>
      </c>
      <c r="AP14" s="36" t="s">
        <v>19</v>
      </c>
      <c r="AQ14" s="58"/>
      <c r="AR14" s="58"/>
      <c r="AS14" s="58"/>
      <c r="AT14" s="58"/>
      <c r="AU14" s="58"/>
      <c r="AV14" s="58"/>
      <c r="AW14" s="58"/>
      <c r="AX14" s="58"/>
      <c r="AY14" s="58"/>
      <c r="AZ14" s="58"/>
      <c r="BA14" s="144"/>
      <c r="BB14" s="144"/>
      <c r="BC14" s="144"/>
      <c r="BD14" s="144"/>
    </row>
    <row r="15" spans="1:71" ht="13.35" customHeight="1" x14ac:dyDescent="0.25">
      <c r="A15" s="246" t="s">
        <v>8</v>
      </c>
      <c r="B15" s="246"/>
      <c r="C15" s="246"/>
      <c r="D15" s="246"/>
      <c r="E15" s="246"/>
      <c r="F15" s="246"/>
      <c r="G15" s="246"/>
      <c r="H15" s="246"/>
      <c r="I15" s="246"/>
      <c r="J15" s="246"/>
      <c r="K15" s="246"/>
      <c r="L15" s="247">
        <v>0.74818411272870222</v>
      </c>
      <c r="M15" s="248"/>
      <c r="N15" s="242">
        <v>0.74818411272870222</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85</v>
      </c>
      <c r="AO15" s="101">
        <v>0.85724072902619175</v>
      </c>
      <c r="AP15" s="101">
        <v>0.83213274801197334</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131</v>
      </c>
      <c r="AO16" s="101">
        <v>0.88675839740611007</v>
      </c>
      <c r="AP16" s="101">
        <v>0.85240592286671313</v>
      </c>
      <c r="AQ16" s="58"/>
      <c r="AR16" s="58"/>
      <c r="AS16" s="58"/>
      <c r="AT16" s="58"/>
      <c r="AU16" s="58"/>
      <c r="AV16" s="58"/>
      <c r="AW16" s="58"/>
      <c r="AX16" s="58"/>
      <c r="AY16" s="58"/>
      <c r="AZ16" s="58"/>
      <c r="BA16" s="144"/>
      <c r="BB16" s="144"/>
      <c r="BC16" s="144"/>
      <c r="BD16" s="144"/>
    </row>
    <row r="17" spans="1:71" ht="13.35" customHeight="1" x14ac:dyDescent="0.25">
      <c r="A17" s="246" t="s">
        <v>37</v>
      </c>
      <c r="B17" s="246"/>
      <c r="C17" s="246"/>
      <c r="D17" s="246"/>
      <c r="E17" s="246"/>
      <c r="F17" s="246"/>
      <c r="G17" s="246"/>
      <c r="H17" s="246"/>
      <c r="I17" s="246"/>
      <c r="J17" s="246"/>
      <c r="K17" s="246"/>
      <c r="L17" s="247">
        <v>0.71688765790095788</v>
      </c>
      <c r="M17" s="248"/>
      <c r="N17" s="242">
        <v>0.71688765790095788</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85</v>
      </c>
      <c r="AO18" s="101">
        <v>0.84503215480402472</v>
      </c>
      <c r="AP18" s="101">
        <v>0.83660810499194316</v>
      </c>
      <c r="AQ18" s="58"/>
      <c r="AR18" s="58"/>
      <c r="AS18" s="58"/>
      <c r="AT18" s="58"/>
      <c r="AU18" s="58"/>
      <c r="AV18" s="58"/>
      <c r="AW18" s="58"/>
      <c r="AX18" s="58"/>
      <c r="AY18" s="58"/>
      <c r="AZ18" s="58"/>
      <c r="BA18" s="144"/>
      <c r="BB18" s="144"/>
      <c r="BC18" s="144"/>
      <c r="BD18" s="144"/>
    </row>
    <row r="19" spans="1:71" ht="13.35" customHeight="1" x14ac:dyDescent="0.25">
      <c r="A19" s="246" t="s">
        <v>35</v>
      </c>
      <c r="B19" s="246"/>
      <c r="C19" s="246"/>
      <c r="D19" s="246"/>
      <c r="E19" s="246"/>
      <c r="F19" s="246"/>
      <c r="G19" s="246"/>
      <c r="H19" s="246"/>
      <c r="I19" s="246"/>
      <c r="J19" s="246"/>
      <c r="K19" s="246"/>
      <c r="L19" s="247">
        <v>0.68351703955512388</v>
      </c>
      <c r="M19" s="248"/>
      <c r="N19" s="242">
        <v>0.68351703955512388</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131</v>
      </c>
      <c r="AO19" s="101">
        <v>0.91350386366545921</v>
      </c>
      <c r="AP19" s="101">
        <v>0.893996817626869</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52</v>
      </c>
      <c r="B21" s="246"/>
      <c r="C21" s="246"/>
      <c r="D21" s="246"/>
      <c r="E21" s="246"/>
      <c r="F21" s="246"/>
      <c r="G21" s="246"/>
      <c r="H21" s="246"/>
      <c r="I21" s="246"/>
      <c r="J21" s="246"/>
      <c r="K21" s="246"/>
      <c r="L21" s="247">
        <v>0.65772163708334919</v>
      </c>
      <c r="M21" s="248"/>
      <c r="N21" s="242">
        <v>0.65772163708334919</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9</v>
      </c>
      <c r="B23" s="246"/>
      <c r="C23" s="246"/>
      <c r="D23" s="246"/>
      <c r="E23" s="246"/>
      <c r="F23" s="246"/>
      <c r="G23" s="246"/>
      <c r="H23" s="246"/>
      <c r="I23" s="246"/>
      <c r="J23" s="246"/>
      <c r="K23" s="246"/>
      <c r="L23" s="247">
        <v>0.65636790195476125</v>
      </c>
      <c r="M23" s="248"/>
      <c r="N23" s="242">
        <v>0.65636790195476125</v>
      </c>
      <c r="O23" s="243"/>
      <c r="P23" s="243"/>
      <c r="Q23" s="243"/>
      <c r="R23" s="243"/>
      <c r="S23" s="28"/>
      <c r="T23" s="28"/>
      <c r="U23" s="146"/>
      <c r="V23" s="146"/>
      <c r="W23" s="146"/>
      <c r="X23" s="146"/>
      <c r="Y23" s="245" t="s">
        <v>47</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38</v>
      </c>
      <c r="B25" s="246"/>
      <c r="C25" s="246"/>
      <c r="D25" s="246"/>
      <c r="E25" s="246"/>
      <c r="F25" s="246"/>
      <c r="G25" s="246"/>
      <c r="H25" s="246"/>
      <c r="I25" s="246"/>
      <c r="J25" s="246"/>
      <c r="K25" s="246"/>
      <c r="L25" s="247">
        <v>0.62287634505171141</v>
      </c>
      <c r="M25" s="248"/>
      <c r="N25" s="242">
        <v>0.62287634505171141</v>
      </c>
      <c r="O25" s="243"/>
      <c r="P25" s="243"/>
      <c r="Q25" s="243"/>
      <c r="R25" s="243"/>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53</v>
      </c>
      <c r="B27" s="246"/>
      <c r="C27" s="246"/>
      <c r="D27" s="246"/>
      <c r="E27" s="246"/>
      <c r="F27" s="246"/>
      <c r="G27" s="246"/>
      <c r="H27" s="246"/>
      <c r="I27" s="246"/>
      <c r="J27" s="246"/>
      <c r="K27" s="246"/>
      <c r="L27" s="247">
        <v>0.59779286567180145</v>
      </c>
      <c r="M27" s="248"/>
      <c r="N27" s="242">
        <v>0.59779286567180145</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51</v>
      </c>
      <c r="B29" s="246"/>
      <c r="C29" s="246"/>
      <c r="D29" s="246"/>
      <c r="E29" s="246"/>
      <c r="F29" s="246"/>
      <c r="G29" s="246"/>
      <c r="H29" s="246"/>
      <c r="I29" s="246"/>
      <c r="J29" s="246"/>
      <c r="K29" s="246"/>
      <c r="L29" s="247">
        <v>0.57645737586483203</v>
      </c>
      <c r="M29" s="248"/>
      <c r="N29" s="242">
        <v>0.57645737586483203</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39</v>
      </c>
      <c r="B31" s="246"/>
      <c r="C31" s="246"/>
      <c r="D31" s="246"/>
      <c r="E31" s="246"/>
      <c r="F31" s="246"/>
      <c r="G31" s="246"/>
      <c r="H31" s="246"/>
      <c r="I31" s="246"/>
      <c r="J31" s="246"/>
      <c r="K31" s="246"/>
      <c r="L31" s="247">
        <v>0.53408131055739227</v>
      </c>
      <c r="M31" s="248"/>
      <c r="N31" s="242">
        <v>0.53408131055739227</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97</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99</v>
      </c>
      <c r="B35" s="158"/>
      <c r="C35" s="158"/>
      <c r="D35" s="158"/>
      <c r="E35" s="158"/>
      <c r="F35" s="158"/>
      <c r="G35" s="158"/>
      <c r="H35" s="158"/>
      <c r="I35" s="158"/>
      <c r="J35" s="158"/>
      <c r="K35" s="159"/>
      <c r="L35" s="160"/>
      <c r="M35" s="161"/>
      <c r="N35" s="158"/>
      <c r="O35" s="158"/>
      <c r="P35" s="158"/>
      <c r="Q35" s="158"/>
      <c r="R35" s="158"/>
      <c r="S35" s="44" t="s">
        <v>22</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5</v>
      </c>
      <c r="E36" s="236"/>
      <c r="F36" s="236"/>
      <c r="G36" s="235" t="s">
        <v>57</v>
      </c>
      <c r="H36" s="236"/>
      <c r="I36" s="236"/>
      <c r="J36" s="235" t="s">
        <v>3</v>
      </c>
      <c r="K36" s="236"/>
      <c r="L36" s="236"/>
      <c r="M36" s="235" t="s">
        <v>23</v>
      </c>
      <c r="N36" s="236"/>
      <c r="O36" s="236"/>
      <c r="P36" s="164"/>
      <c r="Q36" s="165"/>
      <c r="R36" s="164"/>
      <c r="S36" s="237" t="s">
        <v>49</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13</v>
      </c>
      <c r="B37" s="230"/>
      <c r="C37" s="230"/>
      <c r="D37" s="240">
        <v>1490</v>
      </c>
      <c r="E37" s="241"/>
      <c r="F37" s="241"/>
      <c r="G37" s="233">
        <v>0.31080517313308303</v>
      </c>
      <c r="H37" s="234"/>
      <c r="I37" s="234"/>
      <c r="J37" s="233">
        <v>0.68389261744966445</v>
      </c>
      <c r="K37" s="234"/>
      <c r="L37" s="234"/>
      <c r="M37" s="233">
        <v>0.98993288590604023</v>
      </c>
      <c r="N37" s="234"/>
      <c r="O37" s="234"/>
      <c r="P37" s="166"/>
      <c r="Q37" s="167"/>
      <c r="R37" s="166"/>
      <c r="S37" s="238" t="s">
        <v>58</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1422</v>
      </c>
      <c r="E38" s="226"/>
      <c r="F38" s="226"/>
      <c r="G38" s="231">
        <v>0.27520805109347785</v>
      </c>
      <c r="H38" s="232"/>
      <c r="I38" s="232"/>
      <c r="J38" s="231">
        <v>0.63080168776371304</v>
      </c>
      <c r="K38" s="232"/>
      <c r="L38" s="232"/>
      <c r="M38" s="231">
        <v>0.90154711673699017</v>
      </c>
      <c r="N38" s="232"/>
      <c r="O38" s="232"/>
      <c r="P38" s="166"/>
      <c r="Q38" s="167"/>
      <c r="R38" s="166"/>
      <c r="S38" s="238" t="s">
        <v>117</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115</v>
      </c>
      <c r="B39" s="224"/>
      <c r="C39" s="224"/>
      <c r="D39" s="224"/>
      <c r="E39" s="224"/>
      <c r="F39" s="224"/>
      <c r="G39" s="224"/>
      <c r="H39" s="224"/>
      <c r="I39" s="224"/>
      <c r="J39" s="224"/>
      <c r="K39" s="224"/>
      <c r="L39" s="224"/>
      <c r="M39" s="224"/>
      <c r="N39" s="224"/>
      <c r="O39" s="224"/>
      <c r="P39" s="168"/>
      <c r="Q39" s="168"/>
      <c r="R39" s="169"/>
      <c r="S39" s="224" t="s">
        <v>116</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46</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124</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141</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2019-07-22T22:16:53Z</cp:lastPrinted>
  <dcterms:created xsi:type="dcterms:W3CDTF">2012-12-06T17:56:05Z</dcterms:created>
  <dcterms:modified xsi:type="dcterms:W3CDTF">2019-07-22T22:16:55Z</dcterms:modified>
</cp:coreProperties>
</file>