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bookViews>
    <workbookView xWindow="0" yWindow="0" windowWidth="27945" windowHeight="10110" tabRatio="724"/>
  </bookViews>
  <sheets>
    <sheet name="Cover" sheetId="1" r:id="rId1"/>
    <sheet name="FSSE" sheetId="2" r:id="rId2"/>
  </sheets>
  <definedNames>
    <definedName name="_xlnm.Print_Area" localSheetId="0">Cover!$A$1:$K$46</definedName>
    <definedName name="_xlnm.Print_Area" localSheetId="1">FSSE!$A$1:$J$139</definedName>
    <definedName name="_xlnm.Print_Titles" localSheetId="1">FSSE!$1:$6</definedName>
  </definedNames>
  <calcPr calcId="145621"/>
</workbook>
</file>

<file path=xl/sharedStrings.xml><?xml version="1.0" encoding="utf-8"?>
<sst xmlns="http://schemas.openxmlformats.org/spreadsheetml/2006/main" count="218" uniqueCount="88">
  <si>
    <t xml:space="preserve"> </t>
  </si>
  <si>
    <t>Total</t>
  </si>
  <si>
    <t xml:space="preserve">b. </t>
  </si>
  <si>
    <t xml:space="preserve">a. </t>
  </si>
  <si>
    <t>e.</t>
  </si>
  <si>
    <t>d.</t>
  </si>
  <si>
    <t>c.</t>
  </si>
  <si>
    <t>3.</t>
  </si>
  <si>
    <t>2.</t>
  </si>
  <si>
    <t>1.</t>
  </si>
  <si>
    <t>%</t>
  </si>
  <si>
    <t>Count</t>
  </si>
  <si>
    <t>Response Options</t>
  </si>
  <si>
    <t>Var. Name</t>
  </si>
  <si>
    <t>Upper Division</t>
  </si>
  <si>
    <t>Lower Division</t>
  </si>
  <si>
    <t xml:space="preserve"> Topical Module Frequencies</t>
  </si>
  <si>
    <t>a.</t>
  </si>
  <si>
    <t>b.</t>
  </si>
  <si>
    <t>f.</t>
  </si>
  <si>
    <t>g.</t>
  </si>
  <si>
    <t xml:space="preserve">f. </t>
  </si>
  <si>
    <t xml:space="preserve">g. </t>
  </si>
  <si>
    <t>Recognizing students' cultural norms and biases</t>
  </si>
  <si>
    <t>Students sharing their perspectives and experiences</t>
  </si>
  <si>
    <t>Exploring students' backgrounds through projects, assignments, or programs</t>
  </si>
  <si>
    <t>Learning about other cultures</t>
  </si>
  <si>
    <t>Discussing issues of equity or privilege</t>
  </si>
  <si>
    <t>Respecting the expression of diverse ideas</t>
  </si>
  <si>
    <t>Very much</t>
  </si>
  <si>
    <t>Quite a bit</t>
  </si>
  <si>
    <t>Some</t>
  </si>
  <si>
    <t>Very little</t>
  </si>
  <si>
    <t>How much does your institution emphasize the following?</t>
  </si>
  <si>
    <t>Demonstrating a commitment to diversity</t>
  </si>
  <si>
    <t>Providing faculty with the resources needed for success in a multicultural world</t>
  </si>
  <si>
    <t>Creating an overall sense of community among faculty</t>
  </si>
  <si>
    <t>Providing information about anti-discrimination and harassment policies</t>
  </si>
  <si>
    <t>Taking allegations of discrimination or harassment seriously</t>
  </si>
  <si>
    <t>How much does your institution provide a supportive environment for the following forms of diversity?</t>
  </si>
  <si>
    <t>Gender identity</t>
  </si>
  <si>
    <t>Political affiliation</t>
  </si>
  <si>
    <t>Religious affiliation</t>
  </si>
  <si>
    <t>Sexual orientation</t>
  </si>
  <si>
    <t>Disability status</t>
  </si>
  <si>
    <t>Developing the skills necessary to work effectively with people from various backgrounds</t>
  </si>
  <si>
    <t>Helping faculty develop the skills to confront discrimination and harassment</t>
  </si>
  <si>
    <t>Economic background</t>
  </si>
  <si>
    <r>
      <t xml:space="preserve">Earlier, you answered some questions based on one particular undergraduate course section that you are teaching or have taught during this academic year. Thinking again about that course, how much does it emphasize the following? </t>
    </r>
    <r>
      <rPr>
        <i/>
        <sz val="7"/>
        <color theme="2"/>
        <rFont val="Times New Roman"/>
        <family val="1"/>
      </rPr>
      <t>On the core FSSE survey, respondent must answer "Yes" to #7 (that they teach an undergraduate course) to receive the items in #1 in this item set.</t>
    </r>
  </si>
  <si>
    <t>fICD01a</t>
  </si>
  <si>
    <t>fICD01b</t>
  </si>
  <si>
    <t>fICD01c</t>
  </si>
  <si>
    <t>fICD01d</t>
  </si>
  <si>
    <t>fICD01e</t>
  </si>
  <si>
    <t>fICD01f</t>
  </si>
  <si>
    <t>fICD01g</t>
  </si>
  <si>
    <t>fICD02a</t>
  </si>
  <si>
    <t>fICD02b</t>
  </si>
  <si>
    <t>fICD02c</t>
  </si>
  <si>
    <t>fICD02d</t>
  </si>
  <si>
    <t>fICD02e</t>
  </si>
  <si>
    <t>fICD02f</t>
  </si>
  <si>
    <t>fICD02g</t>
  </si>
  <si>
    <t>fICD03a</t>
  </si>
  <si>
    <t>fICD03b</t>
  </si>
  <si>
    <t>fICD03c</t>
  </si>
  <si>
    <t>fICD03d</t>
  </si>
  <si>
    <t>fICD03e</t>
  </si>
  <si>
    <t>fICD03f</t>
  </si>
  <si>
    <t>fICD03g</t>
  </si>
  <si>
    <t>FSSE 2019 
Inclusiveness &amp; Engagement with Diversity 
Topical Module</t>
  </si>
  <si>
    <t>FSSE 2019 Inclusiveness &amp; Engagement with Diversity</t>
  </si>
  <si>
    <t>Ensuring that you are not stigmatized because of your identity (racial/ethnic,  gender, religious, sexual orientation, etc.)</t>
  </si>
  <si>
    <t>Racial/ethnic identity</t>
  </si>
  <si>
    <t>To what extent do you agree or disagree with the following statements?</t>
  </si>
  <si>
    <t>I feel like part of the community at this institution.</t>
  </si>
  <si>
    <t>I feel valued by this institution.</t>
  </si>
  <si>
    <t>I feel comfortable being myself at this institution.</t>
  </si>
  <si>
    <t>Strongly agree</t>
  </si>
  <si>
    <t>Agree</t>
  </si>
  <si>
    <t>Disagree</t>
  </si>
  <si>
    <t>Strongly disagree</t>
  </si>
  <si>
    <t>4.</t>
  </si>
  <si>
    <t>fICD04a19</t>
  </si>
  <si>
    <t>fICD04b19</t>
  </si>
  <si>
    <t>fICD04c19</t>
  </si>
  <si>
    <t>University of Kentucky</t>
  </si>
  <si>
    <t>IPEDS: 157085</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</si>
</sst>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0"/>
      <name val="Arial"/>
      <family val="2"/>
    </font>
    <font>
      <sz val="8"/>
      <name val="Times New Roman"/>
      <family val="1"/>
    </font>
    <font>
      <sz val="8"/>
      <name val="Courier"/>
      <family val="3"/>
    </font>
    <font>
      <sz val="11"/>
      <color theme="1"/>
      <name val="Calibri"/>
      <family val="2"/>
      <scheme val="minor"/>
    </font>
    <font>
      <sz val="18"/>
      <name val="Calibri"/>
      <family val="2"/>
      <scheme val="minor"/>
    </font>
    <font>
      <sz val="8"/>
      <color theme="1"/>
      <name val="Times New Roman"/>
      <family val="1"/>
    </font>
    <font>
      <sz val="7"/>
      <color theme="1"/>
      <name val="Times New Roman"/>
      <family val="1"/>
    </font>
    <font>
      <b/>
      <sz val="8"/>
      <color theme="4"/>
      <name val="Times New Roman"/>
      <family val="1"/>
    </font>
    <font>
      <i/>
      <sz val="6"/>
      <color theme="1"/>
      <name val="Times New Roman"/>
      <family val="1"/>
    </font>
    <font>
      <b/>
      <sz val="26"/>
      <color theme="3"/>
      <name val="Calibri"/>
      <family val="2"/>
      <scheme val="minor"/>
    </font>
    <font>
      <sz val="18"/>
      <color theme="2"/>
      <name val="Calibri"/>
      <family val="2"/>
      <scheme val="minor"/>
    </font>
    <font>
      <b/>
      <sz val="14"/>
      <color theme="3"/>
      <name val="Calibri"/>
      <family val="2"/>
      <scheme val="minor"/>
    </font>
    <font>
      <sz val="8"/>
      <color theme="2"/>
      <name val="Times New Roman"/>
      <family val="1"/>
    </font>
    <font>
      <b/>
      <sz val="8"/>
      <color theme="2"/>
      <name val="Calibri"/>
      <family val="2"/>
      <scheme val="minor"/>
    </font>
    <font>
      <b/>
      <sz val="7"/>
      <color theme="2"/>
      <name val="Times New Roman"/>
      <family val="1"/>
    </font>
    <font>
      <b/>
      <sz val="8"/>
      <color theme="2"/>
      <name val="Times New Roman"/>
      <family val="1"/>
    </font>
    <font>
      <sz val="7"/>
      <color theme="1"/>
      <name val="Calibri"/>
      <family val="2"/>
      <scheme val="minor"/>
    </font>
    <font>
      <b/>
      <sz val="11"/>
      <color theme="3"/>
      <name val="Calibri"/>
      <family val="2"/>
      <scheme val="minor"/>
    </font>
    <font>
      <i/>
      <sz val="7"/>
      <color theme="2"/>
      <name val="Times New Roman"/>
      <family val="1"/>
    </font>
    <font>
      <b/>
      <sz val="16"/>
      <color theme="3"/>
      <name val="Calibri"/>
      <family val="2"/>
      <scheme val="minor"/>
    </font>
  </fonts>
  <fills count="2">
    <fill>
      <patternFill patternType="none"/>
    </fill>
    <fill>
      <patternFill patternType="gray125"/>
    </fill>
  </fills>
  <borders count="6">
    <border>
      <left/>
      <right/>
      <top/>
      <bottom/>
      <diagonal/>
    </border>
    <border>
      <left/>
      <right/>
      <top/>
      <bottom style="hair">
        <color indexed="64"/>
      </bottom>
      <diagonal/>
    </border>
    <border>
      <left/>
      <right/>
      <top style="hair">
        <color indexed="64"/>
      </top>
      <bottom/>
      <diagonal/>
    </border>
    <border>
      <left/>
      <right/>
      <top style="thin">
        <color theme="4"/>
      </top>
      <bottom/>
      <diagonal/>
    </border>
    <border>
      <left/>
      <right/>
      <top/>
      <bottom style="thin">
        <color theme="4"/>
      </bottom>
      <diagonal/>
    </border>
    <border>
      <left/>
      <right/>
      <top/>
      <bottom style="hair">
        <color theme="1"/>
      </bottom>
      <diagonal/>
    </border>
  </borders>
  <cellStyleXfs count="9">
    <xf numFmtId="0" fontId="0" fillId="0" borderId="0"/>
    <xf numFmtId="0" fontId="1" fillId="0" borderId="0"/>
    <xf numFmtId="0" fontId="3" fillId="0" borderId="0"/>
    <xf numFmtId="0" fontId="1" fillId="0" borderId="0"/>
    <xf numFmtId="0" fontId="3" fillId="0" borderId="0"/>
    <xf numFmtId="0" fontId="4" fillId="0" borderId="0"/>
    <xf numFmtId="0" fontId="4" fillId="0" borderId="0"/>
    <xf numFmtId="0" fontId="4" fillId="0" borderId="0"/>
    <xf numFmtId="0" fontId="1" fillId="0" borderId="0" applyNumberFormat="0" applyFill="0" applyBorder="0" applyAlignment="0" applyProtection="0"/>
  </cellStyleXfs>
  <cellXfs count="53">
    <xf numFmtId="0" fontId="0" fillId="0" borderId="0" xfId="0"/>
    <xf numFmtId="0" fontId="1" fillId="0" borderId="0" xfId="1" applyFill="1" applyBorder="1"/>
    <xf numFmtId="0" fontId="1" fillId="0" borderId="0" xfId="1" applyFill="1"/>
    <xf numFmtId="0" fontId="5" fillId="0" borderId="0" xfId="1" applyFont="1" applyFill="1" applyBorder="1" applyAlignment="1">
      <alignment horizontal="center"/>
    </xf>
    <xf numFmtId="0" fontId="0" fillId="0" borderId="0" xfId="0" applyFill="1" applyBorder="1" applyAlignment="1">
      <alignment horizontal="right" vertical="top"/>
    </xf>
    <xf numFmtId="0" fontId="6" fillId="0" borderId="0" xfId="0" applyFont="1" applyFill="1" applyBorder="1" applyAlignment="1">
      <alignment vertical="center"/>
    </xf>
    <xf numFmtId="0" fontId="6" fillId="0" borderId="0" xfId="0" applyFont="1" applyFill="1" applyAlignment="1">
      <alignment vertical="center"/>
    </xf>
    <xf numFmtId="0" fontId="6" fillId="0" borderId="0" xfId="0" applyFont="1" applyFill="1" applyBorder="1" applyAlignment="1">
      <alignment horizontal="right" vertical="top"/>
    </xf>
    <xf numFmtId="0" fontId="6" fillId="0" borderId="0" xfId="0" applyFont="1" applyFill="1" applyBorder="1" applyAlignment="1">
      <alignment vertical="top"/>
    </xf>
    <xf numFmtId="0" fontId="6" fillId="0" borderId="0" xfId="0" applyFont="1" applyFill="1" applyAlignment="1">
      <alignment vertical="top"/>
    </xf>
    <xf numFmtId="0" fontId="6" fillId="0" borderId="4" xfId="0" applyFont="1" applyFill="1" applyBorder="1" applyAlignment="1">
      <alignment horizontal="right" vertical="top"/>
    </xf>
    <xf numFmtId="0" fontId="6" fillId="0" borderId="4" xfId="0" applyFont="1" applyFill="1" applyBorder="1" applyAlignment="1">
      <alignment vertical="top"/>
    </xf>
    <xf numFmtId="0" fontId="13" fillId="0" borderId="0" xfId="0" applyFont="1" applyFill="1" applyAlignment="1">
      <alignment horizontal="right" vertical="top"/>
    </xf>
    <xf numFmtId="0" fontId="13" fillId="0" borderId="0" xfId="0" applyFont="1" applyFill="1" applyAlignment="1"/>
    <xf numFmtId="0" fontId="13" fillId="0" borderId="0" xfId="0" applyFont="1" applyFill="1" applyAlignment="1">
      <alignment horizontal="center"/>
    </xf>
    <xf numFmtId="0" fontId="7" fillId="0" borderId="5" xfId="0" applyFont="1" applyFill="1" applyBorder="1" applyAlignment="1">
      <alignment horizontal="right" vertical="top"/>
    </xf>
    <xf numFmtId="0" fontId="7" fillId="0" borderId="1" xfId="0" applyFont="1" applyFill="1" applyBorder="1" applyAlignment="1"/>
    <xf numFmtId="0" fontId="9" fillId="0" borderId="1" xfId="0" applyFont="1" applyFill="1" applyBorder="1" applyAlignment="1">
      <alignment horizontal="center" wrapText="1"/>
    </xf>
    <xf numFmtId="0" fontId="9" fillId="0" borderId="1" xfId="0" applyFont="1" applyFill="1" applyBorder="1" applyAlignment="1">
      <alignment horizontal="left" wrapText="1"/>
    </xf>
    <xf numFmtId="0" fontId="9" fillId="0" borderId="1" xfId="0" applyFont="1" applyFill="1" applyBorder="1" applyAlignment="1">
      <alignment horizontal="right"/>
    </xf>
    <xf numFmtId="0" fontId="7" fillId="0" borderId="0" xfId="0" applyFont="1" applyFill="1" applyAlignment="1"/>
    <xf numFmtId="0" fontId="16" fillId="0" borderId="0" xfId="0" applyFont="1" applyFill="1" applyBorder="1" applyAlignment="1">
      <alignment vertical="top" wrapText="1"/>
    </xf>
    <xf numFmtId="3" fontId="7" fillId="0" borderId="0" xfId="0" applyNumberFormat="1" applyFont="1" applyFill="1" applyBorder="1" applyAlignment="1">
      <alignment horizontal="right" vertical="top"/>
    </xf>
    <xf numFmtId="3" fontId="7" fillId="0" borderId="1" xfId="0" applyNumberFormat="1" applyFont="1" applyFill="1" applyBorder="1" applyAlignment="1">
      <alignment horizontal="right" vertical="top"/>
    </xf>
    <xf numFmtId="0" fontId="7" fillId="0" borderId="0" xfId="0" applyFont="1" applyFill="1" applyAlignment="1">
      <alignment horizontal="left" vertical="top"/>
    </xf>
    <xf numFmtId="0" fontId="7" fillId="0" borderId="1" xfId="0" applyFont="1" applyFill="1" applyBorder="1" applyAlignment="1">
      <alignment horizontal="left" vertical="top"/>
    </xf>
    <xf numFmtId="0" fontId="8" fillId="0" borderId="0" xfId="0" applyFont="1" applyFill="1" applyBorder="1" applyAlignment="1">
      <alignment vertical="top" wrapText="1"/>
    </xf>
    <xf numFmtId="0" fontId="13" fillId="0" borderId="0" xfId="0" applyFont="1" applyFill="1" applyAlignment="1">
      <alignment vertical="center"/>
    </xf>
    <xf numFmtId="0" fontId="6" fillId="0" borderId="0" xfId="0" applyFont="1" applyFill="1" applyAlignment="1">
      <alignment horizontal="right" vertical="top"/>
    </xf>
    <xf numFmtId="0" fontId="6" fillId="0" borderId="0" xfId="0" applyFont="1" applyFill="1" applyAlignment="1">
      <alignment horizontal="center"/>
    </xf>
    <xf numFmtId="0" fontId="7" fillId="0" borderId="0" xfId="0" applyFont="1" applyFill="1" applyBorder="1" applyAlignment="1">
      <alignment vertical="top"/>
    </xf>
    <xf numFmtId="49" fontId="15" fillId="0" borderId="0" xfId="0" applyNumberFormat="1" applyFont="1" applyFill="1" applyBorder="1" applyAlignment="1">
      <alignment horizontal="left" vertical="top" wrapText="1"/>
    </xf>
    <xf numFmtId="0" fontId="7" fillId="0" borderId="0" xfId="0" applyFont="1" applyFill="1" applyBorder="1" applyAlignment="1">
      <alignment horizontal="left" vertical="top"/>
    </xf>
    <xf numFmtId="49" fontId="15" fillId="0" borderId="2" xfId="0" applyNumberFormat="1" applyFont="1" applyFill="1" applyBorder="1" applyAlignment="1">
      <alignment horizontal="left" vertical="top" wrapText="1"/>
    </xf>
    <xf numFmtId="0" fontId="10" fillId="0" borderId="3" xfId="1" applyFont="1" applyFill="1" applyBorder="1" applyAlignment="1">
      <alignment horizontal="center" wrapText="1"/>
    </xf>
    <xf numFmtId="0" fontId="10" fillId="0" borderId="0" xfId="1" applyFont="1" applyFill="1" applyBorder="1" applyAlignment="1">
      <alignment horizontal="center" wrapText="1"/>
    </xf>
    <xf numFmtId="0" fontId="11" fillId="0" borderId="4" xfId="1" applyFont="1" applyFill="1" applyBorder="1" applyAlignment="1">
      <alignment horizontal="center" vertical="top"/>
    </xf>
    <xf numFmtId="0" fontId="2" fillId="0" borderId="0" xfId="1" applyFont="1" applyFill="1" applyAlignment="1">
      <alignment horizontal="right"/>
    </xf>
    <xf numFmtId="0" fontId="7" fillId="0" borderId="0" xfId="0" applyFont="1" applyFill="1" applyBorder="1" applyAlignment="1">
      <alignment vertical="top" wrapText="1"/>
    </xf>
    <xf numFmtId="0" fontId="7" fillId="0" borderId="0" xfId="0" applyFont="1" applyFill="1" applyBorder="1" applyAlignment="1">
      <alignment horizontal="left" vertical="top" wrapText="1"/>
    </xf>
    <xf numFmtId="0" fontId="12" fillId="0" borderId="4" xfId="0" applyFont="1" applyFill="1" applyBorder="1" applyAlignment="1">
      <alignment horizontal="center" vertical="top" wrapText="1"/>
    </xf>
    <xf numFmtId="0" fontId="7" fillId="0" borderId="2" xfId="0" applyFont="1" applyFill="1" applyBorder="1" applyAlignment="1">
      <alignment horizontal="left" vertical="top" wrapText="1"/>
    </xf>
    <xf numFmtId="0" fontId="7" fillId="0" borderId="1" xfId="0" applyFont="1" applyFill="1" applyBorder="1" applyAlignment="1">
      <alignment horizontal="left" vertical="top" wrapText="1"/>
    </xf>
    <xf numFmtId="0" fontId="7" fillId="0" borderId="0" xfId="0" applyFont="1" applyFill="1" applyBorder="1" applyAlignment="1">
      <alignment horizontal="center" vertical="top" wrapText="1"/>
    </xf>
    <xf numFmtId="0" fontId="17" fillId="0" borderId="0" xfId="0" applyFont="1" applyFill="1" applyBorder="1" applyAlignment="1">
      <alignment horizontal="center" vertical="top" wrapText="1"/>
    </xf>
    <xf numFmtId="0" fontId="17" fillId="0" borderId="1" xfId="0" applyFont="1" applyFill="1" applyBorder="1" applyAlignment="1">
      <alignment horizontal="center" vertical="top" wrapText="1"/>
    </xf>
    <xf numFmtId="0" fontId="15" fillId="0" borderId="2" xfId="0" applyFont="1" applyFill="1" applyBorder="1" applyAlignment="1">
      <alignment horizontal="left" vertical="top" wrapText="1"/>
    </xf>
    <xf numFmtId="0" fontId="17" fillId="0" borderId="0" xfId="0" applyFont="1" applyFill="1" applyBorder="1" applyAlignment="1">
      <alignment vertical="top" wrapText="1"/>
    </xf>
    <xf numFmtId="0" fontId="17" fillId="0" borderId="1" xfId="0" applyFont="1" applyFill="1" applyBorder="1" applyAlignment="1">
      <alignment vertical="top" wrapText="1"/>
    </xf>
    <xf numFmtId="0" fontId="20" fillId="0" borderId="0" xfId="0" applyFont="1" applyFill="1" applyBorder="1" applyAlignment="1">
      <alignment horizontal="center" vertical="center" wrapText="1"/>
    </xf>
    <xf numFmtId="0" fontId="18" fillId="0" borderId="0" xfId="0" applyFont="1" applyFill="1" applyBorder="1" applyAlignment="1">
      <alignment horizontal="center" vertical="center" wrapText="1"/>
    </xf>
    <xf numFmtId="0" fontId="12" fillId="0" borderId="0" xfId="0" applyFont="1" applyFill="1" applyBorder="1" applyAlignment="1">
      <alignment horizontal="center" vertical="top" wrapText="1"/>
    </xf>
    <xf numFmtId="0" fontId="14" fillId="0" borderId="1" xfId="0" applyFont="1" applyFill="1" applyBorder="1" applyAlignment="1">
      <alignment horizontal="center" wrapText="1"/>
    </xf>
  </cellXfs>
  <cellStyles count="9">
    <cellStyle name="Normal" xfId="0" builtinId="0"/>
    <cellStyle name="Normal 2" xfId="1"/>
    <cellStyle name="Normal 3" xfId="2"/>
    <cellStyle name="Normal 3 2" xfId="3"/>
    <cellStyle name="Normal 4" xfId="4"/>
    <cellStyle name="Normal 4 2" xfId="5"/>
    <cellStyle name="Normal 4 3" xfId="6"/>
    <cellStyle name="Normal 5" xfId="7"/>
    <cellStyle name="Normal 8" xfId="8"/>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176407</xdr:colOff>
      <xdr:row>5</xdr:row>
      <xdr:rowOff>81917</xdr:rowOff>
    </xdr:to>
    <xdr:pic>
      <xdr:nvPicPr>
        <xdr:cNvPr id="4" name="Picture 3">
          <a:extLst>
            <a:ext uri="{FF2B5EF4-FFF2-40B4-BE49-F238E27FC236}">
              <a16:creationId xmlns=""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167132" cy="89154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129162</xdr:colOff>
      <xdr:row>2</xdr:row>
      <xdr:rowOff>221362</xdr:rowOff>
    </xdr:to>
    <xdr:pic>
      <xdr:nvPicPr>
        <xdr:cNvPr id="4" name="Picture 3">
          <a:extLst>
            <a:ext uri="{FF2B5EF4-FFF2-40B4-BE49-F238E27FC236}">
              <a16:creationId xmlns=""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78562"/>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5"/>
  </sheetPr>
  <dimension ref="A1:K46"/>
  <sheetViews>
    <sheetView showGridLines="0" tabSelected="1" zoomScaleNormal="100" zoomScaleSheetLayoutView="100" workbookViewId="0"/>
  </sheetViews>
  <sheetFormatPr defaultColWidth="9.140625" defaultRowHeight="12.75" x14ac:dyDescent="0.2"/>
  <cols>
    <col min="1" max="1" width="2" style="2" customWidth="1"/>
    <col min="2" max="10" width="9.28515625" style="2" customWidth="1"/>
    <col min="11" max="11" width="6.7109375" style="2" customWidth="1"/>
    <col min="12" max="16384" width="9.140625" style="2"/>
  </cols>
  <sheetData>
    <row r="1" spans="1:11" s="1" customFormat="1" ht="12.75" customHeight="1" x14ac:dyDescent="0.2"/>
    <row r="15" spans="1:11" x14ac:dyDescent="0.2">
      <c r="A15" s="1"/>
      <c r="B15" s="1"/>
      <c r="C15" s="1"/>
      <c r="D15" s="1"/>
      <c r="E15" s="1"/>
      <c r="F15" s="1"/>
      <c r="G15" s="1"/>
      <c r="H15" s="1"/>
      <c r="I15" s="1"/>
      <c r="J15" s="1"/>
      <c r="K15" s="1"/>
    </row>
    <row r="16" spans="1:11" ht="15" customHeight="1" x14ac:dyDescent="0.2">
      <c r="A16" s="34" t="s">
        <v>70</v>
      </c>
      <c r="B16" s="34"/>
      <c r="C16" s="34"/>
      <c r="D16" s="34"/>
      <c r="E16" s="34"/>
      <c r="F16" s="34"/>
      <c r="G16" s="34"/>
      <c r="H16" s="34"/>
      <c r="I16" s="34"/>
      <c r="J16" s="34"/>
      <c r="K16" s="34"/>
    </row>
    <row r="17" spans="1:11" ht="15" customHeight="1" x14ac:dyDescent="0.2">
      <c r="A17" s="35"/>
      <c r="B17" s="35"/>
      <c r="C17" s="35"/>
      <c r="D17" s="35"/>
      <c r="E17" s="35"/>
      <c r="F17" s="35"/>
      <c r="G17" s="35"/>
      <c r="H17" s="35"/>
      <c r="I17" s="35"/>
      <c r="J17" s="35"/>
      <c r="K17" s="35"/>
    </row>
    <row r="18" spans="1:11" ht="81.75" customHeight="1" x14ac:dyDescent="0.2">
      <c r="A18" s="35"/>
      <c r="B18" s="35"/>
      <c r="C18" s="35"/>
      <c r="D18" s="35"/>
      <c r="E18" s="35"/>
      <c r="F18" s="35"/>
      <c r="G18" s="35"/>
      <c r="H18" s="35"/>
      <c r="I18" s="35"/>
      <c r="J18" s="35"/>
      <c r="K18" s="35"/>
    </row>
    <row r="19" spans="1:11" ht="45.6" customHeight="1" x14ac:dyDescent="0.2">
      <c r="A19" s="36" t="s">
        <v>86</v>
      </c>
      <c r="B19" s="36"/>
      <c r="C19" s="36"/>
      <c r="D19" s="36"/>
      <c r="E19" s="36"/>
      <c r="F19" s="36"/>
      <c r="G19" s="36"/>
      <c r="H19" s="36"/>
      <c r="I19" s="36"/>
      <c r="J19" s="36"/>
      <c r="K19" s="36"/>
    </row>
    <row r="20" spans="1:11" ht="12.75" customHeight="1" x14ac:dyDescent="0.35">
      <c r="A20" s="3"/>
      <c r="B20" s="3"/>
      <c r="C20" s="3"/>
      <c r="D20" s="3"/>
      <c r="E20" s="3"/>
      <c r="F20" s="3"/>
      <c r="G20" s="3"/>
      <c r="H20" s="3"/>
      <c r="I20" s="3"/>
      <c r="J20" s="3"/>
      <c r="K20" s="1"/>
    </row>
    <row r="21" spans="1:11" x14ac:dyDescent="0.2">
      <c r="C21" s="1"/>
      <c r="D21" s="1"/>
      <c r="E21" s="1"/>
      <c r="F21" s="1"/>
      <c r="G21" s="1"/>
      <c r="H21" s="1"/>
      <c r="I21" s="1"/>
      <c r="J21" s="1"/>
    </row>
    <row r="46" spans="8:11" x14ac:dyDescent="0.2">
      <c r="H46" s="2" t="s">
        <v>0</v>
      </c>
      <c r="I46" s="37" t="s">
        <v>87</v>
      </c>
      <c r="J46" s="37"/>
      <c r="K46" s="37"/>
    </row>
  </sheetData>
  <mergeCells count="3">
    <mergeCell ref="A16:K18"/>
    <mergeCell ref="A19:K19"/>
    <mergeCell ref="I46:K46"/>
  </mergeCells>
  <pageMargins left="0.6" right="0.6" top="0.5" bottom="0.5" header="0.3" footer="0.3"/>
  <pageSetup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sheetPr>
  <dimension ref="A1:J130"/>
  <sheetViews>
    <sheetView showGridLines="0" zoomScaleNormal="100" zoomScaleSheetLayoutView="100" workbookViewId="0"/>
  </sheetViews>
  <sheetFormatPr defaultColWidth="9.140625" defaultRowHeight="11.25" x14ac:dyDescent="0.2"/>
  <cols>
    <col min="1" max="1" width="2.28515625" style="28" customWidth="1"/>
    <col min="2" max="2" width="20.140625" style="9" customWidth="1"/>
    <col min="3" max="3" width="13.140625" style="29" customWidth="1"/>
    <col min="4" max="4" width="17.85546875" style="9" customWidth="1"/>
    <col min="5" max="5" width="7.140625" style="9" customWidth="1"/>
    <col min="6" max="6" width="6" style="9" customWidth="1"/>
    <col min="7" max="7" width="7.140625" style="9" customWidth="1"/>
    <col min="8" max="8" width="6" style="9" customWidth="1"/>
    <col min="9" max="9" width="7.140625" style="9" customWidth="1"/>
    <col min="10" max="10" width="6" style="9" customWidth="1"/>
    <col min="11" max="16384" width="9.140625" style="6"/>
  </cols>
  <sheetData>
    <row r="1" spans="1:10" ht="21" x14ac:dyDescent="0.25">
      <c r="A1" s="4"/>
      <c r="B1" s="5"/>
      <c r="C1" s="49" t="s">
        <v>71</v>
      </c>
      <c r="D1" s="49"/>
      <c r="E1" s="49"/>
      <c r="F1" s="49"/>
      <c r="G1" s="49"/>
      <c r="H1" s="49"/>
      <c r="I1" s="49"/>
      <c r="J1" s="49"/>
    </row>
    <row r="2" spans="1:10" ht="15" x14ac:dyDescent="0.25">
      <c r="A2" s="4"/>
      <c r="B2" s="5"/>
      <c r="C2" s="50" t="s">
        <v>16</v>
      </c>
      <c r="D2" s="50"/>
      <c r="E2" s="50"/>
      <c r="F2" s="50"/>
      <c r="G2" s="50"/>
      <c r="H2" s="50"/>
      <c r="I2" s="50"/>
      <c r="J2" s="50"/>
    </row>
    <row r="3" spans="1:10" s="9" customFormat="1" ht="20.100000000000001" customHeight="1" x14ac:dyDescent="0.25">
      <c r="A3" s="7"/>
      <c r="B3" s="8"/>
      <c r="C3" s="51" t="s">
        <v>86</v>
      </c>
      <c r="D3" s="51"/>
      <c r="E3" s="51"/>
      <c r="F3" s="51"/>
      <c r="G3" s="51"/>
      <c r="H3" s="51"/>
      <c r="I3" s="51"/>
      <c r="J3" s="51"/>
    </row>
    <row r="4" spans="1:10" s="9" customFormat="1" ht="19.149999999999999" customHeight="1" x14ac:dyDescent="0.25">
      <c r="A4" s="10"/>
      <c r="B4" s="11"/>
      <c r="C4" s="40"/>
      <c r="D4" s="40"/>
      <c r="E4" s="40"/>
      <c r="F4" s="40"/>
      <c r="G4" s="40"/>
      <c r="H4" s="40"/>
      <c r="I4" s="40"/>
      <c r="J4" s="40"/>
    </row>
    <row r="5" spans="1:10" s="13" customFormat="1" ht="12" customHeight="1" x14ac:dyDescent="0.2">
      <c r="A5" s="12"/>
      <c r="C5" s="14"/>
      <c r="E5" s="52" t="s">
        <v>15</v>
      </c>
      <c r="F5" s="52"/>
      <c r="G5" s="52" t="s">
        <v>14</v>
      </c>
      <c r="H5" s="52"/>
      <c r="I5" s="52" t="s">
        <v>1</v>
      </c>
      <c r="J5" s="52"/>
    </row>
    <row r="6" spans="1:10" s="20" customFormat="1" ht="12" customHeight="1" x14ac:dyDescent="0.15">
      <c r="A6" s="15"/>
      <c r="B6" s="16"/>
      <c r="C6" s="17" t="s">
        <v>13</v>
      </c>
      <c r="D6" s="18" t="s">
        <v>12</v>
      </c>
      <c r="E6" s="19" t="s">
        <v>11</v>
      </c>
      <c r="F6" s="19" t="s">
        <v>10</v>
      </c>
      <c r="G6" s="19" t="s">
        <v>11</v>
      </c>
      <c r="H6" s="19" t="s">
        <v>10</v>
      </c>
      <c r="I6" s="19" t="s">
        <v>11</v>
      </c>
      <c r="J6" s="19" t="s">
        <v>10</v>
      </c>
    </row>
    <row r="7" spans="1:10" s="21" customFormat="1" ht="32.1" customHeight="1" x14ac:dyDescent="0.25">
      <c r="A7" s="31" t="s">
        <v>9</v>
      </c>
      <c r="B7" s="46" t="s">
        <v>48</v>
      </c>
      <c r="C7" s="46"/>
      <c r="D7" s="46"/>
      <c r="E7" s="46"/>
      <c r="F7" s="46"/>
      <c r="G7" s="46"/>
      <c r="H7" s="46"/>
      <c r="I7" s="46"/>
      <c r="J7" s="46"/>
    </row>
    <row r="8" spans="1:10" s="21" customFormat="1" ht="12" customHeight="1" x14ac:dyDescent="0.25">
      <c r="A8" s="32" t="s">
        <v>17</v>
      </c>
      <c r="B8" s="38" t="s">
        <v>45</v>
      </c>
      <c r="C8" s="43" t="s">
        <v>49</v>
      </c>
      <c r="D8" s="30" t="s">
        <v>32</v>
      </c>
      <c r="E8" s="22">
        <v>24</v>
      </c>
      <c r="F8" s="22">
        <v>13.559322033898304</v>
      </c>
      <c r="G8" s="22">
        <v>46</v>
      </c>
      <c r="H8" s="22">
        <v>22.549019607843139</v>
      </c>
      <c r="I8" s="22">
        <v>70</v>
      </c>
      <c r="J8" s="22">
        <v>18.372703412073491</v>
      </c>
    </row>
    <row r="9" spans="1:10" s="21" customFormat="1" ht="12" customHeight="1" x14ac:dyDescent="0.25">
      <c r="A9" s="32"/>
      <c r="B9" s="47"/>
      <c r="C9" s="44"/>
      <c r="D9" s="30" t="s">
        <v>31</v>
      </c>
      <c r="E9" s="22">
        <v>52</v>
      </c>
      <c r="F9" s="22">
        <v>29.378531073446329</v>
      </c>
      <c r="G9" s="22">
        <v>44</v>
      </c>
      <c r="H9" s="22">
        <v>21.568627450980394</v>
      </c>
      <c r="I9" s="22">
        <v>96</v>
      </c>
      <c r="J9" s="22">
        <v>25.196850393700785</v>
      </c>
    </row>
    <row r="10" spans="1:10" s="21" customFormat="1" ht="12" customHeight="1" x14ac:dyDescent="0.25">
      <c r="A10" s="32"/>
      <c r="B10" s="47"/>
      <c r="C10" s="44"/>
      <c r="D10" s="30" t="s">
        <v>30</v>
      </c>
      <c r="E10" s="22">
        <v>37</v>
      </c>
      <c r="F10" s="22">
        <v>20.903954802259886</v>
      </c>
      <c r="G10" s="22">
        <v>60</v>
      </c>
      <c r="H10" s="22">
        <v>29.411764705882355</v>
      </c>
      <c r="I10" s="22">
        <v>97</v>
      </c>
      <c r="J10" s="22">
        <v>25.459317585301839</v>
      </c>
    </row>
    <row r="11" spans="1:10" s="21" customFormat="1" ht="12" customHeight="1" x14ac:dyDescent="0.25">
      <c r="A11" s="32"/>
      <c r="B11" s="47"/>
      <c r="C11" s="44"/>
      <c r="D11" s="30" t="s">
        <v>29</v>
      </c>
      <c r="E11" s="22">
        <v>64</v>
      </c>
      <c r="F11" s="22">
        <v>36.158192090395481</v>
      </c>
      <c r="G11" s="22">
        <v>54</v>
      </c>
      <c r="H11" s="22">
        <v>26.47058823529412</v>
      </c>
      <c r="I11" s="22">
        <v>118</v>
      </c>
      <c r="J11" s="22">
        <v>30.971128608923888</v>
      </c>
    </row>
    <row r="12" spans="1:10" s="21" customFormat="1" ht="12" customHeight="1" x14ac:dyDescent="0.25">
      <c r="A12" s="32"/>
      <c r="B12" s="48"/>
      <c r="C12" s="45"/>
      <c r="D12" s="25" t="s">
        <v>1</v>
      </c>
      <c r="E12" s="23">
        <v>177</v>
      </c>
      <c r="F12" s="23">
        <v>100</v>
      </c>
      <c r="G12" s="23">
        <v>204</v>
      </c>
      <c r="H12" s="23">
        <v>100</v>
      </c>
      <c r="I12" s="23">
        <v>381</v>
      </c>
      <c r="J12" s="23">
        <v>100</v>
      </c>
    </row>
    <row r="13" spans="1:10" s="21" customFormat="1" ht="12" customHeight="1" x14ac:dyDescent="0.25">
      <c r="A13" s="32" t="s">
        <v>18</v>
      </c>
      <c r="B13" s="38" t="s">
        <v>23</v>
      </c>
      <c r="C13" s="43" t="s">
        <v>50</v>
      </c>
      <c r="D13" s="30" t="s">
        <v>32</v>
      </c>
      <c r="E13" s="22">
        <v>38</v>
      </c>
      <c r="F13" s="22">
        <v>21.229050279329609</v>
      </c>
      <c r="G13" s="22">
        <v>53</v>
      </c>
      <c r="H13" s="22">
        <v>25.853658536585368</v>
      </c>
      <c r="I13" s="22">
        <v>91</v>
      </c>
      <c r="J13" s="22">
        <v>23.697916666666664</v>
      </c>
    </row>
    <row r="14" spans="1:10" s="21" customFormat="1" ht="12" customHeight="1" x14ac:dyDescent="0.25">
      <c r="A14" s="32"/>
      <c r="B14" s="47"/>
      <c r="C14" s="44"/>
      <c r="D14" s="30" t="s">
        <v>31</v>
      </c>
      <c r="E14" s="22">
        <v>41</v>
      </c>
      <c r="F14" s="22">
        <v>22.905027932960895</v>
      </c>
      <c r="G14" s="22">
        <v>52</v>
      </c>
      <c r="H14" s="22">
        <v>25.365853658536587</v>
      </c>
      <c r="I14" s="22">
        <v>93</v>
      </c>
      <c r="J14" s="22">
        <v>24.21875</v>
      </c>
    </row>
    <row r="15" spans="1:10" s="21" customFormat="1" ht="12" customHeight="1" x14ac:dyDescent="0.25">
      <c r="A15" s="32"/>
      <c r="B15" s="47"/>
      <c r="C15" s="44"/>
      <c r="D15" s="30" t="s">
        <v>30</v>
      </c>
      <c r="E15" s="22">
        <v>38</v>
      </c>
      <c r="F15" s="22">
        <v>21.229050279329609</v>
      </c>
      <c r="G15" s="22">
        <v>53</v>
      </c>
      <c r="H15" s="22">
        <v>25.853658536585368</v>
      </c>
      <c r="I15" s="22">
        <v>91</v>
      </c>
      <c r="J15" s="22">
        <v>23.697916666666664</v>
      </c>
    </row>
    <row r="16" spans="1:10" s="21" customFormat="1" ht="12" customHeight="1" x14ac:dyDescent="0.25">
      <c r="A16" s="32"/>
      <c r="B16" s="47"/>
      <c r="C16" s="44"/>
      <c r="D16" s="30" t="s">
        <v>29</v>
      </c>
      <c r="E16" s="22">
        <v>62</v>
      </c>
      <c r="F16" s="22">
        <v>34.63687150837989</v>
      </c>
      <c r="G16" s="22">
        <v>47</v>
      </c>
      <c r="H16" s="22">
        <v>22.926829268292686</v>
      </c>
      <c r="I16" s="22">
        <v>109</v>
      </c>
      <c r="J16" s="22">
        <v>28.385416666666668</v>
      </c>
    </row>
    <row r="17" spans="1:10" s="21" customFormat="1" ht="12" customHeight="1" x14ac:dyDescent="0.25">
      <c r="A17" s="32"/>
      <c r="B17" s="48"/>
      <c r="C17" s="45"/>
      <c r="D17" s="25" t="s">
        <v>1</v>
      </c>
      <c r="E17" s="23">
        <v>179</v>
      </c>
      <c r="F17" s="23">
        <v>100</v>
      </c>
      <c r="G17" s="23">
        <v>205</v>
      </c>
      <c r="H17" s="23">
        <v>100</v>
      </c>
      <c r="I17" s="23">
        <v>384</v>
      </c>
      <c r="J17" s="23">
        <v>100</v>
      </c>
    </row>
    <row r="18" spans="1:10" s="21" customFormat="1" ht="12" customHeight="1" x14ac:dyDescent="0.25">
      <c r="A18" s="32" t="s">
        <v>6</v>
      </c>
      <c r="B18" s="38" t="s">
        <v>24</v>
      </c>
      <c r="C18" s="43" t="s">
        <v>51</v>
      </c>
      <c r="D18" s="30" t="s">
        <v>32</v>
      </c>
      <c r="E18" s="22">
        <v>29</v>
      </c>
      <c r="F18" s="22">
        <v>16.38418079096045</v>
      </c>
      <c r="G18" s="22">
        <v>26</v>
      </c>
      <c r="H18" s="22">
        <v>12.682926829268293</v>
      </c>
      <c r="I18" s="22">
        <v>55</v>
      </c>
      <c r="J18" s="22">
        <v>14.397905759162304</v>
      </c>
    </row>
    <row r="19" spans="1:10" s="21" customFormat="1" ht="12" customHeight="1" x14ac:dyDescent="0.25">
      <c r="A19" s="32"/>
      <c r="B19" s="47"/>
      <c r="C19" s="44"/>
      <c r="D19" s="30" t="s">
        <v>31</v>
      </c>
      <c r="E19" s="22">
        <v>29</v>
      </c>
      <c r="F19" s="22">
        <v>16.38418079096045</v>
      </c>
      <c r="G19" s="22">
        <v>47</v>
      </c>
      <c r="H19" s="22">
        <v>22.926829268292686</v>
      </c>
      <c r="I19" s="22">
        <v>76</v>
      </c>
      <c r="J19" s="22">
        <v>19.895287958115183</v>
      </c>
    </row>
    <row r="20" spans="1:10" s="21" customFormat="1" ht="12" customHeight="1" x14ac:dyDescent="0.25">
      <c r="A20" s="32"/>
      <c r="B20" s="47"/>
      <c r="C20" s="44"/>
      <c r="D20" s="30" t="s">
        <v>30</v>
      </c>
      <c r="E20" s="22">
        <v>47</v>
      </c>
      <c r="F20" s="22">
        <v>26.55367231638418</v>
      </c>
      <c r="G20" s="22">
        <v>66</v>
      </c>
      <c r="H20" s="22">
        <v>32.195121951219512</v>
      </c>
      <c r="I20" s="22">
        <v>113</v>
      </c>
      <c r="J20" s="22">
        <v>29.581151832460733</v>
      </c>
    </row>
    <row r="21" spans="1:10" s="21" customFormat="1" ht="12" customHeight="1" x14ac:dyDescent="0.25">
      <c r="A21" s="32"/>
      <c r="B21" s="47"/>
      <c r="C21" s="44"/>
      <c r="D21" s="30" t="s">
        <v>29</v>
      </c>
      <c r="E21" s="22">
        <v>72</v>
      </c>
      <c r="F21" s="22">
        <v>40.677966101694921</v>
      </c>
      <c r="G21" s="22">
        <v>66</v>
      </c>
      <c r="H21" s="22">
        <v>32.195121951219512</v>
      </c>
      <c r="I21" s="22">
        <v>138</v>
      </c>
      <c r="J21" s="22">
        <v>36.125654450261777</v>
      </c>
    </row>
    <row r="22" spans="1:10" s="21" customFormat="1" ht="12" customHeight="1" x14ac:dyDescent="0.25">
      <c r="A22" s="32"/>
      <c r="B22" s="48"/>
      <c r="C22" s="45"/>
      <c r="D22" s="25" t="s">
        <v>1</v>
      </c>
      <c r="E22" s="23">
        <v>177</v>
      </c>
      <c r="F22" s="23">
        <v>100</v>
      </c>
      <c r="G22" s="23">
        <v>205</v>
      </c>
      <c r="H22" s="23">
        <v>100</v>
      </c>
      <c r="I22" s="23">
        <v>382</v>
      </c>
      <c r="J22" s="23">
        <v>100</v>
      </c>
    </row>
    <row r="23" spans="1:10" s="21" customFormat="1" ht="12" customHeight="1" x14ac:dyDescent="0.25">
      <c r="A23" s="32" t="s">
        <v>5</v>
      </c>
      <c r="B23" s="38" t="s">
        <v>25</v>
      </c>
      <c r="C23" s="43" t="s">
        <v>52</v>
      </c>
      <c r="D23" s="30" t="s">
        <v>32</v>
      </c>
      <c r="E23" s="22">
        <v>45</v>
      </c>
      <c r="F23" s="22">
        <v>25.423728813559322</v>
      </c>
      <c r="G23" s="22">
        <v>68</v>
      </c>
      <c r="H23" s="22">
        <v>33.170731707317074</v>
      </c>
      <c r="I23" s="22">
        <v>113</v>
      </c>
      <c r="J23" s="22">
        <v>29.581151832460733</v>
      </c>
    </row>
    <row r="24" spans="1:10" s="21" customFormat="1" ht="12" customHeight="1" x14ac:dyDescent="0.25">
      <c r="A24" s="32"/>
      <c r="B24" s="47"/>
      <c r="C24" s="44"/>
      <c r="D24" s="30" t="s">
        <v>31</v>
      </c>
      <c r="E24" s="22">
        <v>48</v>
      </c>
      <c r="F24" s="22">
        <v>27.118644067796609</v>
      </c>
      <c r="G24" s="22">
        <v>55</v>
      </c>
      <c r="H24" s="22">
        <v>26.829268292682929</v>
      </c>
      <c r="I24" s="22">
        <v>103</v>
      </c>
      <c r="J24" s="22">
        <v>26.96335078534031</v>
      </c>
    </row>
    <row r="25" spans="1:10" s="21" customFormat="1" ht="12" customHeight="1" x14ac:dyDescent="0.25">
      <c r="A25" s="32"/>
      <c r="B25" s="47"/>
      <c r="C25" s="44"/>
      <c r="D25" s="30" t="s">
        <v>30</v>
      </c>
      <c r="E25" s="22">
        <v>36</v>
      </c>
      <c r="F25" s="22">
        <v>20.33898305084746</v>
      </c>
      <c r="G25" s="22">
        <v>42</v>
      </c>
      <c r="H25" s="22">
        <v>20.487804878048781</v>
      </c>
      <c r="I25" s="22">
        <v>78</v>
      </c>
      <c r="J25" s="22">
        <v>20.418848167539267</v>
      </c>
    </row>
    <row r="26" spans="1:10" s="21" customFormat="1" ht="12" customHeight="1" x14ac:dyDescent="0.25">
      <c r="A26" s="32"/>
      <c r="B26" s="47"/>
      <c r="C26" s="44"/>
      <c r="D26" s="30" t="s">
        <v>29</v>
      </c>
      <c r="E26" s="22">
        <v>48</v>
      </c>
      <c r="F26" s="22">
        <v>27.118644067796609</v>
      </c>
      <c r="G26" s="22">
        <v>40</v>
      </c>
      <c r="H26" s="22">
        <v>19.512195121951219</v>
      </c>
      <c r="I26" s="22">
        <v>88</v>
      </c>
      <c r="J26" s="22">
        <v>23.036649214659686</v>
      </c>
    </row>
    <row r="27" spans="1:10" s="21" customFormat="1" ht="12" customHeight="1" x14ac:dyDescent="0.25">
      <c r="A27" s="32"/>
      <c r="B27" s="48"/>
      <c r="C27" s="45"/>
      <c r="D27" s="25" t="s">
        <v>1</v>
      </c>
      <c r="E27" s="23">
        <v>177</v>
      </c>
      <c r="F27" s="23">
        <v>100</v>
      </c>
      <c r="G27" s="23">
        <v>205</v>
      </c>
      <c r="H27" s="23">
        <v>100</v>
      </c>
      <c r="I27" s="23">
        <v>382</v>
      </c>
      <c r="J27" s="23">
        <v>100</v>
      </c>
    </row>
    <row r="28" spans="1:10" s="21" customFormat="1" ht="12" customHeight="1" x14ac:dyDescent="0.25">
      <c r="A28" s="32" t="s">
        <v>4</v>
      </c>
      <c r="B28" s="38" t="s">
        <v>26</v>
      </c>
      <c r="C28" s="43" t="s">
        <v>53</v>
      </c>
      <c r="D28" s="30" t="s">
        <v>32</v>
      </c>
      <c r="E28" s="22">
        <v>50</v>
      </c>
      <c r="F28" s="22">
        <v>27.932960893854748</v>
      </c>
      <c r="G28" s="22">
        <v>75</v>
      </c>
      <c r="H28" s="22">
        <v>36.585365853658537</v>
      </c>
      <c r="I28" s="22">
        <v>125</v>
      </c>
      <c r="J28" s="22">
        <v>32.552083333333329</v>
      </c>
    </row>
    <row r="29" spans="1:10" s="21" customFormat="1" ht="12" customHeight="1" x14ac:dyDescent="0.25">
      <c r="A29" s="32"/>
      <c r="B29" s="47"/>
      <c r="C29" s="44"/>
      <c r="D29" s="30" t="s">
        <v>31</v>
      </c>
      <c r="E29" s="22">
        <v>48</v>
      </c>
      <c r="F29" s="22">
        <v>26.815642458100559</v>
      </c>
      <c r="G29" s="22">
        <v>47</v>
      </c>
      <c r="H29" s="22">
        <v>22.926829268292686</v>
      </c>
      <c r="I29" s="22">
        <v>95</v>
      </c>
      <c r="J29" s="22">
        <v>24.739583333333336</v>
      </c>
    </row>
    <row r="30" spans="1:10" s="21" customFormat="1" ht="12" customHeight="1" x14ac:dyDescent="0.25">
      <c r="A30" s="32"/>
      <c r="B30" s="47"/>
      <c r="C30" s="44"/>
      <c r="D30" s="30" t="s">
        <v>30</v>
      </c>
      <c r="E30" s="22">
        <v>29</v>
      </c>
      <c r="F30" s="22">
        <v>16.201117318435752</v>
      </c>
      <c r="G30" s="22">
        <v>37</v>
      </c>
      <c r="H30" s="22">
        <v>18.048780487804876</v>
      </c>
      <c r="I30" s="22">
        <v>66</v>
      </c>
      <c r="J30" s="22">
        <v>17.1875</v>
      </c>
    </row>
    <row r="31" spans="1:10" s="21" customFormat="1" ht="12" customHeight="1" x14ac:dyDescent="0.25">
      <c r="A31" s="32"/>
      <c r="B31" s="47"/>
      <c r="C31" s="44"/>
      <c r="D31" s="30" t="s">
        <v>29</v>
      </c>
      <c r="E31" s="22">
        <v>52</v>
      </c>
      <c r="F31" s="22">
        <v>29.050279329608941</v>
      </c>
      <c r="G31" s="22">
        <v>46</v>
      </c>
      <c r="H31" s="22">
        <v>22.439024390243905</v>
      </c>
      <c r="I31" s="22">
        <v>98</v>
      </c>
      <c r="J31" s="22">
        <v>25.520833333333332</v>
      </c>
    </row>
    <row r="32" spans="1:10" s="21" customFormat="1" ht="12" customHeight="1" x14ac:dyDescent="0.25">
      <c r="A32" s="32"/>
      <c r="B32" s="48"/>
      <c r="C32" s="45"/>
      <c r="D32" s="25" t="s">
        <v>1</v>
      </c>
      <c r="E32" s="23">
        <v>179</v>
      </c>
      <c r="F32" s="23">
        <v>100</v>
      </c>
      <c r="G32" s="23">
        <v>205</v>
      </c>
      <c r="H32" s="23">
        <v>100</v>
      </c>
      <c r="I32" s="23">
        <v>384</v>
      </c>
      <c r="J32" s="23">
        <v>100</v>
      </c>
    </row>
    <row r="33" spans="1:10" s="21" customFormat="1" ht="12" customHeight="1" x14ac:dyDescent="0.25">
      <c r="A33" s="32" t="s">
        <v>19</v>
      </c>
      <c r="B33" s="38" t="s">
        <v>27</v>
      </c>
      <c r="C33" s="43" t="s">
        <v>54</v>
      </c>
      <c r="D33" s="30" t="s">
        <v>32</v>
      </c>
      <c r="E33" s="22">
        <v>51</v>
      </c>
      <c r="F33" s="22">
        <v>28.491620111731841</v>
      </c>
      <c r="G33" s="22">
        <v>80</v>
      </c>
      <c r="H33" s="22">
        <v>39.408866995073893</v>
      </c>
      <c r="I33" s="22">
        <v>131</v>
      </c>
      <c r="J33" s="22">
        <v>34.293193717277489</v>
      </c>
    </row>
    <row r="34" spans="1:10" s="21" customFormat="1" ht="12" customHeight="1" x14ac:dyDescent="0.25">
      <c r="A34" s="32"/>
      <c r="B34" s="47"/>
      <c r="C34" s="44"/>
      <c r="D34" s="30" t="s">
        <v>31</v>
      </c>
      <c r="E34" s="22">
        <v>46</v>
      </c>
      <c r="F34" s="22">
        <v>25.69832402234637</v>
      </c>
      <c r="G34" s="22">
        <v>45</v>
      </c>
      <c r="H34" s="22">
        <v>22.167487684729064</v>
      </c>
      <c r="I34" s="22">
        <v>91</v>
      </c>
      <c r="J34" s="22">
        <v>23.821989528795811</v>
      </c>
    </row>
    <row r="35" spans="1:10" s="21" customFormat="1" ht="12" customHeight="1" x14ac:dyDescent="0.25">
      <c r="A35" s="32"/>
      <c r="B35" s="47"/>
      <c r="C35" s="44"/>
      <c r="D35" s="30" t="s">
        <v>30</v>
      </c>
      <c r="E35" s="22">
        <v>31</v>
      </c>
      <c r="F35" s="22">
        <v>17.318435754189945</v>
      </c>
      <c r="G35" s="22">
        <v>29</v>
      </c>
      <c r="H35" s="22">
        <v>14.285714285714285</v>
      </c>
      <c r="I35" s="22">
        <v>60</v>
      </c>
      <c r="J35" s="22">
        <v>15.706806282722512</v>
      </c>
    </row>
    <row r="36" spans="1:10" s="21" customFormat="1" ht="12" customHeight="1" x14ac:dyDescent="0.25">
      <c r="A36" s="32"/>
      <c r="B36" s="47"/>
      <c r="C36" s="44"/>
      <c r="D36" s="30" t="s">
        <v>29</v>
      </c>
      <c r="E36" s="22">
        <v>51</v>
      </c>
      <c r="F36" s="22">
        <v>28.491620111731841</v>
      </c>
      <c r="G36" s="22">
        <v>49</v>
      </c>
      <c r="H36" s="22">
        <v>24.137931034482758</v>
      </c>
      <c r="I36" s="22">
        <v>100</v>
      </c>
      <c r="J36" s="22">
        <v>26.178010471204189</v>
      </c>
    </row>
    <row r="37" spans="1:10" s="21" customFormat="1" ht="12" customHeight="1" x14ac:dyDescent="0.25">
      <c r="A37" s="32"/>
      <c r="B37" s="48"/>
      <c r="C37" s="45"/>
      <c r="D37" s="25" t="s">
        <v>1</v>
      </c>
      <c r="E37" s="23">
        <v>179</v>
      </c>
      <c r="F37" s="23">
        <v>100</v>
      </c>
      <c r="G37" s="23">
        <v>203</v>
      </c>
      <c r="H37" s="23">
        <v>100</v>
      </c>
      <c r="I37" s="23">
        <v>382</v>
      </c>
      <c r="J37" s="23">
        <v>100</v>
      </c>
    </row>
    <row r="38" spans="1:10" s="21" customFormat="1" ht="12" customHeight="1" x14ac:dyDescent="0.25">
      <c r="A38" s="32" t="s">
        <v>20</v>
      </c>
      <c r="B38" s="38" t="s">
        <v>28</v>
      </c>
      <c r="C38" s="43" t="s">
        <v>55</v>
      </c>
      <c r="D38" s="30" t="s">
        <v>32</v>
      </c>
      <c r="E38" s="22">
        <v>23</v>
      </c>
      <c r="F38" s="22">
        <v>12.994350282485875</v>
      </c>
      <c r="G38" s="22">
        <v>33</v>
      </c>
      <c r="H38" s="22">
        <v>16.336633663366339</v>
      </c>
      <c r="I38" s="22">
        <v>56</v>
      </c>
      <c r="J38" s="22">
        <v>14.775725593667547</v>
      </c>
    </row>
    <row r="39" spans="1:10" s="21" customFormat="1" ht="12" customHeight="1" x14ac:dyDescent="0.25">
      <c r="A39" s="32"/>
      <c r="B39" s="47"/>
      <c r="C39" s="44"/>
      <c r="D39" s="30" t="s">
        <v>31</v>
      </c>
      <c r="E39" s="22">
        <v>39</v>
      </c>
      <c r="F39" s="22">
        <v>22.033898305084744</v>
      </c>
      <c r="G39" s="22">
        <v>42</v>
      </c>
      <c r="H39" s="22">
        <v>20.792079207920793</v>
      </c>
      <c r="I39" s="22">
        <v>81</v>
      </c>
      <c r="J39" s="22">
        <v>21.372031662269126</v>
      </c>
    </row>
    <row r="40" spans="1:10" s="21" customFormat="1" ht="12" customHeight="1" x14ac:dyDescent="0.25">
      <c r="A40" s="32"/>
      <c r="B40" s="47"/>
      <c r="C40" s="44"/>
      <c r="D40" s="30" t="s">
        <v>30</v>
      </c>
      <c r="E40" s="22">
        <v>41</v>
      </c>
      <c r="F40" s="22">
        <v>23.163841807909606</v>
      </c>
      <c r="G40" s="22">
        <v>64</v>
      </c>
      <c r="H40" s="22">
        <v>31.683168316831683</v>
      </c>
      <c r="I40" s="22">
        <v>105</v>
      </c>
      <c r="J40" s="22">
        <v>27.70448548812665</v>
      </c>
    </row>
    <row r="41" spans="1:10" s="21" customFormat="1" ht="12" customHeight="1" x14ac:dyDescent="0.25">
      <c r="A41" s="32"/>
      <c r="B41" s="47"/>
      <c r="C41" s="44"/>
      <c r="D41" s="30" t="s">
        <v>29</v>
      </c>
      <c r="E41" s="22">
        <v>74</v>
      </c>
      <c r="F41" s="22">
        <v>41.807909604519772</v>
      </c>
      <c r="G41" s="22">
        <v>63</v>
      </c>
      <c r="H41" s="22">
        <v>31.188118811881189</v>
      </c>
      <c r="I41" s="22">
        <v>137</v>
      </c>
      <c r="J41" s="22">
        <v>36.147757255936675</v>
      </c>
    </row>
    <row r="42" spans="1:10" s="21" customFormat="1" ht="12" customHeight="1" x14ac:dyDescent="0.25">
      <c r="A42" s="32"/>
      <c r="B42" s="48"/>
      <c r="C42" s="45"/>
      <c r="D42" s="25" t="s">
        <v>1</v>
      </c>
      <c r="E42" s="23">
        <v>177</v>
      </c>
      <c r="F42" s="23">
        <v>100</v>
      </c>
      <c r="G42" s="23">
        <v>202</v>
      </c>
      <c r="H42" s="23">
        <v>100</v>
      </c>
      <c r="I42" s="23">
        <v>379</v>
      </c>
      <c r="J42" s="23">
        <v>100</v>
      </c>
    </row>
    <row r="43" spans="1:10" s="9" customFormat="1" ht="12" customHeight="1" x14ac:dyDescent="0.25">
      <c r="A43" s="33" t="s">
        <v>8</v>
      </c>
      <c r="B43" s="46" t="s">
        <v>33</v>
      </c>
      <c r="C43" s="46"/>
      <c r="D43" s="46"/>
      <c r="E43" s="46"/>
      <c r="F43" s="46"/>
      <c r="G43" s="46"/>
      <c r="H43" s="46"/>
      <c r="I43" s="46"/>
      <c r="J43" s="46"/>
    </row>
    <row r="44" spans="1:10" s="9" customFormat="1" ht="12" customHeight="1" x14ac:dyDescent="0.25">
      <c r="A44" s="32" t="s">
        <v>17</v>
      </c>
      <c r="B44" s="38" t="s">
        <v>34</v>
      </c>
      <c r="C44" s="43" t="s">
        <v>56</v>
      </c>
      <c r="D44" s="30" t="s">
        <v>32</v>
      </c>
      <c r="E44" s="22">
        <v>5</v>
      </c>
      <c r="F44" s="22">
        <v>2.8089887640449436</v>
      </c>
      <c r="G44" s="22">
        <v>9</v>
      </c>
      <c r="H44" s="22">
        <v>4.3478260869565215</v>
      </c>
      <c r="I44" s="22">
        <v>14</v>
      </c>
      <c r="J44" s="22">
        <v>3.6363636363636362</v>
      </c>
    </row>
    <row r="45" spans="1:10" s="9" customFormat="1" ht="12" customHeight="1" x14ac:dyDescent="0.25">
      <c r="A45" s="32"/>
      <c r="B45" s="47"/>
      <c r="C45" s="44"/>
      <c r="D45" s="30" t="s">
        <v>31</v>
      </c>
      <c r="E45" s="22">
        <v>59</v>
      </c>
      <c r="F45" s="22">
        <v>33.146067415730336</v>
      </c>
      <c r="G45" s="22">
        <v>61</v>
      </c>
      <c r="H45" s="22">
        <v>29.468599033816425</v>
      </c>
      <c r="I45" s="22">
        <v>120</v>
      </c>
      <c r="J45" s="22">
        <v>31.168831168831169</v>
      </c>
    </row>
    <row r="46" spans="1:10" s="9" customFormat="1" ht="12" customHeight="1" x14ac:dyDescent="0.25">
      <c r="A46" s="32"/>
      <c r="B46" s="47"/>
      <c r="C46" s="44"/>
      <c r="D46" s="30" t="s">
        <v>30</v>
      </c>
      <c r="E46" s="22">
        <v>72</v>
      </c>
      <c r="F46" s="22">
        <v>40.449438202247187</v>
      </c>
      <c r="G46" s="22">
        <v>79</v>
      </c>
      <c r="H46" s="22">
        <v>38.164251207729464</v>
      </c>
      <c r="I46" s="22">
        <v>151</v>
      </c>
      <c r="J46" s="22">
        <v>39.220779220779221</v>
      </c>
    </row>
    <row r="47" spans="1:10" s="9" customFormat="1" ht="12" customHeight="1" x14ac:dyDescent="0.25">
      <c r="A47" s="32"/>
      <c r="B47" s="47"/>
      <c r="C47" s="44"/>
      <c r="D47" s="30" t="s">
        <v>29</v>
      </c>
      <c r="E47" s="22">
        <v>42</v>
      </c>
      <c r="F47" s="22">
        <v>23.595505617977526</v>
      </c>
      <c r="G47" s="22">
        <v>58</v>
      </c>
      <c r="H47" s="22">
        <v>28.019323671497588</v>
      </c>
      <c r="I47" s="22">
        <v>100</v>
      </c>
      <c r="J47" s="22">
        <v>25.97402597402597</v>
      </c>
    </row>
    <row r="48" spans="1:10" s="9" customFormat="1" ht="12" customHeight="1" x14ac:dyDescent="0.25">
      <c r="A48" s="32"/>
      <c r="B48" s="48"/>
      <c r="C48" s="45"/>
      <c r="D48" s="25" t="s">
        <v>1</v>
      </c>
      <c r="E48" s="23">
        <v>178</v>
      </c>
      <c r="F48" s="23">
        <v>100</v>
      </c>
      <c r="G48" s="23">
        <v>207</v>
      </c>
      <c r="H48" s="23">
        <v>100</v>
      </c>
      <c r="I48" s="23">
        <v>385</v>
      </c>
      <c r="J48" s="23">
        <v>100</v>
      </c>
    </row>
    <row r="49" spans="1:10" s="9" customFormat="1" ht="12" customHeight="1" x14ac:dyDescent="0.25">
      <c r="A49" s="32" t="s">
        <v>18</v>
      </c>
      <c r="B49" s="38" t="s">
        <v>35</v>
      </c>
      <c r="C49" s="43" t="s">
        <v>57</v>
      </c>
      <c r="D49" s="30" t="s">
        <v>32</v>
      </c>
      <c r="E49" s="22">
        <v>15</v>
      </c>
      <c r="F49" s="22">
        <v>8.4269662921348321</v>
      </c>
      <c r="G49" s="22">
        <v>21</v>
      </c>
      <c r="H49" s="22">
        <v>10.194174757281553</v>
      </c>
      <c r="I49" s="22">
        <v>36</v>
      </c>
      <c r="J49" s="22">
        <v>9.375</v>
      </c>
    </row>
    <row r="50" spans="1:10" s="9" customFormat="1" ht="12" customHeight="1" x14ac:dyDescent="0.25">
      <c r="A50" s="32"/>
      <c r="B50" s="47"/>
      <c r="C50" s="44"/>
      <c r="D50" s="30" t="s">
        <v>31</v>
      </c>
      <c r="E50" s="22">
        <v>89</v>
      </c>
      <c r="F50" s="22">
        <v>50</v>
      </c>
      <c r="G50" s="22">
        <v>92</v>
      </c>
      <c r="H50" s="22">
        <v>44.660194174757287</v>
      </c>
      <c r="I50" s="22">
        <v>181</v>
      </c>
      <c r="J50" s="22">
        <v>47.135416666666671</v>
      </c>
    </row>
    <row r="51" spans="1:10" s="9" customFormat="1" ht="12" customHeight="1" x14ac:dyDescent="0.25">
      <c r="A51" s="32"/>
      <c r="B51" s="47"/>
      <c r="C51" s="44"/>
      <c r="D51" s="30" t="s">
        <v>30</v>
      </c>
      <c r="E51" s="22">
        <v>49</v>
      </c>
      <c r="F51" s="22">
        <v>27.528089887640451</v>
      </c>
      <c r="G51" s="22">
        <v>63</v>
      </c>
      <c r="H51" s="22">
        <v>30.582524271844658</v>
      </c>
      <c r="I51" s="22">
        <v>112</v>
      </c>
      <c r="J51" s="22">
        <v>29.166666666666668</v>
      </c>
    </row>
    <row r="52" spans="1:10" s="9" customFormat="1" ht="12" customHeight="1" x14ac:dyDescent="0.25">
      <c r="A52" s="32"/>
      <c r="B52" s="47"/>
      <c r="C52" s="44"/>
      <c r="D52" s="30" t="s">
        <v>29</v>
      </c>
      <c r="E52" s="22">
        <v>25</v>
      </c>
      <c r="F52" s="22">
        <v>14.04494382022472</v>
      </c>
      <c r="G52" s="22">
        <v>30</v>
      </c>
      <c r="H52" s="22">
        <v>14.563106796116504</v>
      </c>
      <c r="I52" s="22">
        <v>55</v>
      </c>
      <c r="J52" s="22">
        <v>14.322916666666666</v>
      </c>
    </row>
    <row r="53" spans="1:10" s="9" customFormat="1" ht="12" customHeight="1" x14ac:dyDescent="0.25">
      <c r="A53" s="32"/>
      <c r="B53" s="48"/>
      <c r="C53" s="45"/>
      <c r="D53" s="25" t="s">
        <v>1</v>
      </c>
      <c r="E53" s="23">
        <v>178</v>
      </c>
      <c r="F53" s="23">
        <v>100</v>
      </c>
      <c r="G53" s="23">
        <v>206</v>
      </c>
      <c r="H53" s="23">
        <v>100</v>
      </c>
      <c r="I53" s="23">
        <v>384</v>
      </c>
      <c r="J53" s="23">
        <v>100</v>
      </c>
    </row>
    <row r="54" spans="1:10" s="9" customFormat="1" ht="12" customHeight="1" x14ac:dyDescent="0.25">
      <c r="A54" s="32" t="s">
        <v>6</v>
      </c>
      <c r="B54" s="38" t="s">
        <v>36</v>
      </c>
      <c r="C54" s="43" t="s">
        <v>58</v>
      </c>
      <c r="D54" s="30" t="s">
        <v>32</v>
      </c>
      <c r="E54" s="22">
        <v>32</v>
      </c>
      <c r="F54" s="22">
        <v>18.07909604519774</v>
      </c>
      <c r="G54" s="22">
        <v>32</v>
      </c>
      <c r="H54" s="22">
        <v>15.53398058252427</v>
      </c>
      <c r="I54" s="22">
        <v>64</v>
      </c>
      <c r="J54" s="22">
        <v>16.710182767624023</v>
      </c>
    </row>
    <row r="55" spans="1:10" s="9" customFormat="1" ht="12" customHeight="1" x14ac:dyDescent="0.25">
      <c r="A55" s="32"/>
      <c r="B55" s="47"/>
      <c r="C55" s="44"/>
      <c r="D55" s="30" t="s">
        <v>31</v>
      </c>
      <c r="E55" s="22">
        <v>86</v>
      </c>
      <c r="F55" s="22">
        <v>48.587570621468927</v>
      </c>
      <c r="G55" s="22">
        <v>103</v>
      </c>
      <c r="H55" s="22">
        <v>50</v>
      </c>
      <c r="I55" s="22">
        <v>189</v>
      </c>
      <c r="J55" s="22">
        <v>49.347258485639692</v>
      </c>
    </row>
    <row r="56" spans="1:10" s="9" customFormat="1" ht="12" customHeight="1" x14ac:dyDescent="0.25">
      <c r="A56" s="32"/>
      <c r="B56" s="47"/>
      <c r="C56" s="44"/>
      <c r="D56" s="30" t="s">
        <v>30</v>
      </c>
      <c r="E56" s="22">
        <v>37</v>
      </c>
      <c r="F56" s="22">
        <v>20.903954802259886</v>
      </c>
      <c r="G56" s="22">
        <v>47</v>
      </c>
      <c r="H56" s="22">
        <v>22.815533980582526</v>
      </c>
      <c r="I56" s="22">
        <v>84</v>
      </c>
      <c r="J56" s="22">
        <v>21.932114882506529</v>
      </c>
    </row>
    <row r="57" spans="1:10" s="9" customFormat="1" ht="12" customHeight="1" x14ac:dyDescent="0.25">
      <c r="A57" s="32"/>
      <c r="B57" s="47"/>
      <c r="C57" s="44"/>
      <c r="D57" s="30" t="s">
        <v>29</v>
      </c>
      <c r="E57" s="22">
        <v>22</v>
      </c>
      <c r="F57" s="22">
        <v>12.429378531073446</v>
      </c>
      <c r="G57" s="22">
        <v>24</v>
      </c>
      <c r="H57" s="22">
        <v>11.650485436893204</v>
      </c>
      <c r="I57" s="22">
        <v>46</v>
      </c>
      <c r="J57" s="22">
        <v>12.010443864229766</v>
      </c>
    </row>
    <row r="58" spans="1:10" s="9" customFormat="1" ht="12" customHeight="1" x14ac:dyDescent="0.25">
      <c r="A58" s="32"/>
      <c r="B58" s="48"/>
      <c r="C58" s="45"/>
      <c r="D58" s="25" t="s">
        <v>1</v>
      </c>
      <c r="E58" s="23">
        <v>177</v>
      </c>
      <c r="F58" s="23">
        <v>100</v>
      </c>
      <c r="G58" s="23">
        <v>206</v>
      </c>
      <c r="H58" s="23">
        <v>100</v>
      </c>
      <c r="I58" s="23">
        <v>383</v>
      </c>
      <c r="J58" s="23">
        <v>100</v>
      </c>
    </row>
    <row r="59" spans="1:10" s="9" customFormat="1" ht="12" customHeight="1" x14ac:dyDescent="0.25">
      <c r="A59" s="32" t="s">
        <v>5</v>
      </c>
      <c r="B59" s="38" t="s">
        <v>72</v>
      </c>
      <c r="C59" s="43" t="s">
        <v>59</v>
      </c>
      <c r="D59" s="30" t="s">
        <v>32</v>
      </c>
      <c r="E59" s="22">
        <v>13</v>
      </c>
      <c r="F59" s="22">
        <v>7.4285714285714288</v>
      </c>
      <c r="G59" s="22">
        <v>16</v>
      </c>
      <c r="H59" s="22">
        <v>7.8048780487804876</v>
      </c>
      <c r="I59" s="22">
        <v>29</v>
      </c>
      <c r="J59" s="22">
        <v>7.6315789473684212</v>
      </c>
    </row>
    <row r="60" spans="1:10" s="9" customFormat="1" ht="12" customHeight="1" x14ac:dyDescent="0.25">
      <c r="A60" s="32"/>
      <c r="B60" s="47"/>
      <c r="C60" s="44"/>
      <c r="D60" s="30" t="s">
        <v>31</v>
      </c>
      <c r="E60" s="22">
        <v>72</v>
      </c>
      <c r="F60" s="22">
        <v>41.142857142857139</v>
      </c>
      <c r="G60" s="22">
        <v>78</v>
      </c>
      <c r="H60" s="22">
        <v>38.048780487804876</v>
      </c>
      <c r="I60" s="22">
        <v>150</v>
      </c>
      <c r="J60" s="22">
        <v>39.473684210526315</v>
      </c>
    </row>
    <row r="61" spans="1:10" s="9" customFormat="1" ht="12" customHeight="1" x14ac:dyDescent="0.25">
      <c r="A61" s="32"/>
      <c r="B61" s="47"/>
      <c r="C61" s="44"/>
      <c r="D61" s="30" t="s">
        <v>30</v>
      </c>
      <c r="E61" s="22">
        <v>57</v>
      </c>
      <c r="F61" s="22">
        <v>32.571428571428577</v>
      </c>
      <c r="G61" s="22">
        <v>68</v>
      </c>
      <c r="H61" s="22">
        <v>33.170731707317074</v>
      </c>
      <c r="I61" s="22">
        <v>125</v>
      </c>
      <c r="J61" s="22">
        <v>32.894736842105267</v>
      </c>
    </row>
    <row r="62" spans="1:10" s="9" customFormat="1" ht="12" customHeight="1" x14ac:dyDescent="0.25">
      <c r="A62" s="32"/>
      <c r="B62" s="47"/>
      <c r="C62" s="44"/>
      <c r="D62" s="30" t="s">
        <v>29</v>
      </c>
      <c r="E62" s="22">
        <v>33</v>
      </c>
      <c r="F62" s="22">
        <v>18.857142857142858</v>
      </c>
      <c r="G62" s="22">
        <v>43</v>
      </c>
      <c r="H62" s="22">
        <v>20.975609756097562</v>
      </c>
      <c r="I62" s="22">
        <v>76</v>
      </c>
      <c r="J62" s="22">
        <v>20</v>
      </c>
    </row>
    <row r="63" spans="1:10" s="9" customFormat="1" ht="12" customHeight="1" x14ac:dyDescent="0.25">
      <c r="A63" s="32"/>
      <c r="B63" s="48"/>
      <c r="C63" s="45"/>
      <c r="D63" s="25" t="s">
        <v>1</v>
      </c>
      <c r="E63" s="23">
        <v>175</v>
      </c>
      <c r="F63" s="23">
        <v>100</v>
      </c>
      <c r="G63" s="23">
        <v>205</v>
      </c>
      <c r="H63" s="23">
        <v>100</v>
      </c>
      <c r="I63" s="23">
        <v>380</v>
      </c>
      <c r="J63" s="23">
        <v>100</v>
      </c>
    </row>
    <row r="64" spans="1:10" s="9" customFormat="1" ht="12" customHeight="1" x14ac:dyDescent="0.25">
      <c r="A64" s="32" t="s">
        <v>4</v>
      </c>
      <c r="B64" s="38" t="s">
        <v>37</v>
      </c>
      <c r="C64" s="43" t="s">
        <v>60</v>
      </c>
      <c r="D64" s="30" t="s">
        <v>32</v>
      </c>
      <c r="E64" s="22">
        <v>12</v>
      </c>
      <c r="F64" s="22">
        <v>6.7415730337078648</v>
      </c>
      <c r="G64" s="22">
        <v>15</v>
      </c>
      <c r="H64" s="22">
        <v>7.2815533980582519</v>
      </c>
      <c r="I64" s="22">
        <v>27</v>
      </c>
      <c r="J64" s="22">
        <v>7.03125</v>
      </c>
    </row>
    <row r="65" spans="1:10" s="8" customFormat="1" ht="12" customHeight="1" x14ac:dyDescent="0.25">
      <c r="A65" s="32"/>
      <c r="B65" s="47"/>
      <c r="C65" s="44"/>
      <c r="D65" s="30" t="s">
        <v>31</v>
      </c>
      <c r="E65" s="22">
        <v>57</v>
      </c>
      <c r="F65" s="22">
        <v>32.022471910112358</v>
      </c>
      <c r="G65" s="22">
        <v>60</v>
      </c>
      <c r="H65" s="22">
        <v>29.126213592233007</v>
      </c>
      <c r="I65" s="22">
        <v>117</v>
      </c>
      <c r="J65" s="22">
        <v>30.46875</v>
      </c>
    </row>
    <row r="66" spans="1:10" s="9" customFormat="1" ht="12" customHeight="1" x14ac:dyDescent="0.25">
      <c r="A66" s="32"/>
      <c r="B66" s="47"/>
      <c r="C66" s="44"/>
      <c r="D66" s="30" t="s">
        <v>30</v>
      </c>
      <c r="E66" s="22">
        <v>68</v>
      </c>
      <c r="F66" s="22">
        <v>38.202247191011232</v>
      </c>
      <c r="G66" s="22">
        <v>79</v>
      </c>
      <c r="H66" s="22">
        <v>38.349514563106794</v>
      </c>
      <c r="I66" s="22">
        <v>147</v>
      </c>
      <c r="J66" s="22">
        <v>38.28125</v>
      </c>
    </row>
    <row r="67" spans="1:10" s="9" customFormat="1" ht="12" customHeight="1" x14ac:dyDescent="0.25">
      <c r="A67" s="32"/>
      <c r="B67" s="47"/>
      <c r="C67" s="44"/>
      <c r="D67" s="30" t="s">
        <v>29</v>
      </c>
      <c r="E67" s="22">
        <v>41</v>
      </c>
      <c r="F67" s="22">
        <v>23.033707865168541</v>
      </c>
      <c r="G67" s="22">
        <v>52</v>
      </c>
      <c r="H67" s="22">
        <v>25.242718446601941</v>
      </c>
      <c r="I67" s="22">
        <v>93</v>
      </c>
      <c r="J67" s="22">
        <v>24.21875</v>
      </c>
    </row>
    <row r="68" spans="1:10" s="9" customFormat="1" ht="12" customHeight="1" x14ac:dyDescent="0.25">
      <c r="A68" s="32"/>
      <c r="B68" s="48"/>
      <c r="C68" s="45"/>
      <c r="D68" s="25" t="s">
        <v>1</v>
      </c>
      <c r="E68" s="23">
        <v>178</v>
      </c>
      <c r="F68" s="23">
        <v>100</v>
      </c>
      <c r="G68" s="23">
        <v>206</v>
      </c>
      <c r="H68" s="23">
        <v>100</v>
      </c>
      <c r="I68" s="23">
        <v>384</v>
      </c>
      <c r="J68" s="23">
        <v>100</v>
      </c>
    </row>
    <row r="69" spans="1:10" s="9" customFormat="1" ht="12" customHeight="1" x14ac:dyDescent="0.25">
      <c r="A69" s="32" t="s">
        <v>19</v>
      </c>
      <c r="B69" s="38" t="s">
        <v>38</v>
      </c>
      <c r="C69" s="43" t="s">
        <v>61</v>
      </c>
      <c r="D69" s="30" t="s">
        <v>32</v>
      </c>
      <c r="E69" s="22">
        <v>16</v>
      </c>
      <c r="F69" s="22">
        <v>8.9887640449438209</v>
      </c>
      <c r="G69" s="22">
        <v>18</v>
      </c>
      <c r="H69" s="22">
        <v>8.7804878048780477</v>
      </c>
      <c r="I69" s="22">
        <v>34</v>
      </c>
      <c r="J69" s="22">
        <v>8.8772845953002602</v>
      </c>
    </row>
    <row r="70" spans="1:10" s="9" customFormat="1" ht="12" customHeight="1" x14ac:dyDescent="0.25">
      <c r="A70" s="32"/>
      <c r="B70" s="47"/>
      <c r="C70" s="44"/>
      <c r="D70" s="30" t="s">
        <v>31</v>
      </c>
      <c r="E70" s="22">
        <v>41</v>
      </c>
      <c r="F70" s="22">
        <v>23.033707865168541</v>
      </c>
      <c r="G70" s="22">
        <v>51</v>
      </c>
      <c r="H70" s="22">
        <v>24.878048780487806</v>
      </c>
      <c r="I70" s="22">
        <v>92</v>
      </c>
      <c r="J70" s="22">
        <v>24.020887728459531</v>
      </c>
    </row>
    <row r="71" spans="1:10" s="9" customFormat="1" ht="12" customHeight="1" x14ac:dyDescent="0.25">
      <c r="A71" s="32"/>
      <c r="B71" s="47"/>
      <c r="C71" s="44"/>
      <c r="D71" s="30" t="s">
        <v>30</v>
      </c>
      <c r="E71" s="22">
        <v>75</v>
      </c>
      <c r="F71" s="22">
        <v>42.134831460674157</v>
      </c>
      <c r="G71" s="22">
        <v>70</v>
      </c>
      <c r="H71" s="22">
        <v>34.146341463414636</v>
      </c>
      <c r="I71" s="22">
        <v>145</v>
      </c>
      <c r="J71" s="22">
        <v>37.859007832898172</v>
      </c>
    </row>
    <row r="72" spans="1:10" s="9" customFormat="1" ht="12" customHeight="1" x14ac:dyDescent="0.25">
      <c r="A72" s="32"/>
      <c r="B72" s="47"/>
      <c r="C72" s="44"/>
      <c r="D72" s="30" t="s">
        <v>29</v>
      </c>
      <c r="E72" s="22">
        <v>46</v>
      </c>
      <c r="F72" s="22">
        <v>25.842696629213485</v>
      </c>
      <c r="G72" s="22">
        <v>66</v>
      </c>
      <c r="H72" s="22">
        <v>32.195121951219512</v>
      </c>
      <c r="I72" s="22">
        <v>112</v>
      </c>
      <c r="J72" s="22">
        <v>29.242819843342037</v>
      </c>
    </row>
    <row r="73" spans="1:10" s="9" customFormat="1" ht="12" customHeight="1" x14ac:dyDescent="0.25">
      <c r="A73" s="32"/>
      <c r="B73" s="48"/>
      <c r="C73" s="45"/>
      <c r="D73" s="25" t="s">
        <v>1</v>
      </c>
      <c r="E73" s="23">
        <v>178</v>
      </c>
      <c r="F73" s="23">
        <v>100</v>
      </c>
      <c r="G73" s="23">
        <v>205</v>
      </c>
      <c r="H73" s="23">
        <v>100</v>
      </c>
      <c r="I73" s="23">
        <v>383</v>
      </c>
      <c r="J73" s="23">
        <v>100</v>
      </c>
    </row>
    <row r="74" spans="1:10" s="26" customFormat="1" ht="12" customHeight="1" x14ac:dyDescent="0.25">
      <c r="A74" s="32" t="s">
        <v>20</v>
      </c>
      <c r="B74" s="38" t="s">
        <v>46</v>
      </c>
      <c r="C74" s="43" t="s">
        <v>62</v>
      </c>
      <c r="D74" s="30" t="s">
        <v>32</v>
      </c>
      <c r="E74" s="22">
        <v>28</v>
      </c>
      <c r="F74" s="22">
        <v>15.819209039548024</v>
      </c>
      <c r="G74" s="22">
        <v>38</v>
      </c>
      <c r="H74" s="22">
        <v>18.7192118226601</v>
      </c>
      <c r="I74" s="22">
        <v>66</v>
      </c>
      <c r="J74" s="22">
        <v>17.368421052631579</v>
      </c>
    </row>
    <row r="75" spans="1:10" s="9" customFormat="1" ht="12" customHeight="1" x14ac:dyDescent="0.25">
      <c r="A75" s="32"/>
      <c r="B75" s="47"/>
      <c r="C75" s="44"/>
      <c r="D75" s="30" t="s">
        <v>31</v>
      </c>
      <c r="E75" s="22">
        <v>75</v>
      </c>
      <c r="F75" s="22">
        <v>42.372881355932201</v>
      </c>
      <c r="G75" s="22">
        <v>83</v>
      </c>
      <c r="H75" s="22">
        <v>40.88669950738916</v>
      </c>
      <c r="I75" s="22">
        <v>158</v>
      </c>
      <c r="J75" s="22">
        <v>41.578947368421055</v>
      </c>
    </row>
    <row r="76" spans="1:10" s="9" customFormat="1" ht="12" customHeight="1" x14ac:dyDescent="0.25">
      <c r="A76" s="32"/>
      <c r="B76" s="47"/>
      <c r="C76" s="44"/>
      <c r="D76" s="30" t="s">
        <v>30</v>
      </c>
      <c r="E76" s="22">
        <v>45</v>
      </c>
      <c r="F76" s="22">
        <v>25.423728813559322</v>
      </c>
      <c r="G76" s="22">
        <v>46</v>
      </c>
      <c r="H76" s="22">
        <v>22.660098522167488</v>
      </c>
      <c r="I76" s="22">
        <v>91</v>
      </c>
      <c r="J76" s="22">
        <v>23.94736842105263</v>
      </c>
    </row>
    <row r="77" spans="1:10" s="9" customFormat="1" ht="12" customHeight="1" x14ac:dyDescent="0.25">
      <c r="A77" s="32"/>
      <c r="B77" s="47"/>
      <c r="C77" s="44"/>
      <c r="D77" s="30" t="s">
        <v>29</v>
      </c>
      <c r="E77" s="22">
        <v>29</v>
      </c>
      <c r="F77" s="22">
        <v>16.38418079096045</v>
      </c>
      <c r="G77" s="22">
        <v>36</v>
      </c>
      <c r="H77" s="22">
        <v>17.733990147783253</v>
      </c>
      <c r="I77" s="22">
        <v>65</v>
      </c>
      <c r="J77" s="22">
        <v>17.105263157894736</v>
      </c>
    </row>
    <row r="78" spans="1:10" s="9" customFormat="1" ht="12" customHeight="1" x14ac:dyDescent="0.25">
      <c r="A78" s="32"/>
      <c r="B78" s="48"/>
      <c r="C78" s="45"/>
      <c r="D78" s="25" t="s">
        <v>1</v>
      </c>
      <c r="E78" s="23">
        <v>177</v>
      </c>
      <c r="F78" s="23">
        <v>100</v>
      </c>
      <c r="G78" s="23">
        <v>203</v>
      </c>
      <c r="H78" s="23">
        <v>100</v>
      </c>
      <c r="I78" s="23">
        <v>380</v>
      </c>
      <c r="J78" s="23">
        <v>100</v>
      </c>
    </row>
    <row r="79" spans="1:10" ht="12" customHeight="1" x14ac:dyDescent="0.25">
      <c r="A79" s="33" t="s">
        <v>7</v>
      </c>
      <c r="B79" s="46" t="s">
        <v>39</v>
      </c>
      <c r="C79" s="46"/>
      <c r="D79" s="46"/>
      <c r="E79" s="46"/>
      <c r="F79" s="46"/>
      <c r="G79" s="46"/>
      <c r="H79" s="46"/>
      <c r="I79" s="46"/>
      <c r="J79" s="46"/>
    </row>
    <row r="80" spans="1:10" s="27" customFormat="1" ht="12" customHeight="1" x14ac:dyDescent="0.25">
      <c r="A80" s="24" t="s">
        <v>3</v>
      </c>
      <c r="B80" s="39" t="s">
        <v>73</v>
      </c>
      <c r="C80" s="43" t="s">
        <v>63</v>
      </c>
      <c r="D80" s="30" t="s">
        <v>32</v>
      </c>
      <c r="E80" s="22">
        <v>12</v>
      </c>
      <c r="F80" s="22">
        <v>6.8571428571428577</v>
      </c>
      <c r="G80" s="22">
        <v>20</v>
      </c>
      <c r="H80" s="22">
        <v>9.8039215686274517</v>
      </c>
      <c r="I80" s="22">
        <v>32</v>
      </c>
      <c r="J80" s="22">
        <v>8.4432717678100264</v>
      </c>
    </row>
    <row r="81" spans="1:10" ht="11.25" customHeight="1" x14ac:dyDescent="0.25">
      <c r="A81" s="24"/>
      <c r="B81" s="39"/>
      <c r="C81" s="44"/>
      <c r="D81" s="30" t="s">
        <v>31</v>
      </c>
      <c r="E81" s="22">
        <v>59</v>
      </c>
      <c r="F81" s="22">
        <v>33.714285714285715</v>
      </c>
      <c r="G81" s="22">
        <v>61</v>
      </c>
      <c r="H81" s="22">
        <v>29.901960784313726</v>
      </c>
      <c r="I81" s="22">
        <v>120</v>
      </c>
      <c r="J81" s="22">
        <v>31.662269129287601</v>
      </c>
    </row>
    <row r="82" spans="1:10" x14ac:dyDescent="0.25">
      <c r="A82" s="24"/>
      <c r="B82" s="39"/>
      <c r="C82" s="44"/>
      <c r="D82" s="30" t="s">
        <v>30</v>
      </c>
      <c r="E82" s="22">
        <v>70</v>
      </c>
      <c r="F82" s="22">
        <v>40</v>
      </c>
      <c r="G82" s="22">
        <v>67</v>
      </c>
      <c r="H82" s="22">
        <v>32.843137254901961</v>
      </c>
      <c r="I82" s="22">
        <v>137</v>
      </c>
      <c r="J82" s="22">
        <v>36.147757255936675</v>
      </c>
    </row>
    <row r="83" spans="1:10" x14ac:dyDescent="0.25">
      <c r="A83" s="24"/>
      <c r="B83" s="39"/>
      <c r="C83" s="44"/>
      <c r="D83" s="30" t="s">
        <v>29</v>
      </c>
      <c r="E83" s="22">
        <v>34</v>
      </c>
      <c r="F83" s="22">
        <v>19.428571428571427</v>
      </c>
      <c r="G83" s="22">
        <v>56</v>
      </c>
      <c r="H83" s="22">
        <v>27.450980392156865</v>
      </c>
      <c r="I83" s="22">
        <v>90</v>
      </c>
      <c r="J83" s="22">
        <v>23.746701846965699</v>
      </c>
    </row>
    <row r="84" spans="1:10" x14ac:dyDescent="0.25">
      <c r="A84" s="32"/>
      <c r="B84" s="42"/>
      <c r="C84" s="45"/>
      <c r="D84" s="25" t="s">
        <v>1</v>
      </c>
      <c r="E84" s="23">
        <v>175</v>
      </c>
      <c r="F84" s="23">
        <v>100</v>
      </c>
      <c r="G84" s="23">
        <v>204</v>
      </c>
      <c r="H84" s="23">
        <v>100</v>
      </c>
      <c r="I84" s="23">
        <v>379</v>
      </c>
      <c r="J84" s="23">
        <v>100</v>
      </c>
    </row>
    <row r="85" spans="1:10" x14ac:dyDescent="0.25">
      <c r="A85" s="32" t="s">
        <v>2</v>
      </c>
      <c r="B85" s="41" t="s">
        <v>40</v>
      </c>
      <c r="C85" s="43" t="s">
        <v>64</v>
      </c>
      <c r="D85" s="30" t="s">
        <v>32</v>
      </c>
      <c r="E85" s="22">
        <v>11</v>
      </c>
      <c r="F85" s="22">
        <v>6.25</v>
      </c>
      <c r="G85" s="22">
        <v>18</v>
      </c>
      <c r="H85" s="22">
        <v>8.8669950738916263</v>
      </c>
      <c r="I85" s="22">
        <v>29</v>
      </c>
      <c r="J85" s="22">
        <v>7.6517150395778364</v>
      </c>
    </row>
    <row r="86" spans="1:10" x14ac:dyDescent="0.25">
      <c r="A86" s="24"/>
      <c r="B86" s="39"/>
      <c r="C86" s="44"/>
      <c r="D86" s="30" t="s">
        <v>31</v>
      </c>
      <c r="E86" s="22">
        <v>60</v>
      </c>
      <c r="F86" s="22">
        <v>34.090909090909086</v>
      </c>
      <c r="G86" s="22">
        <v>75</v>
      </c>
      <c r="H86" s="22">
        <v>36.945812807881772</v>
      </c>
      <c r="I86" s="22">
        <v>135</v>
      </c>
      <c r="J86" s="22">
        <v>35.620052770448552</v>
      </c>
    </row>
    <row r="87" spans="1:10" x14ac:dyDescent="0.25">
      <c r="A87" s="24"/>
      <c r="B87" s="39"/>
      <c r="C87" s="44"/>
      <c r="D87" s="30" t="s">
        <v>30</v>
      </c>
      <c r="E87" s="22">
        <v>73</v>
      </c>
      <c r="F87" s="22">
        <v>41.477272727272727</v>
      </c>
      <c r="G87" s="22">
        <v>56</v>
      </c>
      <c r="H87" s="22">
        <v>27.586206896551722</v>
      </c>
      <c r="I87" s="22">
        <v>129</v>
      </c>
      <c r="J87" s="22">
        <v>34.03693931398417</v>
      </c>
    </row>
    <row r="88" spans="1:10" x14ac:dyDescent="0.25">
      <c r="A88" s="24"/>
      <c r="B88" s="39"/>
      <c r="C88" s="44"/>
      <c r="D88" s="30" t="s">
        <v>29</v>
      </c>
      <c r="E88" s="22">
        <v>32</v>
      </c>
      <c r="F88" s="22">
        <v>18.181818181818183</v>
      </c>
      <c r="G88" s="22">
        <v>54</v>
      </c>
      <c r="H88" s="22">
        <v>26.600985221674879</v>
      </c>
      <c r="I88" s="22">
        <v>86</v>
      </c>
      <c r="J88" s="22">
        <v>22.691292875989447</v>
      </c>
    </row>
    <row r="89" spans="1:10" x14ac:dyDescent="0.25">
      <c r="A89" s="32"/>
      <c r="B89" s="42"/>
      <c r="C89" s="45"/>
      <c r="D89" s="25" t="s">
        <v>1</v>
      </c>
      <c r="E89" s="23">
        <v>176</v>
      </c>
      <c r="F89" s="23">
        <v>100</v>
      </c>
      <c r="G89" s="23">
        <v>203</v>
      </c>
      <c r="H89" s="23">
        <v>100</v>
      </c>
      <c r="I89" s="23">
        <v>379</v>
      </c>
      <c r="J89" s="23">
        <v>100</v>
      </c>
    </row>
    <row r="90" spans="1:10" x14ac:dyDescent="0.25">
      <c r="A90" s="32" t="s">
        <v>6</v>
      </c>
      <c r="B90" s="41" t="s">
        <v>47</v>
      </c>
      <c r="C90" s="43" t="s">
        <v>65</v>
      </c>
      <c r="D90" s="30" t="s">
        <v>32</v>
      </c>
      <c r="E90" s="22">
        <v>27</v>
      </c>
      <c r="F90" s="22">
        <v>15.428571428571427</v>
      </c>
      <c r="G90" s="22">
        <v>28</v>
      </c>
      <c r="H90" s="22">
        <v>14.000000000000002</v>
      </c>
      <c r="I90" s="22">
        <v>55</v>
      </c>
      <c r="J90" s="22">
        <v>14.666666666666666</v>
      </c>
    </row>
    <row r="91" spans="1:10" x14ac:dyDescent="0.25">
      <c r="A91" s="32"/>
      <c r="B91" s="39"/>
      <c r="C91" s="44"/>
      <c r="D91" s="30" t="s">
        <v>31</v>
      </c>
      <c r="E91" s="22">
        <v>82</v>
      </c>
      <c r="F91" s="22">
        <v>46.857142857142861</v>
      </c>
      <c r="G91" s="22">
        <v>82</v>
      </c>
      <c r="H91" s="22">
        <v>41</v>
      </c>
      <c r="I91" s="22">
        <v>164</v>
      </c>
      <c r="J91" s="22">
        <v>43.733333333333334</v>
      </c>
    </row>
    <row r="92" spans="1:10" x14ac:dyDescent="0.25">
      <c r="A92" s="24"/>
      <c r="B92" s="39"/>
      <c r="C92" s="44"/>
      <c r="D92" s="30" t="s">
        <v>30</v>
      </c>
      <c r="E92" s="22">
        <v>44</v>
      </c>
      <c r="F92" s="22">
        <v>25.142857142857146</v>
      </c>
      <c r="G92" s="22">
        <v>48</v>
      </c>
      <c r="H92" s="22">
        <v>24</v>
      </c>
      <c r="I92" s="22">
        <v>92</v>
      </c>
      <c r="J92" s="22">
        <v>24.533333333333331</v>
      </c>
    </row>
    <row r="93" spans="1:10" x14ac:dyDescent="0.25">
      <c r="A93" s="24"/>
      <c r="B93" s="39"/>
      <c r="C93" s="44"/>
      <c r="D93" s="30" t="s">
        <v>29</v>
      </c>
      <c r="E93" s="22">
        <v>22</v>
      </c>
      <c r="F93" s="22">
        <v>12.571428571428573</v>
      </c>
      <c r="G93" s="22">
        <v>42</v>
      </c>
      <c r="H93" s="22">
        <v>21</v>
      </c>
      <c r="I93" s="22">
        <v>64</v>
      </c>
      <c r="J93" s="22">
        <v>17.066666666666666</v>
      </c>
    </row>
    <row r="94" spans="1:10" x14ac:dyDescent="0.25">
      <c r="A94" s="32"/>
      <c r="B94" s="42"/>
      <c r="C94" s="45"/>
      <c r="D94" s="25" t="s">
        <v>1</v>
      </c>
      <c r="E94" s="23">
        <v>175</v>
      </c>
      <c r="F94" s="23">
        <v>100</v>
      </c>
      <c r="G94" s="23">
        <v>200</v>
      </c>
      <c r="H94" s="23">
        <v>100</v>
      </c>
      <c r="I94" s="23">
        <v>375</v>
      </c>
      <c r="J94" s="23">
        <v>100</v>
      </c>
    </row>
    <row r="95" spans="1:10" x14ac:dyDescent="0.25">
      <c r="A95" s="32" t="s">
        <v>5</v>
      </c>
      <c r="B95" s="41" t="s">
        <v>41</v>
      </c>
      <c r="C95" s="43" t="s">
        <v>66</v>
      </c>
      <c r="D95" s="30" t="s">
        <v>32</v>
      </c>
      <c r="E95" s="22">
        <v>44</v>
      </c>
      <c r="F95" s="22">
        <v>25.433526011560691</v>
      </c>
      <c r="G95" s="22">
        <v>56</v>
      </c>
      <c r="H95" s="22">
        <v>27.722772277227726</v>
      </c>
      <c r="I95" s="22">
        <v>100</v>
      </c>
      <c r="J95" s="22">
        <v>26.666666666666668</v>
      </c>
    </row>
    <row r="96" spans="1:10" x14ac:dyDescent="0.25">
      <c r="A96" s="24"/>
      <c r="B96" s="39"/>
      <c r="C96" s="44"/>
      <c r="D96" s="30" t="s">
        <v>31</v>
      </c>
      <c r="E96" s="22">
        <v>77</v>
      </c>
      <c r="F96" s="22">
        <v>44.508670520231213</v>
      </c>
      <c r="G96" s="22">
        <v>81</v>
      </c>
      <c r="H96" s="22">
        <v>40.099009900990104</v>
      </c>
      <c r="I96" s="22">
        <v>158</v>
      </c>
      <c r="J96" s="22">
        <v>42.133333333333333</v>
      </c>
    </row>
    <row r="97" spans="1:10" x14ac:dyDescent="0.25">
      <c r="A97" s="24"/>
      <c r="B97" s="39"/>
      <c r="C97" s="44"/>
      <c r="D97" s="30" t="s">
        <v>30</v>
      </c>
      <c r="E97" s="22">
        <v>33</v>
      </c>
      <c r="F97" s="22">
        <v>19.075144508670519</v>
      </c>
      <c r="G97" s="22">
        <v>42</v>
      </c>
      <c r="H97" s="22">
        <v>20.792079207920793</v>
      </c>
      <c r="I97" s="22">
        <v>75</v>
      </c>
      <c r="J97" s="22">
        <v>20</v>
      </c>
    </row>
    <row r="98" spans="1:10" x14ac:dyDescent="0.25">
      <c r="A98" s="24"/>
      <c r="B98" s="39"/>
      <c r="C98" s="44"/>
      <c r="D98" s="30" t="s">
        <v>29</v>
      </c>
      <c r="E98" s="22">
        <v>19</v>
      </c>
      <c r="F98" s="22">
        <v>10.982658959537572</v>
      </c>
      <c r="G98" s="22">
        <v>23</v>
      </c>
      <c r="H98" s="22">
        <v>11.386138613861387</v>
      </c>
      <c r="I98" s="22">
        <v>42</v>
      </c>
      <c r="J98" s="22">
        <v>11.200000000000001</v>
      </c>
    </row>
    <row r="99" spans="1:10" x14ac:dyDescent="0.25">
      <c r="A99" s="32"/>
      <c r="B99" s="42"/>
      <c r="C99" s="45"/>
      <c r="D99" s="25" t="s">
        <v>1</v>
      </c>
      <c r="E99" s="23">
        <v>173</v>
      </c>
      <c r="F99" s="23">
        <v>100</v>
      </c>
      <c r="G99" s="23">
        <v>202</v>
      </c>
      <c r="H99" s="23">
        <v>100</v>
      </c>
      <c r="I99" s="23">
        <v>375</v>
      </c>
      <c r="J99" s="23">
        <v>100</v>
      </c>
    </row>
    <row r="100" spans="1:10" x14ac:dyDescent="0.25">
      <c r="A100" s="32" t="s">
        <v>4</v>
      </c>
      <c r="B100" s="41" t="s">
        <v>42</v>
      </c>
      <c r="C100" s="43" t="s">
        <v>67</v>
      </c>
      <c r="D100" s="30" t="s">
        <v>32</v>
      </c>
      <c r="E100" s="22">
        <v>32</v>
      </c>
      <c r="F100" s="22">
        <v>18.285714285714285</v>
      </c>
      <c r="G100" s="22">
        <v>39</v>
      </c>
      <c r="H100" s="22">
        <v>19.597989949748744</v>
      </c>
      <c r="I100" s="22">
        <v>71</v>
      </c>
      <c r="J100" s="22">
        <v>18.983957219251337</v>
      </c>
    </row>
    <row r="101" spans="1:10" x14ac:dyDescent="0.25">
      <c r="A101" s="24"/>
      <c r="B101" s="39"/>
      <c r="C101" s="44"/>
      <c r="D101" s="30" t="s">
        <v>31</v>
      </c>
      <c r="E101" s="22">
        <v>85</v>
      </c>
      <c r="F101" s="22">
        <v>48.571428571428569</v>
      </c>
      <c r="G101" s="22">
        <v>80</v>
      </c>
      <c r="H101" s="22">
        <v>40.201005025125632</v>
      </c>
      <c r="I101" s="22">
        <v>165</v>
      </c>
      <c r="J101" s="22">
        <v>44.117647058823529</v>
      </c>
    </row>
    <row r="102" spans="1:10" x14ac:dyDescent="0.25">
      <c r="A102" s="24"/>
      <c r="B102" s="39"/>
      <c r="C102" s="44"/>
      <c r="D102" s="30" t="s">
        <v>30</v>
      </c>
      <c r="E102" s="22">
        <v>41</v>
      </c>
      <c r="F102" s="22">
        <v>23.428571428571431</v>
      </c>
      <c r="G102" s="22">
        <v>54</v>
      </c>
      <c r="H102" s="22">
        <v>27.1356783919598</v>
      </c>
      <c r="I102" s="22">
        <v>95</v>
      </c>
      <c r="J102" s="22">
        <v>25.401069518716579</v>
      </c>
    </row>
    <row r="103" spans="1:10" x14ac:dyDescent="0.25">
      <c r="A103" s="24"/>
      <c r="B103" s="39"/>
      <c r="C103" s="44"/>
      <c r="D103" s="30" t="s">
        <v>29</v>
      </c>
      <c r="E103" s="22">
        <v>17</v>
      </c>
      <c r="F103" s="22">
        <v>9.7142857142857135</v>
      </c>
      <c r="G103" s="22">
        <v>26</v>
      </c>
      <c r="H103" s="22">
        <v>13.06532663316583</v>
      </c>
      <c r="I103" s="22">
        <v>43</v>
      </c>
      <c r="J103" s="22">
        <v>11.497326203208557</v>
      </c>
    </row>
    <row r="104" spans="1:10" x14ac:dyDescent="0.25">
      <c r="A104" s="32"/>
      <c r="B104" s="42"/>
      <c r="C104" s="45"/>
      <c r="D104" s="25" t="s">
        <v>1</v>
      </c>
      <c r="E104" s="23">
        <v>175</v>
      </c>
      <c r="F104" s="23">
        <v>100</v>
      </c>
      <c r="G104" s="23">
        <v>199</v>
      </c>
      <c r="H104" s="23">
        <v>100</v>
      </c>
      <c r="I104" s="23">
        <v>374</v>
      </c>
      <c r="J104" s="23">
        <v>100</v>
      </c>
    </row>
    <row r="105" spans="1:10" x14ac:dyDescent="0.25">
      <c r="A105" s="32" t="s">
        <v>21</v>
      </c>
      <c r="B105" s="39" t="s">
        <v>43</v>
      </c>
      <c r="C105" s="43" t="s">
        <v>68</v>
      </c>
      <c r="D105" s="30" t="s">
        <v>32</v>
      </c>
      <c r="E105" s="22">
        <v>8</v>
      </c>
      <c r="F105" s="22">
        <v>4.5714285714285712</v>
      </c>
      <c r="G105" s="22">
        <v>16</v>
      </c>
      <c r="H105" s="22">
        <v>8</v>
      </c>
      <c r="I105" s="22">
        <v>24</v>
      </c>
      <c r="J105" s="22">
        <v>6.4</v>
      </c>
    </row>
    <row r="106" spans="1:10" x14ac:dyDescent="0.25">
      <c r="A106" s="24"/>
      <c r="B106" s="39"/>
      <c r="C106" s="44"/>
      <c r="D106" s="30" t="s">
        <v>31</v>
      </c>
      <c r="E106" s="22">
        <v>63</v>
      </c>
      <c r="F106" s="22">
        <v>36</v>
      </c>
      <c r="G106" s="22">
        <v>77</v>
      </c>
      <c r="H106" s="22">
        <v>38.5</v>
      </c>
      <c r="I106" s="22">
        <v>140</v>
      </c>
      <c r="J106" s="22">
        <v>37.333333333333336</v>
      </c>
    </row>
    <row r="107" spans="1:10" x14ac:dyDescent="0.25">
      <c r="A107" s="24"/>
      <c r="B107" s="39"/>
      <c r="C107" s="44"/>
      <c r="D107" s="30" t="s">
        <v>30</v>
      </c>
      <c r="E107" s="22">
        <v>70</v>
      </c>
      <c r="F107" s="22">
        <v>40</v>
      </c>
      <c r="G107" s="22">
        <v>62</v>
      </c>
      <c r="H107" s="22">
        <v>31</v>
      </c>
      <c r="I107" s="22">
        <v>132</v>
      </c>
      <c r="J107" s="22">
        <v>35.199999999999996</v>
      </c>
    </row>
    <row r="108" spans="1:10" x14ac:dyDescent="0.25">
      <c r="A108" s="24"/>
      <c r="B108" s="39"/>
      <c r="C108" s="44"/>
      <c r="D108" s="30" t="s">
        <v>29</v>
      </c>
      <c r="E108" s="22">
        <v>34</v>
      </c>
      <c r="F108" s="22">
        <v>19.428571428571427</v>
      </c>
      <c r="G108" s="22">
        <v>45</v>
      </c>
      <c r="H108" s="22">
        <v>22.5</v>
      </c>
      <c r="I108" s="22">
        <v>79</v>
      </c>
      <c r="J108" s="22">
        <v>21.066666666666666</v>
      </c>
    </row>
    <row r="109" spans="1:10" x14ac:dyDescent="0.25">
      <c r="A109" s="32"/>
      <c r="B109" s="42"/>
      <c r="C109" s="45"/>
      <c r="D109" s="25" t="s">
        <v>1</v>
      </c>
      <c r="E109" s="23">
        <v>175</v>
      </c>
      <c r="F109" s="23">
        <v>100</v>
      </c>
      <c r="G109" s="23">
        <v>200</v>
      </c>
      <c r="H109" s="23">
        <v>100</v>
      </c>
      <c r="I109" s="23">
        <v>375</v>
      </c>
      <c r="J109" s="23">
        <v>100</v>
      </c>
    </row>
    <row r="110" spans="1:10" x14ac:dyDescent="0.25">
      <c r="A110" s="32" t="s">
        <v>22</v>
      </c>
      <c r="B110" s="39" t="s">
        <v>44</v>
      </c>
      <c r="C110" s="43" t="s">
        <v>69</v>
      </c>
      <c r="D110" s="30" t="s">
        <v>32</v>
      </c>
      <c r="E110" s="22">
        <v>17</v>
      </c>
      <c r="F110" s="22">
        <v>9.7701149425287355</v>
      </c>
      <c r="G110" s="22">
        <v>23</v>
      </c>
      <c r="H110" s="22">
        <v>11.6751269035533</v>
      </c>
      <c r="I110" s="22">
        <v>40</v>
      </c>
      <c r="J110" s="22">
        <v>10.781671159029651</v>
      </c>
    </row>
    <row r="111" spans="1:10" x14ac:dyDescent="0.25">
      <c r="A111" s="24"/>
      <c r="B111" s="39"/>
      <c r="C111" s="44"/>
      <c r="D111" s="30" t="s">
        <v>31</v>
      </c>
      <c r="E111" s="22">
        <v>70</v>
      </c>
      <c r="F111" s="22">
        <v>40.229885057471265</v>
      </c>
      <c r="G111" s="22">
        <v>59</v>
      </c>
      <c r="H111" s="22">
        <v>29.949238578680205</v>
      </c>
      <c r="I111" s="22">
        <v>129</v>
      </c>
      <c r="J111" s="22">
        <v>34.770889487870619</v>
      </c>
    </row>
    <row r="112" spans="1:10" x14ac:dyDescent="0.25">
      <c r="A112" s="24"/>
      <c r="B112" s="39"/>
      <c r="C112" s="44"/>
      <c r="D112" s="30" t="s">
        <v>30</v>
      </c>
      <c r="E112" s="22">
        <v>54</v>
      </c>
      <c r="F112" s="22">
        <v>31.03448275862069</v>
      </c>
      <c r="G112" s="22">
        <v>56</v>
      </c>
      <c r="H112" s="22">
        <v>28.426395939086298</v>
      </c>
      <c r="I112" s="22">
        <v>110</v>
      </c>
      <c r="J112" s="22">
        <v>29.649595687331537</v>
      </c>
    </row>
    <row r="113" spans="1:10" x14ac:dyDescent="0.25">
      <c r="A113" s="24"/>
      <c r="B113" s="39"/>
      <c r="C113" s="44"/>
      <c r="D113" s="30" t="s">
        <v>29</v>
      </c>
      <c r="E113" s="22">
        <v>33</v>
      </c>
      <c r="F113" s="22">
        <v>18.96551724137931</v>
      </c>
      <c r="G113" s="22">
        <v>59</v>
      </c>
      <c r="H113" s="22">
        <v>29.949238578680205</v>
      </c>
      <c r="I113" s="22">
        <v>92</v>
      </c>
      <c r="J113" s="22">
        <v>24.797843665768195</v>
      </c>
    </row>
    <row r="114" spans="1:10" x14ac:dyDescent="0.25">
      <c r="A114" s="25"/>
      <c r="B114" s="42"/>
      <c r="C114" s="45"/>
      <c r="D114" s="25" t="s">
        <v>1</v>
      </c>
      <c r="E114" s="23">
        <v>174</v>
      </c>
      <c r="F114" s="23">
        <v>100</v>
      </c>
      <c r="G114" s="23">
        <v>197</v>
      </c>
      <c r="H114" s="23">
        <v>100</v>
      </c>
      <c r="I114" s="23">
        <v>371</v>
      </c>
      <c r="J114" s="23">
        <v>100</v>
      </c>
    </row>
    <row r="115" spans="1:10" ht="12" customHeight="1" x14ac:dyDescent="0.25">
      <c r="A115" s="33" t="s">
        <v>82</v>
      </c>
      <c r="B115" s="46" t="s">
        <v>74</v>
      </c>
      <c r="C115" s="46"/>
      <c r="D115" s="46"/>
      <c r="E115" s="46"/>
      <c r="F115" s="46"/>
      <c r="G115" s="46"/>
      <c r="H115" s="46"/>
      <c r="I115" s="46"/>
      <c r="J115" s="46"/>
    </row>
    <row r="116" spans="1:10" s="27" customFormat="1" ht="12" customHeight="1" x14ac:dyDescent="0.25">
      <c r="A116" s="24" t="s">
        <v>3</v>
      </c>
      <c r="B116" s="39" t="s">
        <v>77</v>
      </c>
      <c r="C116" s="43" t="s">
        <v>83</v>
      </c>
      <c r="D116" s="30" t="s">
        <v>81</v>
      </c>
      <c r="E116" s="22">
        <v>4</v>
      </c>
      <c r="F116" s="22">
        <v>2.2471910112359552</v>
      </c>
      <c r="G116" s="22">
        <v>3</v>
      </c>
      <c r="H116" s="22">
        <v>1.4423076923076923</v>
      </c>
      <c r="I116" s="22">
        <v>7</v>
      </c>
      <c r="J116" s="22">
        <v>1.8134715025906734</v>
      </c>
    </row>
    <row r="117" spans="1:10" ht="11.25" customHeight="1" x14ac:dyDescent="0.25">
      <c r="A117" s="24"/>
      <c r="B117" s="39"/>
      <c r="C117" s="44"/>
      <c r="D117" s="30" t="s">
        <v>80</v>
      </c>
      <c r="E117" s="22">
        <v>19</v>
      </c>
      <c r="F117" s="22">
        <v>10.674157303370785</v>
      </c>
      <c r="G117" s="22">
        <v>17</v>
      </c>
      <c r="H117" s="22">
        <v>8.1730769230769234</v>
      </c>
      <c r="I117" s="22">
        <v>36</v>
      </c>
      <c r="J117" s="22">
        <v>9.3264248704663206</v>
      </c>
    </row>
    <row r="118" spans="1:10" x14ac:dyDescent="0.25">
      <c r="A118" s="24"/>
      <c r="B118" s="39"/>
      <c r="C118" s="44"/>
      <c r="D118" s="30" t="s">
        <v>79</v>
      </c>
      <c r="E118" s="22">
        <v>96</v>
      </c>
      <c r="F118" s="22">
        <v>53.932584269662918</v>
      </c>
      <c r="G118" s="22">
        <v>97</v>
      </c>
      <c r="H118" s="22">
        <v>46.634615384615387</v>
      </c>
      <c r="I118" s="22">
        <v>193</v>
      </c>
      <c r="J118" s="22">
        <v>50</v>
      </c>
    </row>
    <row r="119" spans="1:10" x14ac:dyDescent="0.25">
      <c r="A119" s="24"/>
      <c r="B119" s="39"/>
      <c r="C119" s="44"/>
      <c r="D119" s="30" t="s">
        <v>78</v>
      </c>
      <c r="E119" s="22">
        <v>59</v>
      </c>
      <c r="F119" s="22">
        <v>33.146067415730336</v>
      </c>
      <c r="G119" s="22">
        <v>91</v>
      </c>
      <c r="H119" s="22">
        <v>43.75</v>
      </c>
      <c r="I119" s="22">
        <v>150</v>
      </c>
      <c r="J119" s="22">
        <v>38.860103626943001</v>
      </c>
    </row>
    <row r="120" spans="1:10" x14ac:dyDescent="0.25">
      <c r="A120" s="32"/>
      <c r="B120" s="42"/>
      <c r="C120" s="45"/>
      <c r="D120" s="25" t="s">
        <v>1</v>
      </c>
      <c r="E120" s="23">
        <v>178</v>
      </c>
      <c r="F120" s="23">
        <v>100</v>
      </c>
      <c r="G120" s="23">
        <v>208</v>
      </c>
      <c r="H120" s="23">
        <v>100</v>
      </c>
      <c r="I120" s="23">
        <v>386</v>
      </c>
      <c r="J120" s="23">
        <v>100</v>
      </c>
    </row>
    <row r="121" spans="1:10" x14ac:dyDescent="0.25">
      <c r="A121" s="32" t="s">
        <v>2</v>
      </c>
      <c r="B121" s="41" t="s">
        <v>76</v>
      </c>
      <c r="C121" s="43" t="s">
        <v>84</v>
      </c>
      <c r="D121" s="30" t="s">
        <v>81</v>
      </c>
      <c r="E121" s="22">
        <v>17</v>
      </c>
      <c r="F121" s="22">
        <v>9.7142857142857135</v>
      </c>
      <c r="G121" s="22">
        <v>12</v>
      </c>
      <c r="H121" s="22">
        <v>5.8536585365853666</v>
      </c>
      <c r="I121" s="22">
        <v>29</v>
      </c>
      <c r="J121" s="22">
        <v>7.6315789473684212</v>
      </c>
    </row>
    <row r="122" spans="1:10" x14ac:dyDescent="0.25">
      <c r="A122" s="24"/>
      <c r="B122" s="39"/>
      <c r="C122" s="44"/>
      <c r="D122" s="30" t="s">
        <v>80</v>
      </c>
      <c r="E122" s="22">
        <v>39</v>
      </c>
      <c r="F122" s="22">
        <v>22.285714285714285</v>
      </c>
      <c r="G122" s="22">
        <v>33</v>
      </c>
      <c r="H122" s="22">
        <v>16.097560975609756</v>
      </c>
      <c r="I122" s="22">
        <v>72</v>
      </c>
      <c r="J122" s="22">
        <v>18.947368421052634</v>
      </c>
    </row>
    <row r="123" spans="1:10" x14ac:dyDescent="0.25">
      <c r="A123" s="24"/>
      <c r="B123" s="39"/>
      <c r="C123" s="44"/>
      <c r="D123" s="30" t="s">
        <v>79</v>
      </c>
      <c r="E123" s="22">
        <v>86</v>
      </c>
      <c r="F123" s="22">
        <v>49.142857142857146</v>
      </c>
      <c r="G123" s="22">
        <v>98</v>
      </c>
      <c r="H123" s="22">
        <v>47.804878048780488</v>
      </c>
      <c r="I123" s="22">
        <v>184</v>
      </c>
      <c r="J123" s="22">
        <v>48.421052631578945</v>
      </c>
    </row>
    <row r="124" spans="1:10" x14ac:dyDescent="0.25">
      <c r="A124" s="24"/>
      <c r="B124" s="39"/>
      <c r="C124" s="44"/>
      <c r="D124" s="30" t="s">
        <v>78</v>
      </c>
      <c r="E124" s="22">
        <v>33</v>
      </c>
      <c r="F124" s="22">
        <v>18.857142857142858</v>
      </c>
      <c r="G124" s="22">
        <v>62</v>
      </c>
      <c r="H124" s="22">
        <v>30.243902439024389</v>
      </c>
      <c r="I124" s="22">
        <v>95</v>
      </c>
      <c r="J124" s="22">
        <v>25</v>
      </c>
    </row>
    <row r="125" spans="1:10" x14ac:dyDescent="0.25">
      <c r="A125" s="32"/>
      <c r="B125" s="42"/>
      <c r="C125" s="45"/>
      <c r="D125" s="25" t="s">
        <v>1</v>
      </c>
      <c r="E125" s="23">
        <v>175</v>
      </c>
      <c r="F125" s="23">
        <v>100</v>
      </c>
      <c r="G125" s="23">
        <v>205</v>
      </c>
      <c r="H125" s="23">
        <v>100</v>
      </c>
      <c r="I125" s="23">
        <v>380</v>
      </c>
      <c r="J125" s="23">
        <v>100</v>
      </c>
    </row>
    <row r="126" spans="1:10" x14ac:dyDescent="0.25">
      <c r="A126" s="32" t="s">
        <v>6</v>
      </c>
      <c r="B126" s="41" t="s">
        <v>75</v>
      </c>
      <c r="C126" s="43" t="s">
        <v>85</v>
      </c>
      <c r="D126" s="30" t="s">
        <v>81</v>
      </c>
      <c r="E126" s="22">
        <v>9</v>
      </c>
      <c r="F126" s="22">
        <v>5.1428571428571423</v>
      </c>
      <c r="G126" s="22">
        <v>12</v>
      </c>
      <c r="H126" s="22">
        <v>5.8823529411764701</v>
      </c>
      <c r="I126" s="22">
        <v>21</v>
      </c>
      <c r="J126" s="22">
        <v>5.5408970976253293</v>
      </c>
    </row>
    <row r="127" spans="1:10" x14ac:dyDescent="0.25">
      <c r="A127" s="32"/>
      <c r="B127" s="39"/>
      <c r="C127" s="44"/>
      <c r="D127" s="30" t="s">
        <v>80</v>
      </c>
      <c r="E127" s="22">
        <v>48</v>
      </c>
      <c r="F127" s="22">
        <v>27.428571428571431</v>
      </c>
      <c r="G127" s="22">
        <v>36</v>
      </c>
      <c r="H127" s="22">
        <v>17.647058823529413</v>
      </c>
      <c r="I127" s="22">
        <v>84</v>
      </c>
      <c r="J127" s="22">
        <v>22.163588390501317</v>
      </c>
    </row>
    <row r="128" spans="1:10" x14ac:dyDescent="0.25">
      <c r="A128" s="24"/>
      <c r="B128" s="39"/>
      <c r="C128" s="44"/>
      <c r="D128" s="30" t="s">
        <v>79</v>
      </c>
      <c r="E128" s="22">
        <v>85</v>
      </c>
      <c r="F128" s="22">
        <v>48.571428571428569</v>
      </c>
      <c r="G128" s="22">
        <v>95</v>
      </c>
      <c r="H128" s="22">
        <v>46.568627450980394</v>
      </c>
      <c r="I128" s="22">
        <v>180</v>
      </c>
      <c r="J128" s="22">
        <v>47.493403693931398</v>
      </c>
    </row>
    <row r="129" spans="1:10" x14ac:dyDescent="0.25">
      <c r="A129" s="24"/>
      <c r="B129" s="39"/>
      <c r="C129" s="44"/>
      <c r="D129" s="30" t="s">
        <v>78</v>
      </c>
      <c r="E129" s="22">
        <v>33</v>
      </c>
      <c r="F129" s="22">
        <v>18.857142857142858</v>
      </c>
      <c r="G129" s="22">
        <v>61</v>
      </c>
      <c r="H129" s="22">
        <v>29.901960784313726</v>
      </c>
      <c r="I129" s="22">
        <v>94</v>
      </c>
      <c r="J129" s="22">
        <v>24.802110817941951</v>
      </c>
    </row>
    <row r="130" spans="1:10" x14ac:dyDescent="0.25">
      <c r="A130" s="25"/>
      <c r="B130" s="42"/>
      <c r="C130" s="45"/>
      <c r="D130" s="25" t="s">
        <v>1</v>
      </c>
      <c r="E130" s="23">
        <v>175</v>
      </c>
      <c r="F130" s="23">
        <v>100</v>
      </c>
      <c r="G130" s="23">
        <v>204</v>
      </c>
      <c r="H130" s="23">
        <v>100</v>
      </c>
      <c r="I130" s="23">
        <v>379</v>
      </c>
      <c r="J130" s="23">
        <v>100</v>
      </c>
    </row>
  </sheetData>
  <mergeCells count="58">
    <mergeCell ref="B54:B58"/>
    <mergeCell ref="C54:C58"/>
    <mergeCell ref="B38:B42"/>
    <mergeCell ref="C38:C42"/>
    <mergeCell ref="B44:B48"/>
    <mergeCell ref="C44:C48"/>
    <mergeCell ref="B49:B53"/>
    <mergeCell ref="C49:C53"/>
    <mergeCell ref="B8:B12"/>
    <mergeCell ref="C8:C12"/>
    <mergeCell ref="B13:B17"/>
    <mergeCell ref="C13:C17"/>
    <mergeCell ref="B18:B22"/>
    <mergeCell ref="C18:C22"/>
    <mergeCell ref="B23:B27"/>
    <mergeCell ref="C23:C27"/>
    <mergeCell ref="B28:B32"/>
    <mergeCell ref="C28:C32"/>
    <mergeCell ref="B33:B37"/>
    <mergeCell ref="C33:C37"/>
    <mergeCell ref="B105:B109"/>
    <mergeCell ref="B110:B114"/>
    <mergeCell ref="B79:J79"/>
    <mergeCell ref="C1:J1"/>
    <mergeCell ref="C2:J2"/>
    <mergeCell ref="C3:J4"/>
    <mergeCell ref="E5:F5"/>
    <mergeCell ref="G5:H5"/>
    <mergeCell ref="I5:J5"/>
    <mergeCell ref="B7:J7"/>
    <mergeCell ref="B100:B104"/>
    <mergeCell ref="B80:B84"/>
    <mergeCell ref="B90:B94"/>
    <mergeCell ref="B95:B99"/>
    <mergeCell ref="B85:B89"/>
    <mergeCell ref="B43:J43"/>
    <mergeCell ref="B59:B63"/>
    <mergeCell ref="C59:C63"/>
    <mergeCell ref="C64:C68"/>
    <mergeCell ref="C69:C73"/>
    <mergeCell ref="C74:C78"/>
    <mergeCell ref="B64:B68"/>
    <mergeCell ref="B69:B73"/>
    <mergeCell ref="B74:B78"/>
    <mergeCell ref="C100:C104"/>
    <mergeCell ref="C105:C109"/>
    <mergeCell ref="C110:C114"/>
    <mergeCell ref="C80:C84"/>
    <mergeCell ref="C85:C89"/>
    <mergeCell ref="C90:C94"/>
    <mergeCell ref="C95:C99"/>
    <mergeCell ref="B126:B130"/>
    <mergeCell ref="C126:C130"/>
    <mergeCell ref="B115:J115"/>
    <mergeCell ref="B116:B120"/>
    <mergeCell ref="C116:C120"/>
    <mergeCell ref="B121:B125"/>
    <mergeCell ref="C121:C125"/>
  </mergeCells>
  <conditionalFormatting sqref="C79">
    <cfRule type="duplicateValues" dxfId="1" priority="25"/>
  </conditionalFormatting>
  <conditionalFormatting sqref="C115">
    <cfRule type="duplicateValues" dxfId="0" priority="1"/>
  </conditionalFormatting>
  <printOptions horizontalCentered="1"/>
  <pageMargins left="0.6" right="0.6" top="0.5" bottom="0.5" header="0.5" footer="0.3"/>
  <pageSetup orientation="portrait" r:id="rId1"/>
  <headerFooter differentOddEven="1">
    <oddFooter>&amp;R&amp;"Times New Roman,Regular"&amp;7FSSE 2019 MODULE REPORT  •  &amp;P</oddFooter>
    <evenFooter>&amp;L&amp;"Times New Roman,Regular"&amp;7&amp;P  •  FSSE 2019 MODULE REPORT</evenFooter>
  </headerFooter>
  <rowBreaks count="1" manualBreakCount="1">
    <brk id="58" max="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Cover</vt:lpstr>
      <vt:lpstr>FSSE</vt:lpstr>
      <vt:lpstr>Cover!Print_Area</vt:lpstr>
      <vt:lpstr>FSSE!Print_Area</vt:lpstr>
      <vt:lpstr>FSSE!Print_Titles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Allison BrckaLorenz</dc:creator>
  <cp:lastModifiedBy>Shoup, Rick</cp:lastModifiedBy>
  <cp:lastPrinted>2019-07-18T03:17:00Z</cp:lastPrinted>
  <dcterms:created xsi:type="dcterms:W3CDTF">2014-07-08T02:38:44Z</dcterms:created>
  <dcterms:modified xsi:type="dcterms:W3CDTF">2019-07-18T03:17:01Z</dcterms:modified>
</cp:coreProperties>
</file>