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always" codeName="ThisWorkbook"/>
  <bookViews>
    <workbookView xWindow="0" yWindow="0" windowWidth="28800" windowHeight="12300"/>
  </bookViews>
  <sheets>
    <sheet name="Cover" sheetId="12" r:id="rId1"/>
    <sheet name="FSSE-NSSE" sheetId="10" r:id="rId2"/>
    <sheet name="FSSE" sheetId="9" r:id="rId3"/>
  </sheets>
  <definedNames>
    <definedName name="_xlnm.Print_Area" localSheetId="0">Cover!$A$1:$K$46</definedName>
    <definedName name="_xlnm.Print_Area" localSheetId="2">FSSE!$A$1:$J$83</definedName>
    <definedName name="_xlnm.Print_Area" localSheetId="1">'FSSE-NSSE'!$A$1:$AS$36</definedName>
    <definedName name="_xlnm.Print_Titles" localSheetId="2">FSSE!$1:$6</definedName>
    <definedName name="_xlnm.Print_Titles" localSheetId="1">'FSSE-NSSE'!$1:$6</definedName>
  </definedNames>
  <calcPr calcId="145621"/>
</workbook>
</file>

<file path=xl/sharedStrings.xml><?xml version="1.0" encoding="utf-8"?>
<sst xmlns="http://schemas.openxmlformats.org/spreadsheetml/2006/main" count="179" uniqueCount="125">
  <si>
    <t>a.</t>
  </si>
  <si>
    <t>b.</t>
  </si>
  <si>
    <t>%</t>
  </si>
  <si>
    <t>Total</t>
  </si>
  <si>
    <t>6 or more</t>
  </si>
  <si>
    <t>Response Options</t>
  </si>
  <si>
    <t>Count</t>
  </si>
  <si>
    <t>c.</t>
  </si>
  <si>
    <t>d.</t>
  </si>
  <si>
    <t>e.</t>
  </si>
  <si>
    <t>f.</t>
  </si>
  <si>
    <t>g.</t>
  </si>
  <si>
    <t>Var. Name</t>
  </si>
  <si>
    <t>Lower Division</t>
  </si>
  <si>
    <t>Upper Division</t>
  </si>
  <si>
    <t>Not important</t>
  </si>
  <si>
    <t>Somewhat important</t>
  </si>
  <si>
    <t>Important</t>
  </si>
  <si>
    <t>Very important</t>
  </si>
  <si>
    <t>Yes</t>
  </si>
  <si>
    <t>No</t>
  </si>
  <si>
    <t>Faculty colleagues</t>
  </si>
  <si>
    <t>Other advising staff</t>
  </si>
  <si>
    <t>An advising center or advising training</t>
  </si>
  <si>
    <t>h.</t>
  </si>
  <si>
    <t>i.</t>
  </si>
  <si>
    <t xml:space="preserve"> During the current school year, did you serve as an academic advisor for undergraduate students?</t>
  </si>
  <si>
    <t>1.</t>
  </si>
  <si>
    <t>During the current school year, which of the following has been your primary source of information regarding students' academic options?</t>
  </si>
  <si>
    <t>2.</t>
  </si>
  <si>
    <t>3.</t>
  </si>
  <si>
    <t>4.</t>
  </si>
  <si>
    <t>Faculty Responses</t>
  </si>
  <si>
    <t>2a.</t>
  </si>
  <si>
    <t>2b.</t>
  </si>
  <si>
    <t>2c.</t>
  </si>
  <si>
    <t>2d.</t>
  </si>
  <si>
    <t>2e.</t>
  </si>
  <si>
    <t>2f.</t>
  </si>
  <si>
    <t>2g.</t>
  </si>
  <si>
    <t>2h.</t>
  </si>
  <si>
    <t>2i.</t>
  </si>
  <si>
    <t>fADV01</t>
  </si>
  <si>
    <t>fADV02</t>
  </si>
  <si>
    <t>fADV03</t>
  </si>
  <si>
    <t>fADV04a</t>
  </si>
  <si>
    <t>fADV04b</t>
  </si>
  <si>
    <t>fADV04c</t>
  </si>
  <si>
    <t>fADV04d</t>
  </si>
  <si>
    <t>fADV04e</t>
  </si>
  <si>
    <t>fADV04f</t>
  </si>
  <si>
    <t>fADV04g</t>
  </si>
  <si>
    <t>fADV04h</t>
  </si>
  <si>
    <t>fADV04i</t>
  </si>
  <si>
    <t xml:space="preserve"> </t>
  </si>
  <si>
    <t>Other</t>
  </si>
  <si>
    <t>FSSE-NSSE Combined Responses</t>
  </si>
  <si>
    <t>Topical Module Frequencies</t>
  </si>
  <si>
    <t>Make yourself available when needed</t>
  </si>
  <si>
    <t>Inform advisees of important deadlines</t>
  </si>
  <si>
    <t>Help advisees understand academic rules and policies</t>
  </si>
  <si>
    <t>Inform advisees of academic support options (tutoring, study groups, help with writing, etc.)</t>
  </si>
  <si>
    <t>Provide useful information about courses</t>
  </si>
  <si>
    <t>Help advisees get information on special opportunities (study abroad, internships, research projects, etc.)</t>
  </si>
  <si>
    <t>Respondents who answer "No" received no other Academic Advising topical module questions.</t>
  </si>
  <si>
    <t>How important is it to you to do the following in your position as an academic advisor?</t>
  </si>
  <si>
    <t>Listen closely to advisees’ concerns and questions</t>
  </si>
  <si>
    <t>Discuss advisees’ career interests and post-graduation plans</t>
  </si>
  <si>
    <t>Help advisees when they have academic difficulties</t>
  </si>
  <si>
    <t>Website, catalog, or other published sources</t>
  </si>
  <si>
    <t>fADV06_15</t>
  </si>
  <si>
    <t>Lower division (mostly first-year students or sophomores)</t>
  </si>
  <si>
    <t>Upper division (mostly juniors or seniors)</t>
  </si>
  <si>
    <t>5.</t>
  </si>
  <si>
    <t>6.</t>
  </si>
  <si>
    <t>fADV05_15</t>
  </si>
  <si>
    <t>Never</t>
  </si>
  <si>
    <t>Sometimes</t>
  </si>
  <si>
    <t>Often</t>
  </si>
  <si>
    <t>Very often</t>
  </si>
  <si>
    <t>5a.</t>
  </si>
  <si>
    <t>5b.</t>
  </si>
  <si>
    <t>5c.</t>
  </si>
  <si>
    <t>5d.</t>
  </si>
  <si>
    <t>5e.</t>
  </si>
  <si>
    <t>5f.</t>
  </si>
  <si>
    <t>5g.</t>
  </si>
  <si>
    <t>5h.</t>
  </si>
  <si>
    <t>5i.</t>
  </si>
  <si>
    <t>What is the class level of most of your advisees?</t>
  </si>
  <si>
    <t>During the current school year, how often have you reached out to your advisees about their academic progress or performance?</t>
  </si>
  <si>
    <t>During the current school year, about how many times has your typical advisee discussed with you their academic interests, course selections, or academic performance?</t>
  </si>
  <si>
    <r>
      <t>Make yourself available when needed [</t>
    </r>
    <r>
      <rPr>
        <i/>
        <sz val="7"/>
        <color theme="1"/>
        <rFont val="Times New Roman"/>
        <family val="1"/>
      </rPr>
      <t>fADV04a</t>
    </r>
    <r>
      <rPr>
        <sz val="7"/>
        <color theme="1"/>
        <rFont val="Times New Roman"/>
        <family val="1"/>
      </rPr>
      <t>]</t>
    </r>
  </si>
  <si>
    <r>
      <t>Listen closely to advisees' concerns and questions [</t>
    </r>
    <r>
      <rPr>
        <i/>
        <sz val="7"/>
        <color theme="1"/>
        <rFont val="Times New Roman"/>
        <family val="1"/>
      </rPr>
      <t>fADV04b</t>
    </r>
    <r>
      <rPr>
        <sz val="7"/>
        <color theme="1"/>
        <rFont val="Times New Roman"/>
        <family val="1"/>
      </rPr>
      <t>]</t>
    </r>
  </si>
  <si>
    <r>
      <t>Inform advisees of important deadlines [</t>
    </r>
    <r>
      <rPr>
        <i/>
        <sz val="7"/>
        <color theme="1"/>
        <rFont val="Times New Roman"/>
        <family val="1"/>
      </rPr>
      <t>fADV04c</t>
    </r>
    <r>
      <rPr>
        <sz val="7"/>
        <color theme="1"/>
        <rFont val="Times New Roman"/>
        <family val="1"/>
      </rPr>
      <t>]</t>
    </r>
  </si>
  <si>
    <r>
      <t>Help advisees understand academic rules and policies [</t>
    </r>
    <r>
      <rPr>
        <i/>
        <sz val="7"/>
        <color theme="1"/>
        <rFont val="Times New Roman"/>
        <family val="1"/>
      </rPr>
      <t>fADV04d</t>
    </r>
    <r>
      <rPr>
        <sz val="7"/>
        <color theme="1"/>
        <rFont val="Times New Roman"/>
        <family val="1"/>
      </rPr>
      <t>]</t>
    </r>
  </si>
  <si>
    <r>
      <t>Inform advisees of academic support options (tutoring, study groups, help with writing, etc.) [</t>
    </r>
    <r>
      <rPr>
        <i/>
        <sz val="7"/>
        <color theme="1"/>
        <rFont val="Times New Roman"/>
        <family val="1"/>
      </rPr>
      <t>fADV04e</t>
    </r>
    <r>
      <rPr>
        <sz val="7"/>
        <color theme="1"/>
        <rFont val="Times New Roman"/>
        <family val="1"/>
      </rPr>
      <t>]</t>
    </r>
  </si>
  <si>
    <r>
      <t>Provide useful information about courses [</t>
    </r>
    <r>
      <rPr>
        <i/>
        <sz val="7"/>
        <color theme="1"/>
        <rFont val="Times New Roman"/>
        <family val="1"/>
      </rPr>
      <t>fADV04f</t>
    </r>
    <r>
      <rPr>
        <sz val="7"/>
        <color theme="1"/>
        <rFont val="Times New Roman"/>
        <family val="1"/>
      </rPr>
      <t>]</t>
    </r>
  </si>
  <si>
    <r>
      <t>Help advisees when they have academic difficulties [</t>
    </r>
    <r>
      <rPr>
        <i/>
        <sz val="7"/>
        <color theme="1"/>
        <rFont val="Times New Roman"/>
        <family val="1"/>
      </rPr>
      <t>fADV04g</t>
    </r>
    <r>
      <rPr>
        <sz val="7"/>
        <color theme="1"/>
        <rFont val="Times New Roman"/>
        <family val="1"/>
      </rPr>
      <t>]</t>
    </r>
  </si>
  <si>
    <r>
      <t>Help advisees get information on special opportunities (study abroad, internships, research projects, etc.) [</t>
    </r>
    <r>
      <rPr>
        <i/>
        <sz val="7"/>
        <color theme="1"/>
        <rFont val="Times New Roman"/>
        <family val="1"/>
      </rPr>
      <t>fADV04h</t>
    </r>
    <r>
      <rPr>
        <sz val="7"/>
        <color theme="1"/>
        <rFont val="Times New Roman"/>
        <family val="1"/>
      </rPr>
      <t>]</t>
    </r>
  </si>
  <si>
    <r>
      <t>Discuss advisees' career interests and post-graduation plans [</t>
    </r>
    <r>
      <rPr>
        <i/>
        <sz val="7"/>
        <color theme="1"/>
        <rFont val="Times New Roman"/>
        <family val="1"/>
      </rPr>
      <t>fADV04i</t>
    </r>
    <r>
      <rPr>
        <sz val="7"/>
        <color theme="1"/>
        <rFont val="Times New Roman"/>
        <family val="1"/>
      </rPr>
      <t>]</t>
    </r>
  </si>
  <si>
    <r>
      <t xml:space="preserve">Faculty responses to: </t>
    </r>
    <r>
      <rPr>
        <b/>
        <i/>
        <sz val="8"/>
        <color theme="2"/>
        <rFont val="Times New Roman"/>
        <family val="1"/>
      </rPr>
      <t>How important is it to you to do the following in your position as an academic advisor?</t>
    </r>
  </si>
  <si>
    <t>FSSE Item [Variable Name]</t>
  </si>
  <si>
    <t>Very important + Important %</t>
  </si>
  <si>
    <r>
      <t>Been available when needed [</t>
    </r>
    <r>
      <rPr>
        <i/>
        <sz val="7"/>
        <color theme="1"/>
        <rFont val="Times New Roman"/>
        <family val="1"/>
      </rPr>
      <t>ADV02a</t>
    </r>
    <r>
      <rPr>
        <sz val="7"/>
        <color theme="1"/>
        <rFont val="Times New Roman"/>
        <family val="1"/>
      </rPr>
      <t>]</t>
    </r>
  </si>
  <si>
    <r>
      <t>Listened closely to your concerns and questions [</t>
    </r>
    <r>
      <rPr>
        <i/>
        <sz val="7"/>
        <color theme="1"/>
        <rFont val="Times New Roman"/>
        <family val="1"/>
      </rPr>
      <t>ADV02b</t>
    </r>
    <r>
      <rPr>
        <sz val="7"/>
        <color theme="1"/>
        <rFont val="Times New Roman"/>
        <family val="1"/>
      </rPr>
      <t>]</t>
    </r>
  </si>
  <si>
    <r>
      <t>Informed you of important deadlines [</t>
    </r>
    <r>
      <rPr>
        <i/>
        <sz val="7"/>
        <color theme="1"/>
        <rFont val="Times New Roman"/>
        <family val="1"/>
      </rPr>
      <t>ADV02c</t>
    </r>
    <r>
      <rPr>
        <sz val="7"/>
        <color theme="1"/>
        <rFont val="Times New Roman"/>
        <family val="1"/>
      </rPr>
      <t>]</t>
    </r>
  </si>
  <si>
    <r>
      <t>Helped you understand academic rules and policies [</t>
    </r>
    <r>
      <rPr>
        <i/>
        <sz val="7"/>
        <color theme="1"/>
        <rFont val="Times New Roman"/>
        <family val="1"/>
      </rPr>
      <t>ADV02d</t>
    </r>
    <r>
      <rPr>
        <sz val="7"/>
        <color theme="1"/>
        <rFont val="Times New Roman"/>
        <family val="1"/>
      </rPr>
      <t>]</t>
    </r>
  </si>
  <si>
    <r>
      <t>Informed you of academic support options (tutoring, study groups, help with writing, etc.) [</t>
    </r>
    <r>
      <rPr>
        <i/>
        <sz val="7"/>
        <color theme="1"/>
        <rFont val="Times New Roman"/>
        <family val="1"/>
      </rPr>
      <t>ADV02e</t>
    </r>
    <r>
      <rPr>
        <sz val="7"/>
        <color theme="1"/>
        <rFont val="Times New Roman"/>
        <family val="1"/>
      </rPr>
      <t>]</t>
    </r>
  </si>
  <si>
    <r>
      <t>Provided useful information about courses [</t>
    </r>
    <r>
      <rPr>
        <i/>
        <sz val="7"/>
        <color theme="1"/>
        <rFont val="Times New Roman"/>
        <family val="1"/>
      </rPr>
      <t>ADV02f</t>
    </r>
    <r>
      <rPr>
        <sz val="7"/>
        <color theme="1"/>
        <rFont val="Times New Roman"/>
        <family val="1"/>
      </rPr>
      <t>]</t>
    </r>
  </si>
  <si>
    <r>
      <t>Helped you when you had academic difficulties [</t>
    </r>
    <r>
      <rPr>
        <i/>
        <sz val="7"/>
        <color theme="1"/>
        <rFont val="Times New Roman"/>
        <family val="1"/>
      </rPr>
      <t>ADV02g</t>
    </r>
    <r>
      <rPr>
        <sz val="7"/>
        <color theme="1"/>
        <rFont val="Times New Roman"/>
        <family val="1"/>
      </rPr>
      <t>]</t>
    </r>
  </si>
  <si>
    <r>
      <t>Helped you get information on special opportunities (study abroad, internships, research projects, etc.) [</t>
    </r>
    <r>
      <rPr>
        <i/>
        <sz val="7"/>
        <color theme="1"/>
        <rFont val="Times New Roman"/>
        <family val="1"/>
      </rPr>
      <t>ADV02h</t>
    </r>
    <r>
      <rPr>
        <sz val="7"/>
        <color theme="1"/>
        <rFont val="Times New Roman"/>
        <family val="1"/>
      </rPr>
      <t>]</t>
    </r>
  </si>
  <si>
    <r>
      <t>Discussed your career interests and post-graduation plans [</t>
    </r>
    <r>
      <rPr>
        <i/>
        <sz val="7"/>
        <color theme="1"/>
        <rFont val="Times New Roman"/>
        <family val="1"/>
      </rPr>
      <t>ADV02i</t>
    </r>
    <r>
      <rPr>
        <sz val="7"/>
        <color theme="1"/>
        <rFont val="Times New Roman"/>
        <family val="1"/>
      </rPr>
      <t>]</t>
    </r>
  </si>
  <si>
    <t>NSSE Item [Variable Name]</t>
  </si>
  <si>
    <t>Very much + Quite a bit %</t>
  </si>
  <si>
    <t>Lower-Division</t>
  </si>
  <si>
    <t>Upper-Division</t>
  </si>
  <si>
    <r>
      <t xml:space="preserve">Student responses to: </t>
    </r>
    <r>
      <rPr>
        <b/>
        <i/>
        <sz val="8"/>
        <color theme="2"/>
        <rFont val="Times New Roman"/>
        <family val="1"/>
      </rPr>
      <t>During the current school year, to what extent have your academic advisors done the following?</t>
    </r>
  </si>
  <si>
    <t>FSSE 2019
Academic Advising Topical Module</t>
  </si>
  <si>
    <t>FSSE 2019 Academic Advising</t>
  </si>
  <si>
    <t>University of Kentucky</t>
  </si>
  <si>
    <t>IPEDS: 157085</t>
  </si>
  <si>
    <t>Student Responses (from NSSE 2019)</t>
  </si>
  <si>
    <t>First-Year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</si>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</sst>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26"/>
      <color rgb="FF002D62"/>
      <name val="Calibri"/>
      <family val="2"/>
      <scheme val="minor"/>
    </font>
    <font>
      <sz val="18"/>
      <name val="Calibri"/>
      <family val="2"/>
      <scheme val="minor"/>
    </font>
    <font>
      <sz val="8"/>
      <name val="Times New Roman"/>
      <family val="1"/>
    </font>
    <font>
      <sz val="8"/>
      <name val="Courier"/>
      <family val="3"/>
    </font>
    <font>
      <sz val="8"/>
      <name val="Courier"/>
      <family val="3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8"/>
      <color theme="2"/>
      <name val="Times New Roman"/>
      <family val="1"/>
    </font>
    <font>
      <sz val="8"/>
      <color theme="2"/>
      <name val="Times New Roman"/>
      <family val="1"/>
    </font>
    <font>
      <b/>
      <sz val="7"/>
      <color theme="2"/>
      <name val="Times New Roman"/>
      <family val="1"/>
    </font>
    <font>
      <sz val="7"/>
      <color theme="2"/>
      <name val="Times New Roman"/>
      <family val="1"/>
    </font>
    <font>
      <b/>
      <sz val="8"/>
      <color theme="2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8"/>
      <color theme="3"/>
      <name val="Calibri"/>
      <family val="2"/>
      <scheme val="minor"/>
    </font>
    <font>
      <sz val="8"/>
      <color theme="3"/>
      <name val="Times New Roman"/>
      <family val="1"/>
    </font>
    <font>
      <b/>
      <sz val="11"/>
      <color theme="3"/>
      <name val="Calibri"/>
      <family val="2"/>
      <scheme val="minor"/>
    </font>
    <font>
      <b/>
      <i/>
      <sz val="8"/>
      <color theme="2"/>
      <name val="Times New Roman"/>
      <family val="1"/>
    </font>
    <font>
      <sz val="8"/>
      <color theme="4"/>
      <name val="Calibri"/>
      <family val="2"/>
      <scheme val="minor"/>
    </font>
    <font>
      <b/>
      <sz val="14"/>
      <color theme="2"/>
      <name val="Calibri"/>
      <family val="2"/>
      <scheme val="minor"/>
    </font>
    <font>
      <sz val="8"/>
      <name val="Courier"/>
      <family val="3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</borders>
  <cellStyleXfs count="7">
    <xf numFmtId="0" fontId="0" fillId="0" borderId="0"/>
    <xf numFmtId="0" fontId="8" fillId="0" borderId="0"/>
    <xf numFmtId="0" fontId="8" fillId="0" borderId="0" applyNumberFormat="0" applyFill="0" applyBorder="0" applyAlignment="0" applyProtection="0"/>
    <xf numFmtId="0" fontId="12" fillId="0" borderId="0"/>
    <xf numFmtId="0" fontId="13" fillId="0" borderId="0"/>
    <xf numFmtId="0" fontId="8" fillId="0" borderId="0"/>
    <xf numFmtId="0" fontId="31" fillId="0" borderId="0"/>
  </cellStyleXfs>
  <cellXfs count="118">
    <xf numFmtId="0" fontId="0" fillId="0" borderId="0" xfId="0"/>
    <xf numFmtId="0" fontId="8" fillId="0" borderId="0" xfId="1" applyFill="1" applyBorder="1"/>
    <xf numFmtId="0" fontId="8" fillId="0" borderId="0" xfId="1" applyFill="1"/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7" fillId="0" borderId="0" xfId="0" applyFont="1" applyFill="1"/>
    <xf numFmtId="0" fontId="1" fillId="0" borderId="0" xfId="0" applyFont="1" applyFill="1"/>
    <xf numFmtId="0" fontId="7" fillId="0" borderId="5" xfId="0" applyFont="1" applyFill="1" applyBorder="1"/>
    <xf numFmtId="0" fontId="26" fillId="0" borderId="0" xfId="0" applyFont="1" applyFill="1"/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20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horizontal="right" vertical="top" indent="1"/>
    </xf>
    <xf numFmtId="1" fontId="2" fillId="0" borderId="0" xfId="0" applyNumberFormat="1" applyFont="1" applyFill="1" applyBorder="1" applyAlignment="1">
      <alignment horizontal="right" vertical="top"/>
    </xf>
    <xf numFmtId="0" fontId="1" fillId="0" borderId="2" xfId="0" applyFont="1" applyFill="1" applyBorder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5" xfId="0" applyFont="1" applyFill="1" applyBorder="1" applyAlignment="1">
      <alignment horizontal="right" vertical="top"/>
    </xf>
    <xf numFmtId="0" fontId="1" fillId="0" borderId="5" xfId="0" applyFont="1" applyFill="1" applyBorder="1" applyAlignment="1">
      <alignment vertical="top"/>
    </xf>
    <xf numFmtId="0" fontId="20" fillId="0" borderId="0" xfId="0" applyFont="1" applyFill="1" applyAlignment="1">
      <alignment horizontal="right" vertical="top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0" fontId="21" fillId="0" borderId="3" xfId="0" applyFont="1" applyFill="1" applyBorder="1" applyAlignment="1">
      <alignment vertical="top"/>
    </xf>
    <xf numFmtId="0" fontId="22" fillId="0" borderId="3" xfId="0" applyFont="1" applyFill="1" applyBorder="1" applyAlignment="1">
      <alignment horizontal="center" vertical="top"/>
    </xf>
    <xf numFmtId="0" fontId="22" fillId="0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9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24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 vertical="top"/>
    </xf>
    <xf numFmtId="0" fontId="29" fillId="0" borderId="0" xfId="0" applyFont="1" applyFill="1" applyAlignment="1"/>
    <xf numFmtId="0" fontId="27" fillId="0" borderId="0" xfId="0" applyFont="1" applyFill="1" applyBorder="1" applyAlignment="1"/>
    <xf numFmtId="0" fontId="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/>
    <xf numFmtId="0" fontId="30" fillId="0" borderId="0" xfId="0" applyFont="1" applyFill="1" applyBorder="1" applyAlignment="1">
      <alignment wrapText="1"/>
    </xf>
    <xf numFmtId="0" fontId="29" fillId="0" borderId="0" xfId="0" applyFont="1" applyFill="1" applyBorder="1" applyAlignment="1"/>
    <xf numFmtId="0" fontId="30" fillId="2" borderId="0" xfId="0" applyFont="1" applyFill="1" applyBorder="1" applyAlignment="1"/>
    <xf numFmtId="0" fontId="30" fillId="3" borderId="0" xfId="0" applyFont="1" applyFill="1" applyBorder="1" applyAlignment="1"/>
    <xf numFmtId="0" fontId="30" fillId="4" borderId="0" xfId="0" applyFont="1" applyFill="1" applyBorder="1" applyAlignment="1"/>
    <xf numFmtId="0" fontId="30" fillId="5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 vertical="top"/>
    </xf>
    <xf numFmtId="0" fontId="25" fillId="0" borderId="0" xfId="0" applyFont="1" applyFill="1" applyBorder="1"/>
    <xf numFmtId="0" fontId="7" fillId="0" borderId="4" xfId="0" applyFont="1" applyFill="1" applyBorder="1"/>
    <xf numFmtId="0" fontId="18" fillId="0" borderId="4" xfId="0" applyFont="1" applyFill="1" applyBorder="1" applyAlignment="1">
      <alignment horizontal="center" vertical="top"/>
    </xf>
    <xf numFmtId="0" fontId="14" fillId="0" borderId="4" xfId="1" applyFont="1" applyFill="1" applyBorder="1" applyAlignment="1">
      <alignment horizontal="center" wrapText="1"/>
    </xf>
    <xf numFmtId="0" fontId="15" fillId="0" borderId="5" xfId="1" applyFont="1" applyFill="1" applyBorder="1" applyAlignment="1">
      <alignment horizontal="center" vertical="top"/>
    </xf>
    <xf numFmtId="0" fontId="11" fillId="0" borderId="0" xfId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19" fillId="0" borderId="3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right" vertical="top" indent="1"/>
    </xf>
    <xf numFmtId="1" fontId="2" fillId="0" borderId="0" xfId="0" applyNumberFormat="1" applyFont="1" applyFill="1" applyBorder="1" applyAlignment="1">
      <alignment horizontal="right" indent="1"/>
    </xf>
    <xf numFmtId="0" fontId="18" fillId="0" borderId="5" xfId="0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 wrapText="1"/>
    </xf>
    <xf numFmtId="0" fontId="2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</cellXfs>
  <cellStyles count="7">
    <cellStyle name="Normal" xfId="0" builtinId="0"/>
    <cellStyle name="Normal 2" xfId="1"/>
    <cellStyle name="Normal 3" xfId="3"/>
    <cellStyle name="Normal 3 2" xfId="5"/>
    <cellStyle name="Normal 4" xfId="4"/>
    <cellStyle name="Normal 5" xfId="6"/>
    <cellStyle name="Normal 8" xfId="2"/>
  </cellStyles>
  <dxfs count="0"/>
  <tableStyles count="0" defaultTableStyle="TableStyleMedium2" defaultPivotStyle="PivotStyleLight16"/>
  <colors>
    <mruColors>
      <color rgb="FF153E79"/>
      <color rgb="FF7C1C51"/>
      <color rgb="FFEFAA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176787</xdr:colOff>
      <xdr:row>2</xdr:row>
      <xdr:rowOff>183262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78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119637</xdr:colOff>
      <xdr:row>2</xdr:row>
      <xdr:rowOff>192787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5"/>
  </sheetPr>
  <dimension ref="A1:K46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="1" customFormat="1" ht="12.75" customHeight="1" x14ac:dyDescent="0.2"/>
    <row r="17" spans="1:11" ht="15" customHeight="1" x14ac:dyDescent="0.5"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ht="81.75" customHeight="1" x14ac:dyDescent="0.5">
      <c r="A18" s="82" t="s">
        <v>118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1" ht="45.6" customHeight="1" x14ac:dyDescent="0.2">
      <c r="A19" s="83" t="s">
        <v>120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</row>
    <row r="20" spans="1:11" ht="12.75" customHeight="1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46" spans="8:11" x14ac:dyDescent="0.2">
      <c r="H46" s="2" t="s">
        <v>54</v>
      </c>
      <c r="I46" s="84" t="s">
        <v>121</v>
      </c>
      <c r="J46" s="84"/>
      <c r="K46" s="84"/>
    </row>
  </sheetData>
  <mergeCells count="3">
    <mergeCell ref="A18:K18"/>
    <mergeCell ref="A19:K19"/>
    <mergeCell ref="I46:K46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/>
  </sheetPr>
  <dimension ref="A1:AW44"/>
  <sheetViews>
    <sheetView showGridLines="0" zoomScaleNormal="100" zoomScaleSheetLayoutView="100" workbookViewId="0"/>
  </sheetViews>
  <sheetFormatPr defaultColWidth="9.140625" defaultRowHeight="11.25" x14ac:dyDescent="0.2"/>
  <cols>
    <col min="1" max="13" width="2.7109375" style="6" customWidth="1"/>
    <col min="14" max="14" width="2.7109375" style="17" customWidth="1"/>
    <col min="15" max="37" width="2.7109375" style="6" customWidth="1"/>
    <col min="38" max="38" width="2.7109375" style="17" customWidth="1"/>
    <col min="39" max="45" width="2.7109375" style="6" customWidth="1"/>
    <col min="46" max="16384" width="9.140625" style="6"/>
  </cols>
  <sheetData>
    <row r="1" spans="1:46" ht="23.25" customHeight="1" x14ac:dyDescent="0.2">
      <c r="A1" s="5"/>
      <c r="B1" s="5"/>
      <c r="C1" s="5"/>
      <c r="D1" s="60"/>
      <c r="E1" s="60"/>
      <c r="F1" s="60"/>
      <c r="G1" s="60"/>
      <c r="H1" s="60"/>
      <c r="I1" s="98" t="s">
        <v>119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58"/>
    </row>
    <row r="2" spans="1:46" ht="15.75" customHeight="1" x14ac:dyDescent="0.25">
      <c r="A2" s="5"/>
      <c r="B2" s="5"/>
      <c r="C2" s="5"/>
      <c r="D2" s="62"/>
      <c r="E2" s="62"/>
      <c r="F2" s="62"/>
      <c r="G2" s="62"/>
      <c r="H2" s="62"/>
      <c r="I2" s="97" t="s">
        <v>56</v>
      </c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</row>
    <row r="3" spans="1:46" ht="39.950000000000003" customHeight="1" x14ac:dyDescent="0.2">
      <c r="A3" s="7"/>
      <c r="B3" s="7"/>
      <c r="C3" s="7"/>
      <c r="D3" s="78"/>
      <c r="E3" s="78"/>
      <c r="F3" s="78"/>
      <c r="G3" s="78"/>
      <c r="H3" s="78"/>
      <c r="I3" s="96" t="s">
        <v>120</v>
      </c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</row>
    <row r="4" spans="1:46" ht="12" customHeight="1" x14ac:dyDescent="0.2">
      <c r="A4" s="80"/>
      <c r="B4" s="80"/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</row>
    <row r="5" spans="1:46" s="8" customFormat="1" ht="12" customHeight="1" x14ac:dyDescent="0.2">
      <c r="A5" s="99" t="s">
        <v>32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61"/>
      <c r="W5" s="61"/>
      <c r="X5" s="79"/>
      <c r="Y5" s="99" t="s">
        <v>122</v>
      </c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</row>
    <row r="6" spans="1:46" s="11" customFormat="1" ht="12" customHeight="1" x14ac:dyDescent="0.15">
      <c r="A6" s="92" t="s">
        <v>102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"/>
      <c r="O6" s="93" t="s">
        <v>103</v>
      </c>
      <c r="P6" s="93"/>
      <c r="Q6" s="93"/>
      <c r="R6" s="93"/>
      <c r="S6" s="93"/>
      <c r="T6" s="93"/>
      <c r="U6" s="93"/>
      <c r="V6" s="29"/>
      <c r="W6" s="29"/>
      <c r="X6" s="9"/>
      <c r="Y6" s="89" t="s">
        <v>113</v>
      </c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9"/>
      <c r="AM6" s="93" t="s">
        <v>114</v>
      </c>
      <c r="AN6" s="93"/>
      <c r="AO6" s="93"/>
      <c r="AP6" s="93"/>
      <c r="AQ6" s="93"/>
      <c r="AR6" s="93"/>
      <c r="AS6" s="93"/>
    </row>
    <row r="7" spans="1:46" s="12" customFormat="1" ht="24" customHeight="1" x14ac:dyDescent="0.2">
      <c r="A7" s="91" t="s">
        <v>101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57"/>
      <c r="W7" s="57"/>
      <c r="Y7" s="90" t="s">
        <v>117</v>
      </c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</row>
    <row r="8" spans="1:46" ht="12" customHeight="1" x14ac:dyDescent="0.2">
      <c r="A8" s="40" t="s">
        <v>80</v>
      </c>
      <c r="B8" s="87" t="s">
        <v>92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94">
        <v>91.489361702127667</v>
      </c>
      <c r="O8" s="94"/>
      <c r="P8" s="85">
        <v>91.489361702127667</v>
      </c>
      <c r="Q8" s="85"/>
      <c r="R8" s="85"/>
      <c r="S8" s="85"/>
      <c r="T8" s="85"/>
      <c r="U8" s="85"/>
      <c r="V8" s="14"/>
      <c r="W8" s="14"/>
      <c r="X8" s="14"/>
      <c r="Y8" s="40" t="s">
        <v>33</v>
      </c>
      <c r="Z8" s="87" t="s">
        <v>104</v>
      </c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5">
        <v>78.864628728268343</v>
      </c>
      <c r="AM8" s="85"/>
      <c r="AN8" s="85">
        <v>78.864628728268343</v>
      </c>
      <c r="AO8" s="85"/>
      <c r="AP8" s="85"/>
      <c r="AQ8" s="85"/>
      <c r="AR8" s="85"/>
      <c r="AS8" s="85"/>
    </row>
    <row r="9" spans="1:46" ht="12" customHeight="1" x14ac:dyDescent="0.2">
      <c r="A9" s="50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94">
        <v>93.333333333333329</v>
      </c>
      <c r="O9" s="94"/>
      <c r="P9" s="85">
        <v>93.333333333333329</v>
      </c>
      <c r="Q9" s="85"/>
      <c r="R9" s="85"/>
      <c r="S9" s="85"/>
      <c r="T9" s="85"/>
      <c r="U9" s="85"/>
      <c r="V9" s="14"/>
      <c r="W9" s="14"/>
      <c r="X9" s="14"/>
      <c r="Y9" s="50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5">
        <v>70.941761980166902</v>
      </c>
      <c r="AM9" s="85"/>
      <c r="AN9" s="85">
        <v>70.941761980166902</v>
      </c>
      <c r="AO9" s="85"/>
      <c r="AP9" s="85"/>
      <c r="AQ9" s="85"/>
      <c r="AR9" s="85"/>
      <c r="AS9" s="85"/>
    </row>
    <row r="10" spans="1:46" ht="12" customHeight="1" x14ac:dyDescent="0.2">
      <c r="A10" s="40" t="s">
        <v>81</v>
      </c>
      <c r="B10" s="87" t="s">
        <v>93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94">
        <v>97.872340425531917</v>
      </c>
      <c r="O10" s="94"/>
      <c r="P10" s="85">
        <v>97.872340425531917</v>
      </c>
      <c r="Q10" s="85"/>
      <c r="R10" s="85"/>
      <c r="S10" s="85"/>
      <c r="T10" s="85"/>
      <c r="U10" s="85"/>
      <c r="V10" s="14"/>
      <c r="W10" s="14"/>
      <c r="X10" s="14"/>
      <c r="Y10" s="40" t="s">
        <v>34</v>
      </c>
      <c r="Z10" s="87" t="s">
        <v>105</v>
      </c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5">
        <v>79.468989084815746</v>
      </c>
      <c r="AM10" s="85"/>
      <c r="AN10" s="85">
        <v>79.468989084815746</v>
      </c>
      <c r="AO10" s="85"/>
      <c r="AP10" s="85"/>
      <c r="AQ10" s="85"/>
      <c r="AR10" s="85"/>
      <c r="AS10" s="85"/>
    </row>
    <row r="11" spans="1:46" ht="12" customHeight="1" x14ac:dyDescent="0.2">
      <c r="A11" s="50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94">
        <v>100</v>
      </c>
      <c r="O11" s="94"/>
      <c r="P11" s="85">
        <v>100</v>
      </c>
      <c r="Q11" s="85"/>
      <c r="R11" s="85"/>
      <c r="S11" s="85"/>
      <c r="T11" s="85"/>
      <c r="U11" s="85"/>
      <c r="V11" s="14"/>
      <c r="W11" s="14"/>
      <c r="X11" s="14"/>
      <c r="Y11" s="50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5">
        <v>67.955599409579762</v>
      </c>
      <c r="AM11" s="85"/>
      <c r="AN11" s="85">
        <v>67.955599409579762</v>
      </c>
      <c r="AO11" s="85"/>
      <c r="AP11" s="85"/>
      <c r="AQ11" s="85"/>
      <c r="AR11" s="85"/>
      <c r="AS11" s="85"/>
    </row>
    <row r="12" spans="1:46" ht="12" customHeight="1" x14ac:dyDescent="0.2">
      <c r="A12" s="40" t="s">
        <v>82</v>
      </c>
      <c r="B12" s="87" t="s">
        <v>94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94">
        <v>80.851063829787236</v>
      </c>
      <c r="O12" s="94"/>
      <c r="P12" s="85">
        <v>80.851063829787236</v>
      </c>
      <c r="Q12" s="85"/>
      <c r="R12" s="85"/>
      <c r="S12" s="85"/>
      <c r="T12" s="85"/>
      <c r="U12" s="85"/>
      <c r="V12" s="14"/>
      <c r="W12" s="14"/>
      <c r="X12" s="14"/>
      <c r="Y12" s="40" t="s">
        <v>35</v>
      </c>
      <c r="Z12" s="87" t="s">
        <v>106</v>
      </c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5">
        <v>75.854591404481596</v>
      </c>
      <c r="AM12" s="85"/>
      <c r="AN12" s="85">
        <v>75.854591404481596</v>
      </c>
      <c r="AO12" s="85"/>
      <c r="AP12" s="85"/>
      <c r="AQ12" s="85"/>
      <c r="AR12" s="85"/>
      <c r="AS12" s="85"/>
    </row>
    <row r="13" spans="1:46" ht="12" customHeight="1" x14ac:dyDescent="0.2">
      <c r="A13" s="50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94">
        <v>72</v>
      </c>
      <c r="O13" s="94"/>
      <c r="P13" s="85">
        <v>72</v>
      </c>
      <c r="Q13" s="85"/>
      <c r="R13" s="85"/>
      <c r="S13" s="85"/>
      <c r="T13" s="85"/>
      <c r="U13" s="85"/>
      <c r="V13" s="14"/>
      <c r="W13" s="14"/>
      <c r="X13" s="14"/>
      <c r="Y13" s="50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5">
        <v>63.994826902038639</v>
      </c>
      <c r="AM13" s="85"/>
      <c r="AN13" s="85">
        <v>63.994826902038639</v>
      </c>
      <c r="AO13" s="85"/>
      <c r="AP13" s="85"/>
      <c r="AQ13" s="85"/>
      <c r="AR13" s="85"/>
      <c r="AS13" s="85"/>
    </row>
    <row r="14" spans="1:46" ht="12" customHeight="1" x14ac:dyDescent="0.2">
      <c r="A14" s="40" t="s">
        <v>83</v>
      </c>
      <c r="B14" s="87" t="s">
        <v>95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94">
        <v>86.956521739130437</v>
      </c>
      <c r="O14" s="94"/>
      <c r="P14" s="85">
        <v>86.956521739130437</v>
      </c>
      <c r="Q14" s="85"/>
      <c r="R14" s="85"/>
      <c r="S14" s="85"/>
      <c r="T14" s="85"/>
      <c r="U14" s="85"/>
      <c r="V14" s="14"/>
      <c r="W14" s="14"/>
      <c r="X14" s="14"/>
      <c r="Y14" s="40" t="s">
        <v>36</v>
      </c>
      <c r="Z14" s="87" t="s">
        <v>107</v>
      </c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5">
        <v>70.830831323232758</v>
      </c>
      <c r="AM14" s="85"/>
      <c r="AN14" s="85">
        <v>70.830831323232758</v>
      </c>
      <c r="AO14" s="85"/>
      <c r="AP14" s="85"/>
      <c r="AQ14" s="85"/>
      <c r="AR14" s="85"/>
      <c r="AS14" s="85"/>
    </row>
    <row r="15" spans="1:46" ht="12" customHeight="1" x14ac:dyDescent="0.2">
      <c r="A15" s="50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94">
        <v>85.13513513513513</v>
      </c>
      <c r="O15" s="94"/>
      <c r="P15" s="85">
        <v>85.13513513513513</v>
      </c>
      <c r="Q15" s="85"/>
      <c r="R15" s="85"/>
      <c r="S15" s="85"/>
      <c r="T15" s="85"/>
      <c r="U15" s="85"/>
      <c r="V15" s="14"/>
      <c r="W15" s="14"/>
      <c r="X15" s="14"/>
      <c r="Y15" s="50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5">
        <v>54.061021685329919</v>
      </c>
      <c r="AM15" s="85"/>
      <c r="AN15" s="85">
        <v>54.061021685329919</v>
      </c>
      <c r="AO15" s="85"/>
      <c r="AP15" s="85"/>
      <c r="AQ15" s="85"/>
      <c r="AR15" s="85"/>
      <c r="AS15" s="85"/>
    </row>
    <row r="16" spans="1:46" ht="12" customHeight="1" x14ac:dyDescent="0.2">
      <c r="A16" s="40" t="s">
        <v>84</v>
      </c>
      <c r="B16" s="87" t="s">
        <v>96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94">
        <v>87.2340425531915</v>
      </c>
      <c r="O16" s="94"/>
      <c r="P16" s="85">
        <v>87.2340425531915</v>
      </c>
      <c r="Q16" s="85"/>
      <c r="R16" s="85"/>
      <c r="S16" s="85"/>
      <c r="T16" s="85"/>
      <c r="U16" s="85"/>
      <c r="V16" s="14"/>
      <c r="W16" s="14"/>
      <c r="X16" s="14"/>
      <c r="Y16" s="40" t="s">
        <v>37</v>
      </c>
      <c r="Z16" s="87" t="s">
        <v>108</v>
      </c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5">
        <v>71.367040342744772</v>
      </c>
      <c r="AM16" s="85"/>
      <c r="AN16" s="85">
        <v>71.367040342744772</v>
      </c>
      <c r="AO16" s="85"/>
      <c r="AP16" s="85"/>
      <c r="AQ16" s="85"/>
      <c r="AR16" s="85"/>
      <c r="AS16" s="85"/>
    </row>
    <row r="17" spans="1:48" ht="12" customHeight="1" x14ac:dyDescent="0.2">
      <c r="A17" s="50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94">
        <v>84</v>
      </c>
      <c r="O17" s="94"/>
      <c r="P17" s="85">
        <v>84</v>
      </c>
      <c r="Q17" s="85"/>
      <c r="R17" s="85"/>
      <c r="S17" s="85"/>
      <c r="T17" s="85"/>
      <c r="U17" s="85"/>
      <c r="V17" s="14"/>
      <c r="W17" s="14"/>
      <c r="X17" s="14"/>
      <c r="Y17" s="50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5">
        <v>49.377045128294519</v>
      </c>
      <c r="AM17" s="85"/>
      <c r="AN17" s="85">
        <v>49.377045128294519</v>
      </c>
      <c r="AO17" s="85"/>
      <c r="AP17" s="85"/>
      <c r="AQ17" s="85"/>
      <c r="AR17" s="85"/>
      <c r="AS17" s="85"/>
    </row>
    <row r="18" spans="1:48" ht="12" customHeight="1" x14ac:dyDescent="0.2">
      <c r="A18" s="40" t="s">
        <v>85</v>
      </c>
      <c r="B18" s="87" t="s">
        <v>97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94">
        <v>80.434782608695656</v>
      </c>
      <c r="O18" s="94"/>
      <c r="P18" s="85">
        <v>80.434782608695656</v>
      </c>
      <c r="Q18" s="85"/>
      <c r="R18" s="85"/>
      <c r="S18" s="85"/>
      <c r="T18" s="85"/>
      <c r="U18" s="85"/>
      <c r="V18" s="14"/>
      <c r="W18" s="14"/>
      <c r="X18" s="14"/>
      <c r="Y18" s="40" t="s">
        <v>38</v>
      </c>
      <c r="Z18" s="87" t="s">
        <v>109</v>
      </c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5">
        <v>76.466086860809426</v>
      </c>
      <c r="AM18" s="85"/>
      <c r="AN18" s="85">
        <v>76.466086860809426</v>
      </c>
      <c r="AO18" s="85"/>
      <c r="AP18" s="85"/>
      <c r="AQ18" s="85"/>
      <c r="AR18" s="85"/>
      <c r="AS18" s="85"/>
    </row>
    <row r="19" spans="1:48" ht="12" customHeight="1" x14ac:dyDescent="0.2">
      <c r="A19" s="50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94">
        <v>88</v>
      </c>
      <c r="O19" s="94"/>
      <c r="P19" s="85">
        <v>88</v>
      </c>
      <c r="Q19" s="85"/>
      <c r="R19" s="85"/>
      <c r="S19" s="85"/>
      <c r="T19" s="85"/>
      <c r="U19" s="85"/>
      <c r="V19" s="14"/>
      <c r="W19" s="14"/>
      <c r="X19" s="14"/>
      <c r="Y19" s="50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5">
        <v>59.778126065736231</v>
      </c>
      <c r="AM19" s="85"/>
      <c r="AN19" s="85">
        <v>59.778126065736231</v>
      </c>
      <c r="AO19" s="85"/>
      <c r="AP19" s="85"/>
      <c r="AQ19" s="85"/>
      <c r="AR19" s="85"/>
      <c r="AS19" s="85"/>
    </row>
    <row r="20" spans="1:48" ht="12" customHeight="1" x14ac:dyDescent="0.2">
      <c r="A20" s="40" t="s">
        <v>86</v>
      </c>
      <c r="B20" s="87" t="s">
        <v>98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94">
        <v>87.234042553191486</v>
      </c>
      <c r="O20" s="94"/>
      <c r="P20" s="85">
        <v>87.234042553191486</v>
      </c>
      <c r="Q20" s="85"/>
      <c r="R20" s="85"/>
      <c r="S20" s="85"/>
      <c r="T20" s="85"/>
      <c r="U20" s="85"/>
      <c r="V20" s="14"/>
      <c r="W20" s="14"/>
      <c r="X20" s="14"/>
      <c r="Y20" s="40" t="s">
        <v>39</v>
      </c>
      <c r="Z20" s="87" t="s">
        <v>110</v>
      </c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5">
        <v>60.578911611272936</v>
      </c>
      <c r="AM20" s="85"/>
      <c r="AN20" s="85">
        <v>60.578911611272936</v>
      </c>
      <c r="AO20" s="85"/>
      <c r="AP20" s="85"/>
      <c r="AQ20" s="85"/>
      <c r="AR20" s="85"/>
      <c r="AS20" s="85"/>
    </row>
    <row r="21" spans="1:48" ht="12" customHeight="1" x14ac:dyDescent="0.2">
      <c r="A21" s="50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94">
        <v>92.10526315789474</v>
      </c>
      <c r="O21" s="94"/>
      <c r="P21" s="85">
        <v>92.10526315789474</v>
      </c>
      <c r="Q21" s="85"/>
      <c r="R21" s="85"/>
      <c r="S21" s="85"/>
      <c r="T21" s="85"/>
      <c r="U21" s="85"/>
      <c r="V21" s="14"/>
      <c r="W21" s="14"/>
      <c r="X21" s="14"/>
      <c r="Y21" s="50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5">
        <v>44.814357911944683</v>
      </c>
      <c r="AM21" s="85"/>
      <c r="AN21" s="85">
        <v>44.814357911944683</v>
      </c>
      <c r="AO21" s="85"/>
      <c r="AP21" s="85"/>
      <c r="AQ21" s="85"/>
      <c r="AR21" s="85"/>
      <c r="AS21" s="85"/>
    </row>
    <row r="22" spans="1:48" ht="12" customHeight="1" x14ac:dyDescent="0.2">
      <c r="A22" s="40" t="s">
        <v>87</v>
      </c>
      <c r="B22" s="87" t="s">
        <v>99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94">
        <v>82.978723404255305</v>
      </c>
      <c r="O22" s="94"/>
      <c r="P22" s="85">
        <v>82.978723404255305</v>
      </c>
      <c r="Q22" s="85"/>
      <c r="R22" s="85"/>
      <c r="S22" s="85"/>
      <c r="T22" s="85"/>
      <c r="U22" s="85"/>
      <c r="V22" s="14"/>
      <c r="W22" s="14"/>
      <c r="X22" s="14"/>
      <c r="Y22" s="40" t="s">
        <v>40</v>
      </c>
      <c r="Z22" s="87" t="s">
        <v>111</v>
      </c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5">
        <v>60.895647079454349</v>
      </c>
      <c r="AM22" s="85"/>
      <c r="AN22" s="85">
        <v>60.895647079454349</v>
      </c>
      <c r="AO22" s="85"/>
      <c r="AP22" s="85"/>
      <c r="AQ22" s="85"/>
      <c r="AR22" s="85"/>
      <c r="AS22" s="85"/>
    </row>
    <row r="23" spans="1:48" ht="12" customHeight="1" x14ac:dyDescent="0.2">
      <c r="A23" s="50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94">
        <v>89.333333333333343</v>
      </c>
      <c r="O23" s="94"/>
      <c r="P23" s="85">
        <v>89.333333333333343</v>
      </c>
      <c r="Q23" s="85"/>
      <c r="R23" s="85"/>
      <c r="S23" s="85"/>
      <c r="T23" s="85"/>
      <c r="U23" s="85"/>
      <c r="V23" s="14"/>
      <c r="W23" s="14"/>
      <c r="X23" s="14"/>
      <c r="Y23" s="50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5">
        <v>46.630909982379485</v>
      </c>
      <c r="AM23" s="85"/>
      <c r="AN23" s="85">
        <v>46.630909982379485</v>
      </c>
      <c r="AO23" s="85"/>
      <c r="AP23" s="85"/>
      <c r="AQ23" s="85"/>
      <c r="AR23" s="85"/>
      <c r="AS23" s="85"/>
    </row>
    <row r="24" spans="1:48" ht="12" customHeight="1" x14ac:dyDescent="0.2">
      <c r="A24" s="40" t="s">
        <v>88</v>
      </c>
      <c r="B24" s="87" t="s">
        <v>100</v>
      </c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95">
        <v>97.826086956521749</v>
      </c>
      <c r="O24" s="95"/>
      <c r="P24" s="85">
        <v>97.826086956521749</v>
      </c>
      <c r="Q24" s="85"/>
      <c r="R24" s="85"/>
      <c r="S24" s="85"/>
      <c r="T24" s="85"/>
      <c r="U24" s="85"/>
      <c r="V24" s="14"/>
      <c r="W24" s="14"/>
      <c r="X24" s="14"/>
      <c r="Y24" s="40" t="s">
        <v>41</v>
      </c>
      <c r="Z24" s="87" t="s">
        <v>112</v>
      </c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8">
        <v>65.136454444366862</v>
      </c>
      <c r="AM24" s="88"/>
      <c r="AN24" s="85">
        <v>65.136454444366862</v>
      </c>
      <c r="AO24" s="85"/>
      <c r="AP24" s="85"/>
      <c r="AQ24" s="85"/>
      <c r="AR24" s="85"/>
      <c r="AS24" s="85"/>
    </row>
    <row r="25" spans="1:48" ht="12" customHeight="1" x14ac:dyDescent="0.2">
      <c r="A25" s="50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95">
        <v>95.890410958904098</v>
      </c>
      <c r="O25" s="95"/>
      <c r="P25" s="85">
        <v>95.890410958904098</v>
      </c>
      <c r="Q25" s="85"/>
      <c r="R25" s="85"/>
      <c r="S25" s="85"/>
      <c r="T25" s="85"/>
      <c r="U25" s="85"/>
      <c r="V25" s="14"/>
      <c r="W25" s="14"/>
      <c r="X25" s="14"/>
      <c r="Y25" s="50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8">
        <v>52.3050898496274</v>
      </c>
      <c r="AM25" s="88"/>
      <c r="AN25" s="85">
        <v>52.3050898496274</v>
      </c>
      <c r="AO25" s="85"/>
      <c r="AP25" s="85"/>
      <c r="AQ25" s="85"/>
      <c r="AR25" s="85"/>
      <c r="AS25" s="85"/>
    </row>
    <row r="26" spans="1:48" ht="12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7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51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16"/>
      <c r="AL26" s="76"/>
      <c r="AM26" s="16"/>
      <c r="AN26" s="16"/>
      <c r="AO26" s="16"/>
      <c r="AP26" s="16"/>
      <c r="AQ26" s="16"/>
      <c r="AR26" s="16"/>
      <c r="AS26" s="16"/>
    </row>
    <row r="27" spans="1:48" ht="6" customHeight="1" x14ac:dyDescent="0.2">
      <c r="A27" s="63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63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</row>
    <row r="28" spans="1:48" s="64" customFormat="1" ht="3.95" customHeight="1" x14ac:dyDescent="0.3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6"/>
      <c r="Q28" s="86" t="s">
        <v>115</v>
      </c>
      <c r="R28" s="86"/>
      <c r="S28" s="86"/>
      <c r="T28" s="86"/>
      <c r="U28" s="66"/>
      <c r="V28" s="66"/>
      <c r="W28" s="66"/>
      <c r="X28" s="66"/>
      <c r="Y28" s="67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8"/>
      <c r="AO28" s="86" t="s">
        <v>123</v>
      </c>
      <c r="AP28" s="86"/>
      <c r="AQ28" s="86"/>
      <c r="AR28" s="86"/>
      <c r="AT28" s="69"/>
      <c r="AU28" s="69"/>
      <c r="AV28" s="70"/>
    </row>
    <row r="29" spans="1:48" s="64" customFormat="1" ht="3.95" customHeight="1" x14ac:dyDescent="0.3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1"/>
      <c r="Q29" s="86"/>
      <c r="R29" s="86"/>
      <c r="S29" s="86"/>
      <c r="T29" s="86"/>
      <c r="U29" s="68"/>
      <c r="V29" s="68"/>
      <c r="W29" s="68"/>
      <c r="X29" s="68"/>
      <c r="Y29" s="67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72"/>
      <c r="AO29" s="86"/>
      <c r="AP29" s="86"/>
      <c r="AQ29" s="86"/>
      <c r="AR29" s="86"/>
      <c r="AT29" s="69"/>
      <c r="AU29" s="69"/>
      <c r="AV29" s="70"/>
    </row>
    <row r="30" spans="1:48" s="64" customFormat="1" ht="3.95" customHeight="1" x14ac:dyDescent="0.3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6"/>
      <c r="Q30" s="86"/>
      <c r="R30" s="86"/>
      <c r="S30" s="86"/>
      <c r="T30" s="86"/>
      <c r="U30" s="66"/>
      <c r="V30" s="66"/>
      <c r="W30" s="66"/>
      <c r="X30" s="66"/>
      <c r="Y30" s="67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8"/>
      <c r="AO30" s="86"/>
      <c r="AP30" s="86"/>
      <c r="AQ30" s="86"/>
      <c r="AR30" s="86"/>
      <c r="AT30" s="69"/>
      <c r="AU30" s="69"/>
      <c r="AV30" s="70"/>
    </row>
    <row r="31" spans="1:48" s="64" customFormat="1" ht="3.95" customHeight="1" x14ac:dyDescent="0.3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6"/>
      <c r="Q31" s="86" t="s">
        <v>116</v>
      </c>
      <c r="R31" s="86"/>
      <c r="S31" s="86"/>
      <c r="T31" s="86"/>
      <c r="U31" s="66"/>
      <c r="V31" s="66"/>
      <c r="W31" s="66"/>
      <c r="X31" s="66"/>
      <c r="Y31" s="67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8"/>
      <c r="AO31" s="86" t="s">
        <v>124</v>
      </c>
      <c r="AP31" s="86"/>
      <c r="AQ31" s="86"/>
      <c r="AR31" s="86"/>
      <c r="AT31" s="69"/>
      <c r="AU31" s="69"/>
      <c r="AV31" s="70"/>
    </row>
    <row r="32" spans="1:48" s="64" customFormat="1" ht="3.95" customHeight="1" x14ac:dyDescent="0.3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73"/>
      <c r="Q32" s="86"/>
      <c r="R32" s="86"/>
      <c r="S32" s="86"/>
      <c r="T32" s="86"/>
      <c r="U32" s="68"/>
      <c r="V32" s="68"/>
      <c r="W32" s="68"/>
      <c r="X32" s="68"/>
      <c r="Y32" s="67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74"/>
      <c r="AO32" s="86"/>
      <c r="AP32" s="86"/>
      <c r="AQ32" s="86"/>
      <c r="AR32" s="86"/>
      <c r="AT32" s="69"/>
      <c r="AU32" s="69"/>
      <c r="AV32" s="70"/>
    </row>
    <row r="33" spans="1:49" s="64" customFormat="1" ht="3.95" customHeight="1" x14ac:dyDescent="0.3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6"/>
      <c r="Q33" s="86"/>
      <c r="R33" s="86"/>
      <c r="S33" s="86"/>
      <c r="T33" s="86"/>
      <c r="U33" s="66"/>
      <c r="V33" s="66"/>
      <c r="W33" s="66"/>
      <c r="X33" s="66"/>
      <c r="Y33" s="67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8"/>
      <c r="AO33" s="86"/>
      <c r="AP33" s="86"/>
      <c r="AQ33" s="86"/>
      <c r="AR33" s="86"/>
      <c r="AT33" s="69"/>
      <c r="AU33" s="69"/>
      <c r="AV33" s="70"/>
    </row>
    <row r="34" spans="1:49" s="64" customFormat="1" ht="12" customHeight="1" x14ac:dyDescent="0.3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6"/>
      <c r="Q34" s="75"/>
      <c r="R34" s="75"/>
      <c r="S34" s="75"/>
      <c r="T34" s="75"/>
      <c r="U34" s="66"/>
      <c r="V34" s="66"/>
      <c r="W34" s="66"/>
      <c r="X34" s="66"/>
      <c r="Y34" s="67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8"/>
      <c r="AO34" s="75"/>
      <c r="AP34" s="75"/>
      <c r="AQ34" s="75"/>
      <c r="AR34" s="75"/>
      <c r="AS34" s="70"/>
      <c r="AT34" s="69"/>
      <c r="AU34" s="69"/>
      <c r="AV34" s="70"/>
      <c r="AW34" s="70"/>
    </row>
    <row r="35" spans="1:49" ht="12" customHeight="1" x14ac:dyDescent="0.2"/>
    <row r="36" spans="1:49" ht="12" customHeight="1" x14ac:dyDescent="0.2"/>
    <row r="37" spans="1:49" ht="12" customHeight="1" x14ac:dyDescent="0.2"/>
    <row r="38" spans="1:49" ht="12" customHeight="1" x14ac:dyDescent="0.2"/>
    <row r="39" spans="1:49" ht="12" customHeight="1" x14ac:dyDescent="0.2"/>
    <row r="40" spans="1:49" ht="12" customHeight="1" x14ac:dyDescent="0.2"/>
    <row r="41" spans="1:49" ht="12" customHeight="1" x14ac:dyDescent="0.2"/>
    <row r="42" spans="1:49" ht="12" customHeight="1" x14ac:dyDescent="0.2"/>
    <row r="43" spans="1:49" ht="12" customHeight="1" x14ac:dyDescent="0.2"/>
    <row r="44" spans="1:49" ht="12" customHeight="1" x14ac:dyDescent="0.2"/>
  </sheetData>
  <mergeCells count="105">
    <mergeCell ref="I1:AS1"/>
    <mergeCell ref="N13:O13"/>
    <mergeCell ref="N14:O14"/>
    <mergeCell ref="N15:O15"/>
    <mergeCell ref="P15:U15"/>
    <mergeCell ref="AL13:AM13"/>
    <mergeCell ref="B16:M17"/>
    <mergeCell ref="B18:M19"/>
    <mergeCell ref="N16:O16"/>
    <mergeCell ref="N17:O17"/>
    <mergeCell ref="N18:O18"/>
    <mergeCell ref="N19:O19"/>
    <mergeCell ref="P16:U16"/>
    <mergeCell ref="P17:U17"/>
    <mergeCell ref="AM6:AS6"/>
    <mergeCell ref="B8:M9"/>
    <mergeCell ref="B10:M11"/>
    <mergeCell ref="N8:O8"/>
    <mergeCell ref="N9:O9"/>
    <mergeCell ref="AN17:AS17"/>
    <mergeCell ref="AN18:AS18"/>
    <mergeCell ref="AN19:AS19"/>
    <mergeCell ref="A5:U5"/>
    <mergeCell ref="Y5:AS5"/>
    <mergeCell ref="I3:AS3"/>
    <mergeCell ref="I2:AS2"/>
    <mergeCell ref="P19:U19"/>
    <mergeCell ref="P20:U20"/>
    <mergeCell ref="P21:U21"/>
    <mergeCell ref="P22:U22"/>
    <mergeCell ref="P10:U10"/>
    <mergeCell ref="P11:U11"/>
    <mergeCell ref="P12:U12"/>
    <mergeCell ref="P13:U13"/>
    <mergeCell ref="P14:U14"/>
    <mergeCell ref="B12:M13"/>
    <mergeCell ref="B14:M15"/>
    <mergeCell ref="N12:O12"/>
    <mergeCell ref="Z18:AK19"/>
    <mergeCell ref="Z20:AK21"/>
    <mergeCell ref="N10:O10"/>
    <mergeCell ref="N11:O11"/>
    <mergeCell ref="P8:U8"/>
    <mergeCell ref="P9:U9"/>
    <mergeCell ref="AL8:AM8"/>
    <mergeCell ref="AL9:AM9"/>
    <mergeCell ref="AL10:AM10"/>
    <mergeCell ref="AL11:AM11"/>
    <mergeCell ref="A7:U7"/>
    <mergeCell ref="A6:M6"/>
    <mergeCell ref="O6:U6"/>
    <mergeCell ref="P18:U18"/>
    <mergeCell ref="B22:M23"/>
    <mergeCell ref="N21:O21"/>
    <mergeCell ref="N22:O22"/>
    <mergeCell ref="N23:O23"/>
    <mergeCell ref="N24:O24"/>
    <mergeCell ref="B20:M21"/>
    <mergeCell ref="B24:M25"/>
    <mergeCell ref="N20:O20"/>
    <mergeCell ref="N25:O25"/>
    <mergeCell ref="AL12:AM12"/>
    <mergeCell ref="Z24:AK25"/>
    <mergeCell ref="Y6:AK6"/>
    <mergeCell ref="Z8:AK9"/>
    <mergeCell ref="Z10:AK11"/>
    <mergeCell ref="Z12:AK13"/>
    <mergeCell ref="Z14:AK15"/>
    <mergeCell ref="Z16:AK17"/>
    <mergeCell ref="Y7:AS7"/>
    <mergeCell ref="AN8:AS8"/>
    <mergeCell ref="AN9:AS9"/>
    <mergeCell ref="AN10:AS10"/>
    <mergeCell ref="AN11:AS11"/>
    <mergeCell ref="AL22:AM22"/>
    <mergeCell ref="AN12:AS12"/>
    <mergeCell ref="AN13:AS13"/>
    <mergeCell ref="AN14:AS14"/>
    <mergeCell ref="AN15:AS15"/>
    <mergeCell ref="AN16:AS16"/>
    <mergeCell ref="AN20:AS20"/>
    <mergeCell ref="AN21:AS21"/>
    <mergeCell ref="AL19:AM19"/>
    <mergeCell ref="AL20:AM20"/>
    <mergeCell ref="AL21:AM21"/>
    <mergeCell ref="AL14:AM14"/>
    <mergeCell ref="AL15:AM15"/>
    <mergeCell ref="AL16:AM16"/>
    <mergeCell ref="AL17:AM17"/>
    <mergeCell ref="AL18:AM18"/>
    <mergeCell ref="Q28:T30"/>
    <mergeCell ref="AO28:AR30"/>
    <mergeCell ref="Q31:T33"/>
    <mergeCell ref="AO31:AR33"/>
    <mergeCell ref="AN22:AS22"/>
    <mergeCell ref="AN23:AS23"/>
    <mergeCell ref="AN24:AS24"/>
    <mergeCell ref="AN25:AS25"/>
    <mergeCell ref="Z22:AK23"/>
    <mergeCell ref="AL24:AM24"/>
    <mergeCell ref="AL25:AM25"/>
    <mergeCell ref="AL23:AM23"/>
    <mergeCell ref="P23:U23"/>
    <mergeCell ref="P24:U24"/>
    <mergeCell ref="P25:U25"/>
  </mergeCells>
  <conditionalFormatting sqref="AN27">
    <cfRule type="dataBar" priority="40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{BD7652FE-C038-4AFB-8784-F36726E28D78}</x14:id>
        </ext>
      </extLst>
    </cfRule>
  </conditionalFormatting>
  <conditionalFormatting sqref="P27:X27">
    <cfRule type="dataBar" priority="39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{ADDFCF3D-7D65-4ADF-80A9-A3597FA21BC0}</x14:id>
        </ext>
      </extLst>
    </cfRule>
  </conditionalFormatting>
  <conditionalFormatting sqref="P8:U8">
    <cfRule type="dataBar" priority="38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{F43E13F3-F6FD-45C9-93E2-9A63289700D8}</x14:id>
        </ext>
      </extLst>
    </cfRule>
  </conditionalFormatting>
  <conditionalFormatting sqref="P10:U10">
    <cfRule type="dataBar" priority="37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{413D370A-1B8D-425E-B540-A2D71529F883}</x14:id>
        </ext>
      </extLst>
    </cfRule>
  </conditionalFormatting>
  <conditionalFormatting sqref="P12:U12">
    <cfRule type="dataBar" priority="36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{F9792395-18AB-40D3-8D11-1E3D13B5A6F7}</x14:id>
        </ext>
      </extLst>
    </cfRule>
  </conditionalFormatting>
  <conditionalFormatting sqref="P14:U14">
    <cfRule type="dataBar" priority="35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{21745ADF-CC54-412C-8C47-D8296D172FC5}</x14:id>
        </ext>
      </extLst>
    </cfRule>
  </conditionalFormatting>
  <conditionalFormatting sqref="P16:U16">
    <cfRule type="dataBar" priority="34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{48A73A79-61A7-48F2-B9BF-9874BA3573CE}</x14:id>
        </ext>
      </extLst>
    </cfRule>
  </conditionalFormatting>
  <conditionalFormatting sqref="P18:U18">
    <cfRule type="dataBar" priority="33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{21F7DD1D-406A-4715-A1A6-07D455D206C2}</x14:id>
        </ext>
      </extLst>
    </cfRule>
  </conditionalFormatting>
  <conditionalFormatting sqref="P20:U20">
    <cfRule type="dataBar" priority="32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{A6FB8864-E74B-4F49-89E1-C2C4BD1CD776}</x14:id>
        </ext>
      </extLst>
    </cfRule>
  </conditionalFormatting>
  <conditionalFormatting sqref="P22:U22">
    <cfRule type="dataBar" priority="31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{EB5B7A4B-00EE-4E2B-B62F-04CCFEEC5F23}</x14:id>
        </ext>
      </extLst>
    </cfRule>
  </conditionalFormatting>
  <conditionalFormatting sqref="P24:U24">
    <cfRule type="dataBar" priority="29">
      <dataBar showValue="0">
        <cfvo type="num" val="0"/>
        <cfvo type="num" val="100"/>
        <color theme="3"/>
      </dataBar>
      <extLst>
        <ext xmlns:x14="http://schemas.microsoft.com/office/spreadsheetml/2009/9/main" uri="{B025F937-C7B1-47D3-B67F-A62EFF666E3E}">
          <x14:id>{4C046054-1EA0-42EB-9841-DA5D160F7256}</x14:id>
        </ext>
      </extLst>
    </cfRule>
  </conditionalFormatting>
  <conditionalFormatting sqref="P9:U9">
    <cfRule type="dataBar" priority="28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{4A79F8EC-A214-446D-859F-55F48B4191E6}</x14:id>
        </ext>
      </extLst>
    </cfRule>
  </conditionalFormatting>
  <conditionalFormatting sqref="P11:U11">
    <cfRule type="dataBar" priority="27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{1E99494A-E68A-4FCF-AC36-43941516D8B0}</x14:id>
        </ext>
      </extLst>
    </cfRule>
  </conditionalFormatting>
  <conditionalFormatting sqref="P13:U13">
    <cfRule type="dataBar" priority="26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{5C9A19C2-2750-47FE-8012-0148E5ECAEAA}</x14:id>
        </ext>
      </extLst>
    </cfRule>
  </conditionalFormatting>
  <conditionalFormatting sqref="P15:U15">
    <cfRule type="dataBar" priority="25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{E8B466C7-E392-4FC9-B553-9E957AB7B8C4}</x14:id>
        </ext>
      </extLst>
    </cfRule>
  </conditionalFormatting>
  <conditionalFormatting sqref="P17:U17">
    <cfRule type="dataBar" priority="24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{9ABEE705-7EDE-4F2C-A4C3-9B8900F8F479}</x14:id>
        </ext>
      </extLst>
    </cfRule>
  </conditionalFormatting>
  <conditionalFormatting sqref="P19:U19">
    <cfRule type="dataBar" priority="23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{43AFA027-695A-4852-98F0-ED2AF26AE4AE}</x14:id>
        </ext>
      </extLst>
    </cfRule>
  </conditionalFormatting>
  <conditionalFormatting sqref="P21:U21">
    <cfRule type="dataBar" priority="22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{F062AF79-CDF4-4E69-81FA-C55BE1C8C74B}</x14:id>
        </ext>
      </extLst>
    </cfRule>
  </conditionalFormatting>
  <conditionalFormatting sqref="P23:U23">
    <cfRule type="dataBar" priority="21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{7F3D9773-BC7A-4C54-B2EA-6F55B9408CA8}</x14:id>
        </ext>
      </extLst>
    </cfRule>
  </conditionalFormatting>
  <conditionalFormatting sqref="P25:U25">
    <cfRule type="dataBar" priority="19">
      <dataBar showValue="0"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{4C180BA3-BDEB-4BA1-9C2B-EC88D1E895EB}</x14:id>
        </ext>
      </extLst>
    </cfRule>
  </conditionalFormatting>
  <conditionalFormatting sqref="AN8">
    <cfRule type="dataBar" priority="18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{19DB914B-4CF4-4CC5-A1AF-689A53D3194C}</x14:id>
        </ext>
      </extLst>
    </cfRule>
  </conditionalFormatting>
  <conditionalFormatting sqref="AN10">
    <cfRule type="dataBar" priority="17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{62C44883-C2FD-4774-84D3-CE7579EDF84F}</x14:id>
        </ext>
      </extLst>
    </cfRule>
  </conditionalFormatting>
  <conditionalFormatting sqref="AN12">
    <cfRule type="dataBar" priority="16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{03E96E1D-9686-4FD6-95E3-30B43EC1A3C1}</x14:id>
        </ext>
      </extLst>
    </cfRule>
  </conditionalFormatting>
  <conditionalFormatting sqref="AN14">
    <cfRule type="dataBar" priority="15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{B25AA2B2-3F62-4DF8-BD3E-867FCBC2DF1A}</x14:id>
        </ext>
      </extLst>
    </cfRule>
  </conditionalFormatting>
  <conditionalFormatting sqref="AN16">
    <cfRule type="dataBar" priority="14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{CFD8E50C-BFA1-4809-ADF4-30B39190E568}</x14:id>
        </ext>
      </extLst>
    </cfRule>
  </conditionalFormatting>
  <conditionalFormatting sqref="AN18">
    <cfRule type="dataBar" priority="13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{4C8CE0F6-A0E0-41D3-BE36-5BBF2A4C50F7}</x14:id>
        </ext>
      </extLst>
    </cfRule>
  </conditionalFormatting>
  <conditionalFormatting sqref="AN20">
    <cfRule type="dataBar" priority="12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{94E06498-51EF-4F68-8D60-F0692D20307F}</x14:id>
        </ext>
      </extLst>
    </cfRule>
  </conditionalFormatting>
  <conditionalFormatting sqref="AN22">
    <cfRule type="dataBar" priority="11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{70DD823B-CD1B-40D5-AB0F-A38FD156A316}</x14:id>
        </ext>
      </extLst>
    </cfRule>
  </conditionalFormatting>
  <conditionalFormatting sqref="AN24">
    <cfRule type="dataBar" priority="10">
      <dataBar showValue="0">
        <cfvo type="num" val="0"/>
        <cfvo type="num" val="100"/>
        <color theme="2"/>
      </dataBar>
      <extLst>
        <ext xmlns:x14="http://schemas.microsoft.com/office/spreadsheetml/2009/9/main" uri="{B025F937-C7B1-47D3-B67F-A62EFF666E3E}">
          <x14:id>{027D2DD7-3F2A-4D2B-B2FC-8E9CEC7E519F}</x14:id>
        </ext>
      </extLst>
    </cfRule>
  </conditionalFormatting>
  <conditionalFormatting sqref="AN9">
    <cfRule type="dataBar" priority="9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{B75F663E-1604-4ABE-A3AB-352D45B6F5FD}</x14:id>
        </ext>
      </extLst>
    </cfRule>
  </conditionalFormatting>
  <conditionalFormatting sqref="AN11">
    <cfRule type="dataBar" priority="8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{82DC28BE-CBC5-4468-A59B-7F73DFA15553}</x14:id>
        </ext>
      </extLst>
    </cfRule>
  </conditionalFormatting>
  <conditionalFormatting sqref="AN13">
    <cfRule type="dataBar" priority="7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{05E8303F-A971-4589-A7E9-BAD82E306C46}</x14:id>
        </ext>
      </extLst>
    </cfRule>
  </conditionalFormatting>
  <conditionalFormatting sqref="AN15">
    <cfRule type="dataBar" priority="6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{4A2C4A11-9F85-4DB0-AFAF-00A3DEE0EE5F}</x14:id>
        </ext>
      </extLst>
    </cfRule>
  </conditionalFormatting>
  <conditionalFormatting sqref="AN17">
    <cfRule type="dataBar" priority="5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{67481ACC-3FAF-4994-988A-2CCA468DBAEA}</x14:id>
        </ext>
      </extLst>
    </cfRule>
  </conditionalFormatting>
  <conditionalFormatting sqref="AN19">
    <cfRule type="dataBar" priority="4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{78571BFE-8BA2-439A-BE81-0E650EFF6579}</x14:id>
        </ext>
      </extLst>
    </cfRule>
  </conditionalFormatting>
  <conditionalFormatting sqref="AN21">
    <cfRule type="dataBar" priority="3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{4D92C291-7FE9-4A38-BD81-C62C37283860}</x14:id>
        </ext>
      </extLst>
    </cfRule>
  </conditionalFormatting>
  <conditionalFormatting sqref="AN23">
    <cfRule type="dataBar" priority="2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{E93CDB64-32BB-49AE-9323-47549D9BF502}</x14:id>
        </ext>
      </extLst>
    </cfRule>
  </conditionalFormatting>
  <conditionalFormatting sqref="AN25">
    <cfRule type="dataBar" priority="1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{62C319EE-99D1-46A5-BA3B-2ADD2C92E867}</x14:id>
        </ext>
      </extLst>
    </cfRule>
  </conditionalFormatting>
  <printOptions horizontalCentered="1"/>
  <pageMargins left="0.5" right="0.5" top="0.6" bottom="0.75" header="0.3" footer="0.6"/>
  <pageSetup orientation="landscape" r:id="rId1"/>
  <headerFooter>
    <oddFooter>&amp;R&amp;"Times New Roman,Regular"&amp;7FSSE 2019 MODULE REPORT  •  &amp;P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7652FE-C038-4AFB-8784-F36726E28D7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AN27</xm:sqref>
        </x14:conditionalFormatting>
        <x14:conditionalFormatting xmlns:xm="http://schemas.microsoft.com/office/excel/2006/main">
          <x14:cfRule type="dataBar" id="{ADDFCF3D-7D65-4ADF-80A9-A3597FA21BC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P27:X27</xm:sqref>
        </x14:conditionalFormatting>
        <x14:conditionalFormatting xmlns:xm="http://schemas.microsoft.com/office/excel/2006/main">
          <x14:cfRule type="dataBar" id="{F43E13F3-F6FD-45C9-93E2-9A63289700D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P8:U8</xm:sqref>
        </x14:conditionalFormatting>
        <x14:conditionalFormatting xmlns:xm="http://schemas.microsoft.com/office/excel/2006/main">
          <x14:cfRule type="dataBar" id="{413D370A-1B8D-425E-B540-A2D71529F88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P10:U10</xm:sqref>
        </x14:conditionalFormatting>
        <x14:conditionalFormatting xmlns:xm="http://schemas.microsoft.com/office/excel/2006/main">
          <x14:cfRule type="dataBar" id="{F9792395-18AB-40D3-8D11-1E3D13B5A6F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P12:U12</xm:sqref>
        </x14:conditionalFormatting>
        <x14:conditionalFormatting xmlns:xm="http://schemas.microsoft.com/office/excel/2006/main">
          <x14:cfRule type="dataBar" id="{21745ADF-CC54-412C-8C47-D8296D172FC5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P14:U14</xm:sqref>
        </x14:conditionalFormatting>
        <x14:conditionalFormatting xmlns:xm="http://schemas.microsoft.com/office/excel/2006/main">
          <x14:cfRule type="dataBar" id="{48A73A79-61A7-48F2-B9BF-9874BA3573CE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P16:U16</xm:sqref>
        </x14:conditionalFormatting>
        <x14:conditionalFormatting xmlns:xm="http://schemas.microsoft.com/office/excel/2006/main">
          <x14:cfRule type="dataBar" id="{21F7DD1D-406A-4715-A1A6-07D455D206C2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P18:U18</xm:sqref>
        </x14:conditionalFormatting>
        <x14:conditionalFormatting xmlns:xm="http://schemas.microsoft.com/office/excel/2006/main">
          <x14:cfRule type="dataBar" id="{A6FB8864-E74B-4F49-89E1-C2C4BD1CD77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P20:U20</xm:sqref>
        </x14:conditionalFormatting>
        <x14:conditionalFormatting xmlns:xm="http://schemas.microsoft.com/office/excel/2006/main">
          <x14:cfRule type="dataBar" id="{EB5B7A4B-00EE-4E2B-B62F-04CCFEEC5F2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P22:U22</xm:sqref>
        </x14:conditionalFormatting>
        <x14:conditionalFormatting xmlns:xm="http://schemas.microsoft.com/office/excel/2006/main">
          <x14:cfRule type="dataBar" id="{4C046054-1EA0-42EB-9841-DA5D160F725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P24:U24</xm:sqref>
        </x14:conditionalFormatting>
        <x14:conditionalFormatting xmlns:xm="http://schemas.microsoft.com/office/excel/2006/main">
          <x14:cfRule type="dataBar" id="{4A79F8EC-A214-446D-859F-55F48B4191E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P9:U9</xm:sqref>
        </x14:conditionalFormatting>
        <x14:conditionalFormatting xmlns:xm="http://schemas.microsoft.com/office/excel/2006/main">
          <x14:cfRule type="dataBar" id="{1E99494A-E68A-4FCF-AC36-43941516D8B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P11:U11</xm:sqref>
        </x14:conditionalFormatting>
        <x14:conditionalFormatting xmlns:xm="http://schemas.microsoft.com/office/excel/2006/main">
          <x14:cfRule type="dataBar" id="{5C9A19C2-2750-47FE-8012-0148E5ECAEA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P13:U13</xm:sqref>
        </x14:conditionalFormatting>
        <x14:conditionalFormatting xmlns:xm="http://schemas.microsoft.com/office/excel/2006/main">
          <x14:cfRule type="dataBar" id="{E8B466C7-E392-4FC9-B553-9E957AB7B8C4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P15:U15</xm:sqref>
        </x14:conditionalFormatting>
        <x14:conditionalFormatting xmlns:xm="http://schemas.microsoft.com/office/excel/2006/main">
          <x14:cfRule type="dataBar" id="{9ABEE705-7EDE-4F2C-A4C3-9B8900F8F479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P17:U17</xm:sqref>
        </x14:conditionalFormatting>
        <x14:conditionalFormatting xmlns:xm="http://schemas.microsoft.com/office/excel/2006/main">
          <x14:cfRule type="dataBar" id="{43AFA027-695A-4852-98F0-ED2AF26AE4AE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P19:U19</xm:sqref>
        </x14:conditionalFormatting>
        <x14:conditionalFormatting xmlns:xm="http://schemas.microsoft.com/office/excel/2006/main">
          <x14:cfRule type="dataBar" id="{F062AF79-CDF4-4E69-81FA-C55BE1C8C74B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P21:U21</xm:sqref>
        </x14:conditionalFormatting>
        <x14:conditionalFormatting xmlns:xm="http://schemas.microsoft.com/office/excel/2006/main">
          <x14:cfRule type="dataBar" id="{7F3D9773-BC7A-4C54-B2EA-6F55B9408CA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P23:U23</xm:sqref>
        </x14:conditionalFormatting>
        <x14:conditionalFormatting xmlns:xm="http://schemas.microsoft.com/office/excel/2006/main">
          <x14:cfRule type="dataBar" id="{4C180BA3-BDEB-4BA1-9C2B-EC88D1E895EB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P25:U25</xm:sqref>
        </x14:conditionalFormatting>
        <x14:conditionalFormatting xmlns:xm="http://schemas.microsoft.com/office/excel/2006/main">
          <x14:cfRule type="dataBar" id="{19DB914B-4CF4-4CC5-A1AF-689A53D3194C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AN8</xm:sqref>
        </x14:conditionalFormatting>
        <x14:conditionalFormatting xmlns:xm="http://schemas.microsoft.com/office/excel/2006/main">
          <x14:cfRule type="dataBar" id="{62C44883-C2FD-4774-84D3-CE7579EDF84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AN10</xm:sqref>
        </x14:conditionalFormatting>
        <x14:conditionalFormatting xmlns:xm="http://schemas.microsoft.com/office/excel/2006/main">
          <x14:cfRule type="dataBar" id="{03E96E1D-9686-4FD6-95E3-30B43EC1A3C1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AN12</xm:sqref>
        </x14:conditionalFormatting>
        <x14:conditionalFormatting xmlns:xm="http://schemas.microsoft.com/office/excel/2006/main">
          <x14:cfRule type="dataBar" id="{B25AA2B2-3F62-4DF8-BD3E-867FCBC2DF1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AN14</xm:sqref>
        </x14:conditionalFormatting>
        <x14:conditionalFormatting xmlns:xm="http://schemas.microsoft.com/office/excel/2006/main">
          <x14:cfRule type="dataBar" id="{CFD8E50C-BFA1-4809-ADF4-30B39190E568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AN16</xm:sqref>
        </x14:conditionalFormatting>
        <x14:conditionalFormatting xmlns:xm="http://schemas.microsoft.com/office/excel/2006/main">
          <x14:cfRule type="dataBar" id="{4C8CE0F6-A0E0-41D3-BE36-5BBF2A4C50F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AN18</xm:sqref>
        </x14:conditionalFormatting>
        <x14:conditionalFormatting xmlns:xm="http://schemas.microsoft.com/office/excel/2006/main">
          <x14:cfRule type="dataBar" id="{94E06498-51EF-4F68-8D60-F0692D20307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AN20</xm:sqref>
        </x14:conditionalFormatting>
        <x14:conditionalFormatting xmlns:xm="http://schemas.microsoft.com/office/excel/2006/main">
          <x14:cfRule type="dataBar" id="{70DD823B-CD1B-40D5-AB0F-A38FD156A31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AN22</xm:sqref>
        </x14:conditionalFormatting>
        <x14:conditionalFormatting xmlns:xm="http://schemas.microsoft.com/office/excel/2006/main">
          <x14:cfRule type="dataBar" id="{027D2DD7-3F2A-4D2B-B2FC-8E9CEC7E519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AN24</xm:sqref>
        </x14:conditionalFormatting>
        <x14:conditionalFormatting xmlns:xm="http://schemas.microsoft.com/office/excel/2006/main">
          <x14:cfRule type="dataBar" id="{B75F663E-1604-4ABE-A3AB-352D45B6F5FD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AN9</xm:sqref>
        </x14:conditionalFormatting>
        <x14:conditionalFormatting xmlns:xm="http://schemas.microsoft.com/office/excel/2006/main">
          <x14:cfRule type="dataBar" id="{82DC28BE-CBC5-4468-A59B-7F73DFA15553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AN11</xm:sqref>
        </x14:conditionalFormatting>
        <x14:conditionalFormatting xmlns:xm="http://schemas.microsoft.com/office/excel/2006/main">
          <x14:cfRule type="dataBar" id="{05E8303F-A971-4589-A7E9-BAD82E306C46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AN13</xm:sqref>
        </x14:conditionalFormatting>
        <x14:conditionalFormatting xmlns:xm="http://schemas.microsoft.com/office/excel/2006/main">
          <x14:cfRule type="dataBar" id="{4A2C4A11-9F85-4DB0-AFAF-00A3DEE0EE5F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AN15</xm:sqref>
        </x14:conditionalFormatting>
        <x14:conditionalFormatting xmlns:xm="http://schemas.microsoft.com/office/excel/2006/main">
          <x14:cfRule type="dataBar" id="{67481ACC-3FAF-4994-988A-2CCA468DBAEA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AN17</xm:sqref>
        </x14:conditionalFormatting>
        <x14:conditionalFormatting xmlns:xm="http://schemas.microsoft.com/office/excel/2006/main">
          <x14:cfRule type="dataBar" id="{78571BFE-8BA2-439A-BE81-0E650EFF6579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AN19</xm:sqref>
        </x14:conditionalFormatting>
        <x14:conditionalFormatting xmlns:xm="http://schemas.microsoft.com/office/excel/2006/main">
          <x14:cfRule type="dataBar" id="{4D92C291-7FE9-4A38-BD81-C62C37283860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AN21</xm:sqref>
        </x14:conditionalFormatting>
        <x14:conditionalFormatting xmlns:xm="http://schemas.microsoft.com/office/excel/2006/main">
          <x14:cfRule type="dataBar" id="{E93CDB64-32BB-49AE-9323-47549D9BF502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AN23</xm:sqref>
        </x14:conditionalFormatting>
        <x14:conditionalFormatting xmlns:xm="http://schemas.microsoft.com/office/excel/2006/main">
          <x14:cfRule type="dataBar" id="{62C319EE-99D1-46A5-BA3B-2ADD2C92E867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AN25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/>
  </sheetPr>
  <dimension ref="A1:J83"/>
  <sheetViews>
    <sheetView showGridLines="0" zoomScaleNormal="100" zoomScaleSheetLayoutView="100" workbookViewId="0"/>
  </sheetViews>
  <sheetFormatPr defaultColWidth="9.140625" defaultRowHeight="11.25" x14ac:dyDescent="0.25"/>
  <cols>
    <col min="1" max="1" width="2.28515625" style="48" customWidth="1"/>
    <col min="2" max="2" width="20.28515625" style="22" customWidth="1"/>
    <col min="3" max="3" width="13.140625" style="49" customWidth="1"/>
    <col min="4" max="4" width="17.85546875" style="22" customWidth="1"/>
    <col min="5" max="5" width="7.140625" style="22" customWidth="1"/>
    <col min="6" max="6" width="6" style="22" customWidth="1"/>
    <col min="7" max="7" width="7.140625" style="22" customWidth="1"/>
    <col min="8" max="8" width="6" style="22" customWidth="1"/>
    <col min="9" max="9" width="7.140625" style="22" customWidth="1"/>
    <col min="10" max="10" width="6" style="22" customWidth="1"/>
    <col min="11" max="16384" width="9.140625" style="19"/>
  </cols>
  <sheetData>
    <row r="1" spans="1:10" ht="18.75" customHeight="1" x14ac:dyDescent="0.25">
      <c r="A1" s="18"/>
      <c r="B1" s="19"/>
      <c r="C1" s="107" t="s">
        <v>119</v>
      </c>
      <c r="D1" s="107"/>
      <c r="E1" s="107"/>
      <c r="F1" s="107"/>
      <c r="G1" s="107"/>
      <c r="H1" s="107"/>
      <c r="I1" s="107"/>
      <c r="J1" s="107"/>
    </row>
    <row r="2" spans="1:10" ht="18.75" customHeight="1" x14ac:dyDescent="0.25">
      <c r="A2" s="18"/>
      <c r="B2" s="19"/>
      <c r="C2" s="108" t="s">
        <v>57</v>
      </c>
      <c r="D2" s="108"/>
      <c r="E2" s="108"/>
      <c r="F2" s="108"/>
      <c r="G2" s="108"/>
      <c r="H2" s="108"/>
      <c r="I2" s="108"/>
      <c r="J2" s="108"/>
    </row>
    <row r="3" spans="1:10" s="22" customFormat="1" ht="20.100000000000001" customHeight="1" x14ac:dyDescent="0.25">
      <c r="A3" s="20"/>
      <c r="B3" s="21"/>
      <c r="C3" s="109" t="s">
        <v>120</v>
      </c>
      <c r="D3" s="109"/>
      <c r="E3" s="109"/>
      <c r="F3" s="109"/>
      <c r="G3" s="109"/>
      <c r="H3" s="109"/>
      <c r="I3" s="109"/>
      <c r="J3" s="109"/>
    </row>
    <row r="4" spans="1:10" s="22" customFormat="1" ht="20.100000000000001" customHeight="1" x14ac:dyDescent="0.25">
      <c r="A4" s="23"/>
      <c r="B4" s="24"/>
      <c r="C4" s="110"/>
      <c r="D4" s="110"/>
      <c r="E4" s="110"/>
      <c r="F4" s="110"/>
      <c r="G4" s="110"/>
      <c r="H4" s="110"/>
      <c r="I4" s="110"/>
      <c r="J4" s="110"/>
    </row>
    <row r="5" spans="1:10" s="26" customFormat="1" ht="12" customHeight="1" x14ac:dyDescent="0.2">
      <c r="A5" s="25"/>
      <c r="C5" s="27"/>
      <c r="E5" s="116" t="s">
        <v>13</v>
      </c>
      <c r="F5" s="116"/>
      <c r="G5" s="116" t="s">
        <v>14</v>
      </c>
      <c r="H5" s="116"/>
      <c r="I5" s="116" t="s">
        <v>3</v>
      </c>
      <c r="J5" s="116"/>
    </row>
    <row r="6" spans="1:10" s="11" customFormat="1" ht="12" customHeight="1" x14ac:dyDescent="0.15">
      <c r="A6" s="28"/>
      <c r="B6" s="9"/>
      <c r="C6" s="10" t="s">
        <v>12</v>
      </c>
      <c r="D6" s="29" t="s">
        <v>5</v>
      </c>
      <c r="E6" s="30" t="s">
        <v>6</v>
      </c>
      <c r="F6" s="30" t="s">
        <v>2</v>
      </c>
      <c r="G6" s="30" t="s">
        <v>6</v>
      </c>
      <c r="H6" s="30" t="s">
        <v>2</v>
      </c>
      <c r="I6" s="30" t="s">
        <v>6</v>
      </c>
      <c r="J6" s="30" t="s">
        <v>2</v>
      </c>
    </row>
    <row r="7" spans="1:10" s="33" customFormat="1" ht="12" customHeight="1" x14ac:dyDescent="0.25">
      <c r="A7" s="52" t="s">
        <v>27</v>
      </c>
      <c r="B7" s="31" t="s">
        <v>26</v>
      </c>
      <c r="C7" s="32"/>
    </row>
    <row r="8" spans="1:10" s="36" customFormat="1" ht="12" customHeight="1" x14ac:dyDescent="0.25">
      <c r="A8" s="40"/>
      <c r="B8" s="113" t="s">
        <v>64</v>
      </c>
      <c r="C8" s="102" t="s">
        <v>42</v>
      </c>
      <c r="D8" s="34" t="s">
        <v>20</v>
      </c>
      <c r="E8" s="35">
        <v>137</v>
      </c>
      <c r="F8" s="35">
        <v>74.456521739130437</v>
      </c>
      <c r="G8" s="35">
        <v>143</v>
      </c>
      <c r="H8" s="35">
        <v>65.596330275229349</v>
      </c>
      <c r="I8" s="35">
        <v>280</v>
      </c>
      <c r="J8" s="35">
        <v>69.651741293532339</v>
      </c>
    </row>
    <row r="9" spans="1:10" s="36" customFormat="1" ht="12" customHeight="1" x14ac:dyDescent="0.25">
      <c r="A9" s="40"/>
      <c r="B9" s="114"/>
      <c r="C9" s="103"/>
      <c r="D9" s="34" t="s">
        <v>19</v>
      </c>
      <c r="E9" s="35">
        <v>47</v>
      </c>
      <c r="F9" s="35">
        <v>25.543478260869566</v>
      </c>
      <c r="G9" s="35">
        <v>75</v>
      </c>
      <c r="H9" s="35">
        <v>34.403669724770644</v>
      </c>
      <c r="I9" s="35">
        <v>122</v>
      </c>
      <c r="J9" s="35">
        <v>30.348258706467661</v>
      </c>
    </row>
    <row r="10" spans="1:10" s="36" customFormat="1" ht="12" customHeight="1" x14ac:dyDescent="0.25">
      <c r="A10" s="40"/>
      <c r="B10" s="115"/>
      <c r="C10" s="104"/>
      <c r="D10" s="37" t="s">
        <v>3</v>
      </c>
      <c r="E10" s="38">
        <v>184</v>
      </c>
      <c r="F10" s="38">
        <v>100</v>
      </c>
      <c r="G10" s="38">
        <v>218</v>
      </c>
      <c r="H10" s="38">
        <v>100</v>
      </c>
      <c r="I10" s="38">
        <v>402</v>
      </c>
      <c r="J10" s="38">
        <v>100</v>
      </c>
    </row>
    <row r="11" spans="1:10" s="33" customFormat="1" ht="12" customHeight="1" x14ac:dyDescent="0.25">
      <c r="A11" s="55" t="s">
        <v>29</v>
      </c>
      <c r="B11" s="31" t="s">
        <v>89</v>
      </c>
      <c r="C11" s="32"/>
    </row>
    <row r="12" spans="1:10" s="36" customFormat="1" ht="20.100000000000001" customHeight="1" x14ac:dyDescent="0.25">
      <c r="A12" s="40"/>
      <c r="B12" s="113"/>
      <c r="C12" s="102" t="s">
        <v>70</v>
      </c>
      <c r="D12" s="39" t="s">
        <v>71</v>
      </c>
      <c r="E12" s="35">
        <v>15</v>
      </c>
      <c r="F12" s="35">
        <v>31.914893617021278</v>
      </c>
      <c r="G12" s="35">
        <v>11</v>
      </c>
      <c r="H12" s="35">
        <v>14.285714285714285</v>
      </c>
      <c r="I12" s="35">
        <v>26</v>
      </c>
      <c r="J12" s="35">
        <v>20.967741935483872</v>
      </c>
    </row>
    <row r="13" spans="1:10" s="36" customFormat="1" ht="20.100000000000001" customHeight="1" x14ac:dyDescent="0.25">
      <c r="A13" s="40"/>
      <c r="B13" s="113"/>
      <c r="C13" s="102"/>
      <c r="D13" s="39" t="s">
        <v>72</v>
      </c>
      <c r="E13" s="35">
        <v>25</v>
      </c>
      <c r="F13" s="35">
        <v>53.191489361702125</v>
      </c>
      <c r="G13" s="35">
        <v>62</v>
      </c>
      <c r="H13" s="35">
        <v>80.519480519480524</v>
      </c>
      <c r="I13" s="35">
        <v>87</v>
      </c>
      <c r="J13" s="35">
        <v>70.161290322580655</v>
      </c>
    </row>
    <row r="14" spans="1:10" s="36" customFormat="1" ht="12" customHeight="1" x14ac:dyDescent="0.25">
      <c r="A14" s="40"/>
      <c r="B14" s="114"/>
      <c r="C14" s="103"/>
      <c r="D14" s="39" t="s">
        <v>55</v>
      </c>
      <c r="E14" s="35">
        <v>7</v>
      </c>
      <c r="F14" s="35">
        <v>14.893617021276595</v>
      </c>
      <c r="G14" s="35">
        <v>4</v>
      </c>
      <c r="H14" s="35">
        <v>5.1948051948051948</v>
      </c>
      <c r="I14" s="35">
        <v>11</v>
      </c>
      <c r="J14" s="35">
        <v>8.870967741935484</v>
      </c>
    </row>
    <row r="15" spans="1:10" s="36" customFormat="1" ht="12" customHeight="1" x14ac:dyDescent="0.25">
      <c r="A15" s="40"/>
      <c r="B15" s="115"/>
      <c r="C15" s="104"/>
      <c r="D15" s="37" t="s">
        <v>3</v>
      </c>
      <c r="E15" s="38">
        <v>47</v>
      </c>
      <c r="F15" s="38">
        <v>100</v>
      </c>
      <c r="G15" s="38">
        <v>77</v>
      </c>
      <c r="H15" s="38">
        <v>100</v>
      </c>
      <c r="I15" s="38">
        <v>124</v>
      </c>
      <c r="J15" s="38">
        <v>100</v>
      </c>
    </row>
    <row r="16" spans="1:10" s="36" customFormat="1" ht="12" customHeight="1" x14ac:dyDescent="0.25">
      <c r="A16" s="53" t="s">
        <v>30</v>
      </c>
      <c r="B16" s="106" t="s">
        <v>28</v>
      </c>
      <c r="C16" s="106"/>
      <c r="D16" s="106"/>
      <c r="E16" s="106"/>
      <c r="F16" s="106"/>
      <c r="G16" s="106"/>
      <c r="H16" s="106"/>
      <c r="I16" s="106"/>
      <c r="J16" s="106"/>
    </row>
    <row r="17" spans="1:10" s="36" customFormat="1" ht="12" customHeight="1" x14ac:dyDescent="0.25">
      <c r="A17" s="40"/>
      <c r="B17" s="87"/>
      <c r="C17" s="102" t="s">
        <v>43</v>
      </c>
      <c r="D17" s="34" t="s">
        <v>21</v>
      </c>
      <c r="E17" s="35">
        <v>7</v>
      </c>
      <c r="F17" s="35">
        <v>14.893617021276595</v>
      </c>
      <c r="G17" s="35">
        <v>21</v>
      </c>
      <c r="H17" s="35">
        <v>27.631578947368425</v>
      </c>
      <c r="I17" s="35">
        <v>28</v>
      </c>
      <c r="J17" s="35">
        <v>22.76422764227642</v>
      </c>
    </row>
    <row r="18" spans="1:10" s="36" customFormat="1" ht="12" customHeight="1" x14ac:dyDescent="0.25">
      <c r="A18" s="40"/>
      <c r="B18" s="111"/>
      <c r="C18" s="103"/>
      <c r="D18" s="34" t="s">
        <v>22</v>
      </c>
      <c r="E18" s="35">
        <v>9</v>
      </c>
      <c r="F18" s="35">
        <v>19.148936170212767</v>
      </c>
      <c r="G18" s="35">
        <v>19</v>
      </c>
      <c r="H18" s="35">
        <v>25</v>
      </c>
      <c r="I18" s="35">
        <v>28</v>
      </c>
      <c r="J18" s="35">
        <v>22.76422764227642</v>
      </c>
    </row>
    <row r="19" spans="1:10" s="33" customFormat="1" ht="20.100000000000001" customHeight="1" x14ac:dyDescent="0.25">
      <c r="A19" s="40"/>
      <c r="B19" s="111"/>
      <c r="C19" s="103"/>
      <c r="D19" s="39" t="s">
        <v>69</v>
      </c>
      <c r="E19" s="35">
        <v>20</v>
      </c>
      <c r="F19" s="35">
        <v>42.553191489361701</v>
      </c>
      <c r="G19" s="35">
        <v>25</v>
      </c>
      <c r="H19" s="35">
        <v>32.894736842105267</v>
      </c>
      <c r="I19" s="35">
        <v>45</v>
      </c>
      <c r="J19" s="35">
        <v>36.585365853658537</v>
      </c>
    </row>
    <row r="20" spans="1:10" s="36" customFormat="1" ht="20.100000000000001" customHeight="1" x14ac:dyDescent="0.25">
      <c r="A20" s="40"/>
      <c r="B20" s="111"/>
      <c r="C20" s="103"/>
      <c r="D20" s="39" t="s">
        <v>23</v>
      </c>
      <c r="E20" s="35">
        <v>7</v>
      </c>
      <c r="F20" s="35">
        <v>14.893617021276595</v>
      </c>
      <c r="G20" s="35">
        <v>8</v>
      </c>
      <c r="H20" s="35">
        <v>10.526315789473683</v>
      </c>
      <c r="I20" s="35">
        <v>15</v>
      </c>
      <c r="J20" s="35">
        <v>12.195121951219512</v>
      </c>
    </row>
    <row r="21" spans="1:10" s="36" customFormat="1" ht="12" customHeight="1" x14ac:dyDescent="0.25">
      <c r="A21" s="40"/>
      <c r="B21" s="111"/>
      <c r="C21" s="103"/>
      <c r="D21" s="34" t="s">
        <v>55</v>
      </c>
      <c r="E21" s="35">
        <v>4</v>
      </c>
      <c r="F21" s="35">
        <v>8.5106382978723403</v>
      </c>
      <c r="G21" s="35">
        <v>3</v>
      </c>
      <c r="H21" s="35">
        <v>3.9473684210526314</v>
      </c>
      <c r="I21" s="35">
        <v>7</v>
      </c>
      <c r="J21" s="35">
        <v>5.6910569105691051</v>
      </c>
    </row>
    <row r="22" spans="1:10" s="36" customFormat="1" ht="12" customHeight="1" x14ac:dyDescent="0.25">
      <c r="A22" s="54"/>
      <c r="B22" s="112"/>
      <c r="C22" s="104"/>
      <c r="D22" s="37" t="s">
        <v>3</v>
      </c>
      <c r="E22" s="38">
        <v>47</v>
      </c>
      <c r="F22" s="38">
        <v>100</v>
      </c>
      <c r="G22" s="38">
        <v>76</v>
      </c>
      <c r="H22" s="38">
        <v>100</v>
      </c>
      <c r="I22" s="38">
        <v>123</v>
      </c>
      <c r="J22" s="38">
        <v>100</v>
      </c>
    </row>
    <row r="23" spans="1:10" s="36" customFormat="1" ht="12" customHeight="1" x14ac:dyDescent="0.25">
      <c r="A23" s="53" t="s">
        <v>31</v>
      </c>
      <c r="B23" s="106" t="s">
        <v>91</v>
      </c>
      <c r="C23" s="106"/>
      <c r="D23" s="106"/>
      <c r="E23" s="106"/>
      <c r="F23" s="106"/>
      <c r="G23" s="106"/>
      <c r="H23" s="106"/>
      <c r="I23" s="106"/>
      <c r="J23" s="106"/>
    </row>
    <row r="24" spans="1:10" s="36" customFormat="1" ht="12" customHeight="1" x14ac:dyDescent="0.25">
      <c r="A24" s="40"/>
      <c r="B24" s="87"/>
      <c r="C24" s="102" t="s">
        <v>44</v>
      </c>
      <c r="D24" s="40">
        <v>0</v>
      </c>
      <c r="E24" s="35">
        <v>0</v>
      </c>
      <c r="F24" s="35">
        <v>0</v>
      </c>
      <c r="G24" s="35">
        <v>3</v>
      </c>
      <c r="H24" s="35">
        <v>3.9473684210526314</v>
      </c>
      <c r="I24" s="35">
        <v>3</v>
      </c>
      <c r="J24" s="35">
        <v>2.4390243902439024</v>
      </c>
    </row>
    <row r="25" spans="1:10" s="36" customFormat="1" ht="12" customHeight="1" x14ac:dyDescent="0.25">
      <c r="A25" s="40"/>
      <c r="B25" s="87"/>
      <c r="C25" s="102"/>
      <c r="D25" s="40">
        <v>1</v>
      </c>
      <c r="E25" s="35">
        <v>10</v>
      </c>
      <c r="F25" s="35">
        <v>21.276595744680851</v>
      </c>
      <c r="G25" s="35">
        <v>13</v>
      </c>
      <c r="H25" s="35">
        <v>17.105263157894736</v>
      </c>
      <c r="I25" s="35">
        <v>23</v>
      </c>
      <c r="J25" s="35">
        <v>18.699186991869919</v>
      </c>
    </row>
    <row r="26" spans="1:10" s="36" customFormat="1" ht="12" customHeight="1" x14ac:dyDescent="0.25">
      <c r="A26" s="40"/>
      <c r="B26" s="87"/>
      <c r="C26" s="102"/>
      <c r="D26" s="40">
        <v>2</v>
      </c>
      <c r="E26" s="35">
        <v>18</v>
      </c>
      <c r="F26" s="35">
        <v>38.297872340425535</v>
      </c>
      <c r="G26" s="35">
        <v>27</v>
      </c>
      <c r="H26" s="35">
        <v>35.526315789473685</v>
      </c>
      <c r="I26" s="35">
        <v>45</v>
      </c>
      <c r="J26" s="35">
        <v>36.585365853658537</v>
      </c>
    </row>
    <row r="27" spans="1:10" s="36" customFormat="1" ht="12" customHeight="1" x14ac:dyDescent="0.25">
      <c r="A27" s="40"/>
      <c r="B27" s="111"/>
      <c r="C27" s="103"/>
      <c r="D27" s="40">
        <v>3</v>
      </c>
      <c r="E27" s="35">
        <v>8</v>
      </c>
      <c r="F27" s="35">
        <v>17.021276595744681</v>
      </c>
      <c r="G27" s="35">
        <v>15</v>
      </c>
      <c r="H27" s="35">
        <v>19.736842105263158</v>
      </c>
      <c r="I27" s="35">
        <v>23</v>
      </c>
      <c r="J27" s="35">
        <v>18.699186991869919</v>
      </c>
    </row>
    <row r="28" spans="1:10" s="33" customFormat="1" ht="12" customHeight="1" x14ac:dyDescent="0.25">
      <c r="A28" s="40"/>
      <c r="B28" s="111"/>
      <c r="C28" s="103"/>
      <c r="D28" s="40">
        <v>4</v>
      </c>
      <c r="E28" s="35">
        <v>2</v>
      </c>
      <c r="F28" s="35">
        <v>4.2553191489361701</v>
      </c>
      <c r="G28" s="35">
        <v>6</v>
      </c>
      <c r="H28" s="35">
        <v>7.8947368421052628</v>
      </c>
      <c r="I28" s="35">
        <v>8</v>
      </c>
      <c r="J28" s="35">
        <v>6.5040650406504072</v>
      </c>
    </row>
    <row r="29" spans="1:10" s="36" customFormat="1" ht="12" customHeight="1" x14ac:dyDescent="0.25">
      <c r="A29" s="40"/>
      <c r="B29" s="111"/>
      <c r="C29" s="103"/>
      <c r="D29" s="40">
        <v>5</v>
      </c>
      <c r="E29" s="35">
        <v>2</v>
      </c>
      <c r="F29" s="35">
        <v>4.2553191489361701</v>
      </c>
      <c r="G29" s="35">
        <v>4</v>
      </c>
      <c r="H29" s="35">
        <v>5.2631578947368416</v>
      </c>
      <c r="I29" s="35">
        <v>6</v>
      </c>
      <c r="J29" s="35">
        <v>4.8780487804878048</v>
      </c>
    </row>
    <row r="30" spans="1:10" s="36" customFormat="1" ht="12" customHeight="1" x14ac:dyDescent="0.25">
      <c r="A30" s="40"/>
      <c r="B30" s="111"/>
      <c r="C30" s="103"/>
      <c r="D30" s="34" t="s">
        <v>4</v>
      </c>
      <c r="E30" s="35">
        <v>7</v>
      </c>
      <c r="F30" s="35">
        <v>14.893617021276595</v>
      </c>
      <c r="G30" s="35">
        <v>8</v>
      </c>
      <c r="H30" s="35">
        <v>10.526315789473683</v>
      </c>
      <c r="I30" s="35">
        <v>15</v>
      </c>
      <c r="J30" s="35">
        <v>12.195121951219512</v>
      </c>
    </row>
    <row r="31" spans="1:10" s="36" customFormat="1" ht="12" customHeight="1" x14ac:dyDescent="0.25">
      <c r="A31" s="54"/>
      <c r="B31" s="112"/>
      <c r="C31" s="104"/>
      <c r="D31" s="37" t="s">
        <v>3</v>
      </c>
      <c r="E31" s="38">
        <v>47</v>
      </c>
      <c r="F31" s="38">
        <v>100</v>
      </c>
      <c r="G31" s="38">
        <v>76</v>
      </c>
      <c r="H31" s="38">
        <v>100</v>
      </c>
      <c r="I31" s="38">
        <v>123</v>
      </c>
      <c r="J31" s="38">
        <v>100</v>
      </c>
    </row>
    <row r="32" spans="1:10" s="36" customFormat="1" ht="12" customHeight="1" x14ac:dyDescent="0.25">
      <c r="A32" s="55" t="s">
        <v>73</v>
      </c>
      <c r="B32" s="41" t="s">
        <v>65</v>
      </c>
      <c r="C32" s="42"/>
      <c r="D32" s="43"/>
      <c r="E32" s="43"/>
      <c r="F32" s="43"/>
      <c r="G32" s="43"/>
      <c r="H32" s="43"/>
      <c r="I32" s="43"/>
      <c r="J32" s="43"/>
    </row>
    <row r="33" spans="1:10" s="36" customFormat="1" ht="12" customHeight="1" x14ac:dyDescent="0.25">
      <c r="A33" s="40" t="s">
        <v>0</v>
      </c>
      <c r="B33" s="87" t="s">
        <v>58</v>
      </c>
      <c r="C33" s="102" t="s">
        <v>45</v>
      </c>
      <c r="D33" s="34" t="s">
        <v>15</v>
      </c>
      <c r="E33" s="35">
        <v>1</v>
      </c>
      <c r="F33" s="15">
        <v>2.1276595744680851</v>
      </c>
      <c r="G33" s="35">
        <v>0</v>
      </c>
      <c r="H33" s="15">
        <v>0</v>
      </c>
      <c r="I33" s="35">
        <v>1</v>
      </c>
      <c r="J33" s="15">
        <v>0.81967213114754101</v>
      </c>
    </row>
    <row r="34" spans="1:10" s="36" customFormat="1" ht="12" customHeight="1" x14ac:dyDescent="0.25">
      <c r="A34" s="40"/>
      <c r="B34" s="111"/>
      <c r="C34" s="103"/>
      <c r="D34" s="34" t="s">
        <v>16</v>
      </c>
      <c r="E34" s="35">
        <v>3</v>
      </c>
      <c r="F34" s="15">
        <v>6.3829787234042552</v>
      </c>
      <c r="G34" s="35">
        <v>5</v>
      </c>
      <c r="H34" s="15">
        <v>6.666666666666667</v>
      </c>
      <c r="I34" s="35">
        <v>8</v>
      </c>
      <c r="J34" s="15">
        <v>6.557377049180328</v>
      </c>
    </row>
    <row r="35" spans="1:10" s="36" customFormat="1" ht="12" customHeight="1" x14ac:dyDescent="0.25">
      <c r="A35" s="40"/>
      <c r="B35" s="111"/>
      <c r="C35" s="103"/>
      <c r="D35" s="34" t="s">
        <v>17</v>
      </c>
      <c r="E35" s="35">
        <v>11</v>
      </c>
      <c r="F35" s="15">
        <v>23.404255319148938</v>
      </c>
      <c r="G35" s="35">
        <v>29</v>
      </c>
      <c r="H35" s="15">
        <v>38.666666666666664</v>
      </c>
      <c r="I35" s="35">
        <v>40</v>
      </c>
      <c r="J35" s="15">
        <v>32.786885245901637</v>
      </c>
    </row>
    <row r="36" spans="1:10" s="36" customFormat="1" ht="12" customHeight="1" x14ac:dyDescent="0.25">
      <c r="A36" s="40"/>
      <c r="B36" s="111"/>
      <c r="C36" s="103"/>
      <c r="D36" s="34" t="s">
        <v>18</v>
      </c>
      <c r="E36" s="35">
        <v>32</v>
      </c>
      <c r="F36" s="15">
        <v>68.085106382978722</v>
      </c>
      <c r="G36" s="35">
        <v>41</v>
      </c>
      <c r="H36" s="15">
        <v>54.666666666666664</v>
      </c>
      <c r="I36" s="35">
        <v>73</v>
      </c>
      <c r="J36" s="15">
        <v>59.83606557377049</v>
      </c>
    </row>
    <row r="37" spans="1:10" s="36" customFormat="1" ht="12" customHeight="1" x14ac:dyDescent="0.25">
      <c r="A37" s="40"/>
      <c r="B37" s="112"/>
      <c r="C37" s="104"/>
      <c r="D37" s="37" t="s">
        <v>3</v>
      </c>
      <c r="E37" s="38">
        <v>47</v>
      </c>
      <c r="F37" s="44">
        <v>100</v>
      </c>
      <c r="G37" s="38">
        <v>75</v>
      </c>
      <c r="H37" s="44">
        <v>100</v>
      </c>
      <c r="I37" s="38">
        <v>122</v>
      </c>
      <c r="J37" s="44">
        <v>100</v>
      </c>
    </row>
    <row r="38" spans="1:10" s="36" customFormat="1" ht="12" customHeight="1" x14ac:dyDescent="0.25">
      <c r="A38" s="40" t="s">
        <v>1</v>
      </c>
      <c r="B38" s="100" t="s">
        <v>66</v>
      </c>
      <c r="C38" s="102" t="s">
        <v>46</v>
      </c>
      <c r="D38" s="34" t="s">
        <v>15</v>
      </c>
      <c r="E38" s="35">
        <v>0</v>
      </c>
      <c r="F38" s="15">
        <v>0</v>
      </c>
      <c r="G38" s="35">
        <v>0</v>
      </c>
      <c r="H38" s="15">
        <v>0</v>
      </c>
      <c r="I38" s="35">
        <v>0</v>
      </c>
      <c r="J38" s="15">
        <v>0</v>
      </c>
    </row>
    <row r="39" spans="1:10" s="36" customFormat="1" ht="12" customHeight="1" x14ac:dyDescent="0.25">
      <c r="A39" s="40"/>
      <c r="B39" s="100"/>
      <c r="C39" s="103"/>
      <c r="D39" s="34" t="s">
        <v>16</v>
      </c>
      <c r="E39" s="35">
        <v>1</v>
      </c>
      <c r="F39" s="15">
        <v>2.1276595744680851</v>
      </c>
      <c r="G39" s="35">
        <v>0</v>
      </c>
      <c r="H39" s="15">
        <v>0</v>
      </c>
      <c r="I39" s="35">
        <v>1</v>
      </c>
      <c r="J39" s="15">
        <v>0.81300813008130091</v>
      </c>
    </row>
    <row r="40" spans="1:10" s="36" customFormat="1" ht="12" customHeight="1" x14ac:dyDescent="0.25">
      <c r="A40" s="40"/>
      <c r="B40" s="100"/>
      <c r="C40" s="103"/>
      <c r="D40" s="34" t="s">
        <v>17</v>
      </c>
      <c r="E40" s="35">
        <v>6</v>
      </c>
      <c r="F40" s="15">
        <v>12.76595744680851</v>
      </c>
      <c r="G40" s="35">
        <v>23</v>
      </c>
      <c r="H40" s="15">
        <v>30.263157894736842</v>
      </c>
      <c r="I40" s="35">
        <v>29</v>
      </c>
      <c r="J40" s="15">
        <v>23.577235772357724</v>
      </c>
    </row>
    <row r="41" spans="1:10" s="36" customFormat="1" ht="12" customHeight="1" x14ac:dyDescent="0.25">
      <c r="A41" s="40"/>
      <c r="B41" s="100"/>
      <c r="C41" s="103"/>
      <c r="D41" s="34" t="s">
        <v>18</v>
      </c>
      <c r="E41" s="35">
        <v>40</v>
      </c>
      <c r="F41" s="15">
        <v>85.106382978723403</v>
      </c>
      <c r="G41" s="35">
        <v>53</v>
      </c>
      <c r="H41" s="15">
        <v>69.73684210526315</v>
      </c>
      <c r="I41" s="35">
        <v>93</v>
      </c>
      <c r="J41" s="15">
        <v>75.609756097560975</v>
      </c>
    </row>
    <row r="42" spans="1:10" s="36" customFormat="1" ht="12" customHeight="1" x14ac:dyDescent="0.25">
      <c r="A42" s="40"/>
      <c r="B42" s="101"/>
      <c r="C42" s="117"/>
      <c r="D42" s="37" t="s">
        <v>3</v>
      </c>
      <c r="E42" s="38">
        <v>47</v>
      </c>
      <c r="F42" s="44">
        <v>100</v>
      </c>
      <c r="G42" s="38">
        <v>76</v>
      </c>
      <c r="H42" s="44">
        <v>100</v>
      </c>
      <c r="I42" s="38">
        <v>123</v>
      </c>
      <c r="J42" s="44">
        <v>100</v>
      </c>
    </row>
    <row r="43" spans="1:10" s="36" customFormat="1" ht="12" customHeight="1" x14ac:dyDescent="0.25">
      <c r="A43" s="40" t="s">
        <v>7</v>
      </c>
      <c r="B43" s="100" t="s">
        <v>59</v>
      </c>
      <c r="C43" s="102" t="s">
        <v>47</v>
      </c>
      <c r="D43" s="34" t="s">
        <v>15</v>
      </c>
      <c r="E43" s="35">
        <v>1</v>
      </c>
      <c r="F43" s="15">
        <v>2.1276595744680851</v>
      </c>
      <c r="G43" s="35">
        <v>3</v>
      </c>
      <c r="H43" s="15">
        <v>4</v>
      </c>
      <c r="I43" s="35">
        <v>4</v>
      </c>
      <c r="J43" s="15">
        <v>3.278688524590164</v>
      </c>
    </row>
    <row r="44" spans="1:10" s="36" customFormat="1" ht="12" customHeight="1" x14ac:dyDescent="0.25">
      <c r="A44" s="40"/>
      <c r="B44" s="100"/>
      <c r="C44" s="103"/>
      <c r="D44" s="34" t="s">
        <v>16</v>
      </c>
      <c r="E44" s="35">
        <v>8</v>
      </c>
      <c r="F44" s="15">
        <v>17.021276595744681</v>
      </c>
      <c r="G44" s="35">
        <v>18</v>
      </c>
      <c r="H44" s="15">
        <v>24</v>
      </c>
      <c r="I44" s="35">
        <v>26</v>
      </c>
      <c r="J44" s="15">
        <v>21.311475409836063</v>
      </c>
    </row>
    <row r="45" spans="1:10" s="36" customFormat="1" ht="12" customHeight="1" x14ac:dyDescent="0.25">
      <c r="A45" s="40"/>
      <c r="B45" s="100"/>
      <c r="C45" s="103"/>
      <c r="D45" s="34" t="s">
        <v>17</v>
      </c>
      <c r="E45" s="35">
        <v>16</v>
      </c>
      <c r="F45" s="15">
        <v>34.042553191489361</v>
      </c>
      <c r="G45" s="35">
        <v>19</v>
      </c>
      <c r="H45" s="15">
        <v>25.333333333333336</v>
      </c>
      <c r="I45" s="35">
        <v>35</v>
      </c>
      <c r="J45" s="15">
        <v>28.688524590163933</v>
      </c>
    </row>
    <row r="46" spans="1:10" s="36" customFormat="1" ht="12" customHeight="1" x14ac:dyDescent="0.25">
      <c r="A46" s="40"/>
      <c r="B46" s="100"/>
      <c r="C46" s="103"/>
      <c r="D46" s="34" t="s">
        <v>18</v>
      </c>
      <c r="E46" s="35">
        <v>22</v>
      </c>
      <c r="F46" s="15">
        <v>46.808510638297875</v>
      </c>
      <c r="G46" s="35">
        <v>35</v>
      </c>
      <c r="H46" s="15">
        <v>46.666666666666664</v>
      </c>
      <c r="I46" s="35">
        <v>57</v>
      </c>
      <c r="J46" s="15">
        <v>46.721311475409841</v>
      </c>
    </row>
    <row r="47" spans="1:10" s="36" customFormat="1" ht="12" customHeight="1" x14ac:dyDescent="0.25">
      <c r="A47" s="40"/>
      <c r="B47" s="101"/>
      <c r="C47" s="117"/>
      <c r="D47" s="37" t="s">
        <v>3</v>
      </c>
      <c r="E47" s="38">
        <v>47</v>
      </c>
      <c r="F47" s="44">
        <v>100</v>
      </c>
      <c r="G47" s="38">
        <v>75</v>
      </c>
      <c r="H47" s="44">
        <v>100</v>
      </c>
      <c r="I47" s="38">
        <v>122</v>
      </c>
      <c r="J47" s="44">
        <v>100</v>
      </c>
    </row>
    <row r="48" spans="1:10" s="36" customFormat="1" ht="12" customHeight="1" x14ac:dyDescent="0.25">
      <c r="A48" s="40" t="s">
        <v>8</v>
      </c>
      <c r="B48" s="100" t="s">
        <v>60</v>
      </c>
      <c r="C48" s="102" t="s">
        <v>48</v>
      </c>
      <c r="D48" s="34" t="s">
        <v>15</v>
      </c>
      <c r="E48" s="35">
        <v>1</v>
      </c>
      <c r="F48" s="15">
        <v>2.1739130434782608</v>
      </c>
      <c r="G48" s="35">
        <v>0</v>
      </c>
      <c r="H48" s="15">
        <v>0</v>
      </c>
      <c r="I48" s="35">
        <v>1</v>
      </c>
      <c r="J48" s="15">
        <v>0.83333333333333337</v>
      </c>
    </row>
    <row r="49" spans="1:10" s="36" customFormat="1" ht="12" customHeight="1" x14ac:dyDescent="0.25">
      <c r="A49" s="40"/>
      <c r="B49" s="100"/>
      <c r="C49" s="103"/>
      <c r="D49" s="34" t="s">
        <v>16</v>
      </c>
      <c r="E49" s="35">
        <v>5</v>
      </c>
      <c r="F49" s="15">
        <v>10.869565217391305</v>
      </c>
      <c r="G49" s="35">
        <v>11</v>
      </c>
      <c r="H49" s="15">
        <v>14.864864864864865</v>
      </c>
      <c r="I49" s="35">
        <v>16</v>
      </c>
      <c r="J49" s="15">
        <v>13.333333333333334</v>
      </c>
    </row>
    <row r="50" spans="1:10" s="36" customFormat="1" ht="12" customHeight="1" x14ac:dyDescent="0.25">
      <c r="A50" s="40"/>
      <c r="B50" s="100"/>
      <c r="C50" s="103"/>
      <c r="D50" s="34" t="s">
        <v>17</v>
      </c>
      <c r="E50" s="35">
        <v>22</v>
      </c>
      <c r="F50" s="15">
        <v>47.826086956521742</v>
      </c>
      <c r="G50" s="35">
        <v>34</v>
      </c>
      <c r="H50" s="15">
        <v>45.945945945945951</v>
      </c>
      <c r="I50" s="35">
        <v>56</v>
      </c>
      <c r="J50" s="15">
        <v>46.666666666666664</v>
      </c>
    </row>
    <row r="51" spans="1:10" s="36" customFormat="1" ht="12" customHeight="1" x14ac:dyDescent="0.25">
      <c r="A51" s="40"/>
      <c r="B51" s="100"/>
      <c r="C51" s="103"/>
      <c r="D51" s="34" t="s">
        <v>18</v>
      </c>
      <c r="E51" s="35">
        <v>18</v>
      </c>
      <c r="F51" s="15">
        <v>39.130434782608695</v>
      </c>
      <c r="G51" s="35">
        <v>29</v>
      </c>
      <c r="H51" s="15">
        <v>39.189189189189186</v>
      </c>
      <c r="I51" s="35">
        <v>47</v>
      </c>
      <c r="J51" s="15">
        <v>39.166666666666664</v>
      </c>
    </row>
    <row r="52" spans="1:10" s="36" customFormat="1" ht="12" customHeight="1" x14ac:dyDescent="0.25">
      <c r="A52" s="40"/>
      <c r="B52" s="101"/>
      <c r="C52" s="117"/>
      <c r="D52" s="37" t="s">
        <v>3</v>
      </c>
      <c r="E52" s="38">
        <v>46</v>
      </c>
      <c r="F52" s="44">
        <v>100</v>
      </c>
      <c r="G52" s="38">
        <v>74</v>
      </c>
      <c r="H52" s="44">
        <v>100</v>
      </c>
      <c r="I52" s="38">
        <v>120</v>
      </c>
      <c r="J52" s="44">
        <v>100</v>
      </c>
    </row>
    <row r="53" spans="1:10" s="36" customFormat="1" ht="12" customHeight="1" x14ac:dyDescent="0.25">
      <c r="A53" s="40" t="s">
        <v>9</v>
      </c>
      <c r="B53" s="100" t="s">
        <v>61</v>
      </c>
      <c r="C53" s="102" t="s">
        <v>49</v>
      </c>
      <c r="D53" s="34" t="s">
        <v>15</v>
      </c>
      <c r="E53" s="35">
        <v>1</v>
      </c>
      <c r="F53" s="15">
        <v>2.1276595744680851</v>
      </c>
      <c r="G53" s="35">
        <v>1</v>
      </c>
      <c r="H53" s="15">
        <v>1.3333333333333335</v>
      </c>
      <c r="I53" s="35">
        <v>2</v>
      </c>
      <c r="J53" s="15">
        <v>1.639344262295082</v>
      </c>
    </row>
    <row r="54" spans="1:10" s="36" customFormat="1" ht="12" customHeight="1" x14ac:dyDescent="0.25">
      <c r="A54" s="40"/>
      <c r="B54" s="100"/>
      <c r="C54" s="103"/>
      <c r="D54" s="34" t="s">
        <v>16</v>
      </c>
      <c r="E54" s="35">
        <v>5</v>
      </c>
      <c r="F54" s="15">
        <v>10.638297872340425</v>
      </c>
      <c r="G54" s="35">
        <v>11</v>
      </c>
      <c r="H54" s="15">
        <v>14.666666666666666</v>
      </c>
      <c r="I54" s="35">
        <v>16</v>
      </c>
      <c r="J54" s="15">
        <v>13.114754098360656</v>
      </c>
    </row>
    <row r="55" spans="1:10" s="36" customFormat="1" ht="12" customHeight="1" x14ac:dyDescent="0.25">
      <c r="A55" s="40"/>
      <c r="B55" s="100"/>
      <c r="C55" s="103"/>
      <c r="D55" s="34" t="s">
        <v>17</v>
      </c>
      <c r="E55" s="35">
        <v>23</v>
      </c>
      <c r="F55" s="15">
        <v>48.936170212765958</v>
      </c>
      <c r="G55" s="35">
        <v>28</v>
      </c>
      <c r="H55" s="15">
        <v>37.333333333333336</v>
      </c>
      <c r="I55" s="35">
        <v>51</v>
      </c>
      <c r="J55" s="15">
        <v>41.803278688524593</v>
      </c>
    </row>
    <row r="56" spans="1:10" s="36" customFormat="1" ht="12" customHeight="1" x14ac:dyDescent="0.25">
      <c r="A56" s="40"/>
      <c r="B56" s="100"/>
      <c r="C56" s="103"/>
      <c r="D56" s="34" t="s">
        <v>18</v>
      </c>
      <c r="E56" s="35">
        <v>18</v>
      </c>
      <c r="F56" s="15">
        <v>38.297872340425535</v>
      </c>
      <c r="G56" s="35">
        <v>35</v>
      </c>
      <c r="H56" s="15">
        <v>46.666666666666664</v>
      </c>
      <c r="I56" s="35">
        <v>53</v>
      </c>
      <c r="J56" s="15">
        <v>43.442622950819668</v>
      </c>
    </row>
    <row r="57" spans="1:10" s="36" customFormat="1" ht="12" customHeight="1" x14ac:dyDescent="0.25">
      <c r="A57" s="40"/>
      <c r="B57" s="101"/>
      <c r="C57" s="117"/>
      <c r="D57" s="37" t="s">
        <v>3</v>
      </c>
      <c r="E57" s="38">
        <v>47</v>
      </c>
      <c r="F57" s="44">
        <v>100</v>
      </c>
      <c r="G57" s="38">
        <v>75</v>
      </c>
      <c r="H57" s="44">
        <v>100</v>
      </c>
      <c r="I57" s="38">
        <v>122</v>
      </c>
      <c r="J57" s="44">
        <v>100</v>
      </c>
    </row>
    <row r="58" spans="1:10" s="36" customFormat="1" ht="12" customHeight="1" x14ac:dyDescent="0.25">
      <c r="A58" s="40" t="s">
        <v>10</v>
      </c>
      <c r="B58" s="100" t="s">
        <v>62</v>
      </c>
      <c r="C58" s="102" t="s">
        <v>50</v>
      </c>
      <c r="D58" s="34" t="s">
        <v>15</v>
      </c>
      <c r="E58" s="35">
        <v>2</v>
      </c>
      <c r="F58" s="15">
        <v>4.3478260869565215</v>
      </c>
      <c r="G58" s="35">
        <v>1</v>
      </c>
      <c r="H58" s="15">
        <v>1.3333333333333335</v>
      </c>
      <c r="I58" s="35">
        <v>3</v>
      </c>
      <c r="J58" s="15">
        <v>2.4793388429752068</v>
      </c>
    </row>
    <row r="59" spans="1:10" s="36" customFormat="1" ht="12" customHeight="1" x14ac:dyDescent="0.25">
      <c r="A59" s="40"/>
      <c r="B59" s="100"/>
      <c r="C59" s="103"/>
      <c r="D59" s="34" t="s">
        <v>16</v>
      </c>
      <c r="E59" s="35">
        <v>7</v>
      </c>
      <c r="F59" s="15">
        <v>15.217391304347828</v>
      </c>
      <c r="G59" s="35">
        <v>8</v>
      </c>
      <c r="H59" s="15">
        <v>10.666666666666668</v>
      </c>
      <c r="I59" s="35">
        <v>15</v>
      </c>
      <c r="J59" s="15">
        <v>12.396694214876034</v>
      </c>
    </row>
    <row r="60" spans="1:10" s="36" customFormat="1" ht="12" customHeight="1" x14ac:dyDescent="0.25">
      <c r="A60" s="40"/>
      <c r="B60" s="100"/>
      <c r="C60" s="103"/>
      <c r="D60" s="34" t="s">
        <v>17</v>
      </c>
      <c r="E60" s="35">
        <v>18</v>
      </c>
      <c r="F60" s="15">
        <v>39.130434782608695</v>
      </c>
      <c r="G60" s="35">
        <v>30</v>
      </c>
      <c r="H60" s="15">
        <v>40</v>
      </c>
      <c r="I60" s="35">
        <v>48</v>
      </c>
      <c r="J60" s="15">
        <v>39.669421487603309</v>
      </c>
    </row>
    <row r="61" spans="1:10" s="36" customFormat="1" ht="12" customHeight="1" x14ac:dyDescent="0.25">
      <c r="A61" s="40"/>
      <c r="B61" s="100"/>
      <c r="C61" s="103"/>
      <c r="D61" s="34" t="s">
        <v>18</v>
      </c>
      <c r="E61" s="35">
        <v>19</v>
      </c>
      <c r="F61" s="15">
        <v>41.304347826086953</v>
      </c>
      <c r="G61" s="35">
        <v>36</v>
      </c>
      <c r="H61" s="15">
        <v>48</v>
      </c>
      <c r="I61" s="35">
        <v>55</v>
      </c>
      <c r="J61" s="15">
        <v>45.454545454545453</v>
      </c>
    </row>
    <row r="62" spans="1:10" s="36" customFormat="1" ht="12" customHeight="1" x14ac:dyDescent="0.25">
      <c r="A62" s="40"/>
      <c r="B62" s="101"/>
      <c r="C62" s="104"/>
      <c r="D62" s="37" t="s">
        <v>3</v>
      </c>
      <c r="E62" s="38">
        <v>46</v>
      </c>
      <c r="F62" s="44">
        <v>100</v>
      </c>
      <c r="G62" s="38">
        <v>75</v>
      </c>
      <c r="H62" s="44">
        <v>100</v>
      </c>
      <c r="I62" s="38">
        <v>121</v>
      </c>
      <c r="J62" s="44">
        <v>100</v>
      </c>
    </row>
    <row r="63" spans="1:10" s="36" customFormat="1" ht="12" customHeight="1" x14ac:dyDescent="0.25">
      <c r="A63" s="40" t="s">
        <v>11</v>
      </c>
      <c r="B63" s="100" t="s">
        <v>68</v>
      </c>
      <c r="C63" s="105" t="s">
        <v>51</v>
      </c>
      <c r="D63" s="34" t="s">
        <v>15</v>
      </c>
      <c r="E63" s="35">
        <v>2</v>
      </c>
      <c r="F63" s="15">
        <v>4.2553191489361701</v>
      </c>
      <c r="G63" s="35">
        <v>1</v>
      </c>
      <c r="H63" s="15">
        <v>1.3157894736842104</v>
      </c>
      <c r="I63" s="35">
        <v>3</v>
      </c>
      <c r="J63" s="15">
        <v>2.4390243902439024</v>
      </c>
    </row>
    <row r="64" spans="1:10" s="36" customFormat="1" ht="12" customHeight="1" x14ac:dyDescent="0.25">
      <c r="A64" s="40"/>
      <c r="B64" s="100"/>
      <c r="C64" s="103"/>
      <c r="D64" s="34" t="s">
        <v>16</v>
      </c>
      <c r="E64" s="35">
        <v>4</v>
      </c>
      <c r="F64" s="15">
        <v>8.5106382978723403</v>
      </c>
      <c r="G64" s="35">
        <v>5</v>
      </c>
      <c r="H64" s="15">
        <v>6.5789473684210522</v>
      </c>
      <c r="I64" s="35">
        <v>9</v>
      </c>
      <c r="J64" s="15">
        <v>7.3170731707317067</v>
      </c>
    </row>
    <row r="65" spans="1:10" s="36" customFormat="1" ht="12" customHeight="1" x14ac:dyDescent="0.25">
      <c r="A65" s="40"/>
      <c r="B65" s="100"/>
      <c r="C65" s="103"/>
      <c r="D65" s="34" t="s">
        <v>17</v>
      </c>
      <c r="E65" s="35">
        <v>12</v>
      </c>
      <c r="F65" s="15">
        <v>25.531914893617021</v>
      </c>
      <c r="G65" s="35">
        <v>26</v>
      </c>
      <c r="H65" s="15">
        <v>34.210526315789473</v>
      </c>
      <c r="I65" s="35">
        <v>38</v>
      </c>
      <c r="J65" s="15">
        <v>30.894308943089431</v>
      </c>
    </row>
    <row r="66" spans="1:10" s="36" customFormat="1" ht="12" customHeight="1" x14ac:dyDescent="0.25">
      <c r="A66" s="40"/>
      <c r="B66" s="100"/>
      <c r="C66" s="103"/>
      <c r="D66" s="34" t="s">
        <v>18</v>
      </c>
      <c r="E66" s="35">
        <v>29</v>
      </c>
      <c r="F66" s="15">
        <v>61.702127659574465</v>
      </c>
      <c r="G66" s="35">
        <v>44</v>
      </c>
      <c r="H66" s="15">
        <v>57.894736842105267</v>
      </c>
      <c r="I66" s="35">
        <v>73</v>
      </c>
      <c r="J66" s="15">
        <v>59.349593495934961</v>
      </c>
    </row>
    <row r="67" spans="1:10" s="36" customFormat="1" ht="12" customHeight="1" x14ac:dyDescent="0.25">
      <c r="A67" s="40"/>
      <c r="B67" s="101"/>
      <c r="C67" s="104"/>
      <c r="D67" s="37" t="s">
        <v>3</v>
      </c>
      <c r="E67" s="38">
        <v>47</v>
      </c>
      <c r="F67" s="44">
        <v>100</v>
      </c>
      <c r="G67" s="38">
        <v>76</v>
      </c>
      <c r="H67" s="44">
        <v>100</v>
      </c>
      <c r="I67" s="38">
        <v>123</v>
      </c>
      <c r="J67" s="44">
        <v>100</v>
      </c>
    </row>
    <row r="68" spans="1:10" s="36" customFormat="1" ht="12" customHeight="1" x14ac:dyDescent="0.25">
      <c r="A68" s="40" t="s">
        <v>24</v>
      </c>
      <c r="B68" s="100" t="s">
        <v>63</v>
      </c>
      <c r="C68" s="13" t="s">
        <v>52</v>
      </c>
      <c r="D68" s="34" t="s">
        <v>15</v>
      </c>
      <c r="E68" s="35">
        <v>1</v>
      </c>
      <c r="F68" s="15">
        <v>2.1276595744680851</v>
      </c>
      <c r="G68" s="35">
        <v>3</v>
      </c>
      <c r="H68" s="15">
        <v>4</v>
      </c>
      <c r="I68" s="35">
        <v>4</v>
      </c>
      <c r="J68" s="15">
        <v>3.278688524590164</v>
      </c>
    </row>
    <row r="69" spans="1:10" s="36" customFormat="1" ht="12" customHeight="1" x14ac:dyDescent="0.25">
      <c r="A69" s="56"/>
      <c r="B69" s="100"/>
      <c r="C69" s="45"/>
      <c r="D69" s="34" t="s">
        <v>16</v>
      </c>
      <c r="E69" s="35">
        <v>7</v>
      </c>
      <c r="F69" s="15">
        <v>14.893617021276595</v>
      </c>
      <c r="G69" s="35">
        <v>5</v>
      </c>
      <c r="H69" s="15">
        <v>6.666666666666667</v>
      </c>
      <c r="I69" s="35">
        <v>12</v>
      </c>
      <c r="J69" s="15">
        <v>9.8360655737704921</v>
      </c>
    </row>
    <row r="70" spans="1:10" s="36" customFormat="1" ht="12" customHeight="1" x14ac:dyDescent="0.25">
      <c r="A70" s="56"/>
      <c r="B70" s="100"/>
      <c r="C70" s="45"/>
      <c r="D70" s="34" t="s">
        <v>17</v>
      </c>
      <c r="E70" s="35">
        <v>19</v>
      </c>
      <c r="F70" s="15">
        <v>40.425531914893611</v>
      </c>
      <c r="G70" s="35">
        <v>32</v>
      </c>
      <c r="H70" s="15">
        <v>42.666666666666671</v>
      </c>
      <c r="I70" s="35">
        <v>51</v>
      </c>
      <c r="J70" s="15">
        <v>41.803278688524593</v>
      </c>
    </row>
    <row r="71" spans="1:10" s="36" customFormat="1" ht="12" customHeight="1" x14ac:dyDescent="0.25">
      <c r="A71" s="56"/>
      <c r="B71" s="100"/>
      <c r="C71" s="45"/>
      <c r="D71" s="34" t="s">
        <v>18</v>
      </c>
      <c r="E71" s="35">
        <v>20</v>
      </c>
      <c r="F71" s="15">
        <v>42.553191489361701</v>
      </c>
      <c r="G71" s="35">
        <v>35</v>
      </c>
      <c r="H71" s="15">
        <v>46.666666666666664</v>
      </c>
      <c r="I71" s="35">
        <v>55</v>
      </c>
      <c r="J71" s="15">
        <v>45.081967213114751</v>
      </c>
    </row>
    <row r="72" spans="1:10" s="36" customFormat="1" ht="12" customHeight="1" x14ac:dyDescent="0.25">
      <c r="A72" s="40"/>
      <c r="B72" s="101"/>
      <c r="C72" s="46"/>
      <c r="D72" s="37" t="s">
        <v>3</v>
      </c>
      <c r="E72" s="38">
        <v>47</v>
      </c>
      <c r="F72" s="44">
        <v>100</v>
      </c>
      <c r="G72" s="38">
        <v>75</v>
      </c>
      <c r="H72" s="44">
        <v>100</v>
      </c>
      <c r="I72" s="38">
        <v>122</v>
      </c>
      <c r="J72" s="44">
        <v>100</v>
      </c>
    </row>
    <row r="73" spans="1:10" s="36" customFormat="1" ht="12" customHeight="1" x14ac:dyDescent="0.25">
      <c r="A73" s="40" t="s">
        <v>25</v>
      </c>
      <c r="B73" s="100" t="s">
        <v>67</v>
      </c>
      <c r="C73" s="13" t="s">
        <v>53</v>
      </c>
      <c r="D73" s="34" t="s">
        <v>15</v>
      </c>
      <c r="E73" s="35">
        <v>0</v>
      </c>
      <c r="F73" s="15">
        <v>0</v>
      </c>
      <c r="G73" s="35">
        <v>0</v>
      </c>
      <c r="H73" s="15">
        <v>0</v>
      </c>
      <c r="I73" s="35">
        <v>0</v>
      </c>
      <c r="J73" s="15">
        <v>0</v>
      </c>
    </row>
    <row r="74" spans="1:10" s="36" customFormat="1" ht="12" customHeight="1" x14ac:dyDescent="0.25">
      <c r="A74" s="56"/>
      <c r="B74" s="100"/>
      <c r="C74" s="45"/>
      <c r="D74" s="34" t="s">
        <v>16</v>
      </c>
      <c r="E74" s="35">
        <v>1</v>
      </c>
      <c r="F74" s="15">
        <v>2.1739130434782608</v>
      </c>
      <c r="G74" s="35">
        <v>3</v>
      </c>
      <c r="H74" s="15">
        <v>4.10958904109589</v>
      </c>
      <c r="I74" s="35">
        <v>4</v>
      </c>
      <c r="J74" s="15">
        <v>3.3613445378151261</v>
      </c>
    </row>
    <row r="75" spans="1:10" s="47" customFormat="1" ht="12" customHeight="1" x14ac:dyDescent="0.25">
      <c r="A75" s="56"/>
      <c r="B75" s="100"/>
      <c r="C75" s="45"/>
      <c r="D75" s="34" t="s">
        <v>17</v>
      </c>
      <c r="E75" s="35">
        <v>15</v>
      </c>
      <c r="F75" s="15">
        <v>32.608695652173914</v>
      </c>
      <c r="G75" s="35">
        <v>14</v>
      </c>
      <c r="H75" s="15">
        <v>19.17808219178082</v>
      </c>
      <c r="I75" s="35">
        <v>29</v>
      </c>
      <c r="J75" s="15">
        <v>24.369747899159663</v>
      </c>
    </row>
    <row r="76" spans="1:10" s="47" customFormat="1" ht="12" customHeight="1" x14ac:dyDescent="0.25">
      <c r="A76" s="56"/>
      <c r="B76" s="100"/>
      <c r="C76" s="45"/>
      <c r="D76" s="34" t="s">
        <v>18</v>
      </c>
      <c r="E76" s="35">
        <v>30</v>
      </c>
      <c r="F76" s="15">
        <v>65.217391304347828</v>
      </c>
      <c r="G76" s="35">
        <v>56</v>
      </c>
      <c r="H76" s="15">
        <v>76.712328767123282</v>
      </c>
      <c r="I76" s="35">
        <v>86</v>
      </c>
      <c r="J76" s="15">
        <v>72.268907563025209</v>
      </c>
    </row>
    <row r="77" spans="1:10" ht="12" customHeight="1" x14ac:dyDescent="0.25">
      <c r="A77" s="54"/>
      <c r="B77" s="101"/>
      <c r="C77" s="46"/>
      <c r="D77" s="37" t="s">
        <v>3</v>
      </c>
      <c r="E77" s="38">
        <v>46</v>
      </c>
      <c r="F77" s="44">
        <v>100</v>
      </c>
      <c r="G77" s="38">
        <v>73</v>
      </c>
      <c r="H77" s="44">
        <v>100</v>
      </c>
      <c r="I77" s="38">
        <v>119</v>
      </c>
      <c r="J77" s="44">
        <v>100</v>
      </c>
    </row>
    <row r="78" spans="1:10" x14ac:dyDescent="0.25">
      <c r="A78" s="55" t="s">
        <v>74</v>
      </c>
      <c r="B78" s="41" t="s">
        <v>90</v>
      </c>
      <c r="C78" s="42"/>
      <c r="D78" s="43"/>
      <c r="E78" s="43"/>
      <c r="F78" s="43"/>
      <c r="G78" s="43"/>
      <c r="H78" s="43"/>
      <c r="I78" s="43"/>
      <c r="J78" s="43"/>
    </row>
    <row r="79" spans="1:10" x14ac:dyDescent="0.25">
      <c r="A79" s="40"/>
      <c r="B79" s="87"/>
      <c r="C79" s="102" t="s">
        <v>75</v>
      </c>
      <c r="D79" s="34" t="s">
        <v>76</v>
      </c>
      <c r="E79" s="35">
        <v>1</v>
      </c>
      <c r="F79" s="15">
        <v>2.1276595744680851</v>
      </c>
      <c r="G79" s="35">
        <v>1</v>
      </c>
      <c r="H79" s="15">
        <v>1.3157894736842104</v>
      </c>
      <c r="I79" s="35">
        <v>2</v>
      </c>
      <c r="J79" s="15">
        <v>1.6260162601626018</v>
      </c>
    </row>
    <row r="80" spans="1:10" x14ac:dyDescent="0.25">
      <c r="A80" s="40"/>
      <c r="B80" s="111"/>
      <c r="C80" s="103"/>
      <c r="D80" s="34" t="s">
        <v>77</v>
      </c>
      <c r="E80" s="35">
        <v>23</v>
      </c>
      <c r="F80" s="15">
        <v>48.936170212765958</v>
      </c>
      <c r="G80" s="35">
        <v>40</v>
      </c>
      <c r="H80" s="15">
        <v>52.631578947368418</v>
      </c>
      <c r="I80" s="35">
        <v>63</v>
      </c>
      <c r="J80" s="15">
        <v>51.219512195121951</v>
      </c>
    </row>
    <row r="81" spans="1:10" x14ac:dyDescent="0.25">
      <c r="A81" s="40"/>
      <c r="B81" s="111"/>
      <c r="C81" s="103"/>
      <c r="D81" s="34" t="s">
        <v>78</v>
      </c>
      <c r="E81" s="35">
        <v>13</v>
      </c>
      <c r="F81" s="15">
        <v>27.659574468085108</v>
      </c>
      <c r="G81" s="35">
        <v>22</v>
      </c>
      <c r="H81" s="15">
        <v>28.947368421052634</v>
      </c>
      <c r="I81" s="35">
        <v>35</v>
      </c>
      <c r="J81" s="15">
        <v>28.455284552845526</v>
      </c>
    </row>
    <row r="82" spans="1:10" x14ac:dyDescent="0.25">
      <c r="A82" s="40"/>
      <c r="B82" s="111"/>
      <c r="C82" s="103"/>
      <c r="D82" s="34" t="s">
        <v>79</v>
      </c>
      <c r="E82" s="35">
        <v>10</v>
      </c>
      <c r="F82" s="15">
        <v>21.276595744680851</v>
      </c>
      <c r="G82" s="35">
        <v>13</v>
      </c>
      <c r="H82" s="15">
        <v>17.105263157894736</v>
      </c>
      <c r="I82" s="35">
        <v>23</v>
      </c>
      <c r="J82" s="15">
        <v>18.699186991869919</v>
      </c>
    </row>
    <row r="83" spans="1:10" x14ac:dyDescent="0.25">
      <c r="A83" s="54"/>
      <c r="B83" s="112"/>
      <c r="C83" s="104"/>
      <c r="D83" s="37" t="s">
        <v>3</v>
      </c>
      <c r="E83" s="38">
        <v>47</v>
      </c>
      <c r="F83" s="44">
        <v>100</v>
      </c>
      <c r="G83" s="38">
        <v>76</v>
      </c>
      <c r="H83" s="44">
        <v>100</v>
      </c>
      <c r="I83" s="38">
        <v>123</v>
      </c>
      <c r="J83" s="44">
        <v>100</v>
      </c>
    </row>
  </sheetData>
  <mergeCells count="34">
    <mergeCell ref="B79:B83"/>
    <mergeCell ref="C79:C83"/>
    <mergeCell ref="B24:B31"/>
    <mergeCell ref="C24:C31"/>
    <mergeCell ref="B33:B37"/>
    <mergeCell ref="C33:C37"/>
    <mergeCell ref="B68:B72"/>
    <mergeCell ref="B73:B77"/>
    <mergeCell ref="B38:B42"/>
    <mergeCell ref="C38:C42"/>
    <mergeCell ref="B43:B47"/>
    <mergeCell ref="C43:C47"/>
    <mergeCell ref="B48:B52"/>
    <mergeCell ref="C48:C52"/>
    <mergeCell ref="B53:B57"/>
    <mergeCell ref="C53:C57"/>
    <mergeCell ref="C1:J1"/>
    <mergeCell ref="C2:J2"/>
    <mergeCell ref="C3:J4"/>
    <mergeCell ref="B17:B22"/>
    <mergeCell ref="C17:C22"/>
    <mergeCell ref="B12:B15"/>
    <mergeCell ref="C12:C15"/>
    <mergeCell ref="E5:F5"/>
    <mergeCell ref="G5:H5"/>
    <mergeCell ref="I5:J5"/>
    <mergeCell ref="B16:J16"/>
    <mergeCell ref="B8:B10"/>
    <mergeCell ref="C8:C10"/>
    <mergeCell ref="B58:B62"/>
    <mergeCell ref="C58:C62"/>
    <mergeCell ref="B63:B67"/>
    <mergeCell ref="C63:C67"/>
    <mergeCell ref="B23:J23"/>
  </mergeCells>
  <pageMargins left="0.6" right="0.6" top="0.5" bottom="0.5" header="0.5" footer="0.5"/>
  <pageSetup orientation="portrait" r:id="rId1"/>
  <headerFooter differentOddEven="1">
    <oddFooter>&amp;R&amp;"Times New Roman,Regular"&amp;7FSSE 2019 MODULE REPORT  •  &amp;P</oddFooter>
    <evenFooter>&amp;L&amp;"Times New Roman,Regular"&amp;7&amp;P  •  FSSE 2019 MODULE REPORT</evenFooter>
  </headerFooter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FSSE-NSSE</vt:lpstr>
      <vt:lpstr>FSSE</vt:lpstr>
      <vt:lpstr>Cover!Print_Area</vt:lpstr>
      <vt:lpstr>FSSE!Print_Area</vt:lpstr>
      <vt:lpstr>'FSSE-NSSE'!Print_Area</vt:lpstr>
      <vt:lpstr>FSSE!Print_Titles</vt:lpstr>
      <vt:lpstr>'FSSE-NSSE'!Print_Titles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FSSE</dc:creator>
  <cp:lastModifiedBy>Shoup, Rick</cp:lastModifiedBy>
  <cp:lastPrinted>2019-07-18T02:08:28Z</cp:lastPrinted>
  <dcterms:created xsi:type="dcterms:W3CDTF">2013-04-15T14:19:03Z</dcterms:created>
  <dcterms:modified xsi:type="dcterms:W3CDTF">2019-07-18T02:08:30Z</dcterms:modified>
</cp:coreProperties>
</file>