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65" activeTab="2"/>
  </bookViews>
  <sheets>
    <sheet name="old Vs. new" sheetId="1" r:id="rId1"/>
    <sheet name="Sheet1" sheetId="2" r:id="rId2"/>
    <sheet name="AccountControl" sheetId="3" r:id="rId3"/>
    <sheet name="comments" sheetId="4" r:id="rId4"/>
  </sheets>
  <definedNames>
    <definedName name="AccountControl">'AccountControl'!$A$1:$D$1084</definedName>
    <definedName name="_xlnm.Print_Area" localSheetId="2">'AccountControl'!$A$1:$C$1084</definedName>
    <definedName name="_xlnm.Print_Area" localSheetId="3">'comments'!$A$1:$B$43</definedName>
    <definedName name="_xlnm.Print_Titles" localSheetId="2">'AccountControl'!$1:$1</definedName>
  </definedNames>
  <calcPr fullCalcOnLoad="1"/>
</workbook>
</file>

<file path=xl/sharedStrings.xml><?xml version="1.0" encoding="utf-8"?>
<sst xmlns="http://schemas.openxmlformats.org/spreadsheetml/2006/main" count="3788" uniqueCount="3295">
  <si>
    <t>A/R-Students fm PSCD</t>
  </si>
  <si>
    <t>AR Hosp Dentis Cling</t>
  </si>
  <si>
    <t>ADA Cur-KMSF Bill AR</t>
  </si>
  <si>
    <t>Lib Bks Non-deprecia</t>
  </si>
  <si>
    <t>Payroll Payl Clearin</t>
  </si>
  <si>
    <t>Misc Paybl- Due ST</t>
  </si>
  <si>
    <t>Bonds Py-Cur CEBRB M</t>
  </si>
  <si>
    <t>Bonds Py-Cur CEBRB N</t>
  </si>
  <si>
    <t>Bonds Py-CEBRB K-3rd</t>
  </si>
  <si>
    <t>Bnds Py-CEBRB GHI3rd</t>
  </si>
  <si>
    <t>Bnds Py-CEBRB EJL3rd</t>
  </si>
  <si>
    <t>Bonds Pay-CEBRB O2nd</t>
  </si>
  <si>
    <t>Bonds Pay-CEBRB M2nd</t>
  </si>
  <si>
    <t>Bonds Pay-CEBRB N2nd</t>
  </si>
  <si>
    <t>Bnds Py-CEBRB PQR2nd</t>
  </si>
  <si>
    <t>Accounts Receivable - Federal Appropriation</t>
  </si>
  <si>
    <t xml:space="preserve">Accounts Receivable - County Appropriation </t>
  </si>
  <si>
    <t>Misc. A/R - Control Account/Billed Outside System</t>
  </si>
  <si>
    <t>Bad Debt Allowance - Non-current</t>
  </si>
  <si>
    <t>Accounts Receivable - Patient Billed by KMSF</t>
  </si>
  <si>
    <t>Principal Uncollectable</t>
  </si>
  <si>
    <t>Allow Doubt Loan Current</t>
  </si>
  <si>
    <t>Allow Doubt Loan Cur</t>
  </si>
  <si>
    <t>Settlements due Medicare FY 01-02</t>
  </si>
  <si>
    <t>Settlements due Medicare 02-03</t>
  </si>
  <si>
    <t>Settlements due Medicare FY 95-96</t>
  </si>
  <si>
    <t>Settlements due Medicare FY 96-97</t>
  </si>
  <si>
    <t>Settlements due Medicare FY 97-98</t>
  </si>
  <si>
    <t>Settlements due Medicare FY 98-99</t>
  </si>
  <si>
    <t>Advances-Medicare PIP</t>
  </si>
  <si>
    <t>Advances-Medicare pass thru</t>
  </si>
  <si>
    <t>Local Tax</t>
  </si>
  <si>
    <t>1042 W/H Tax clearing</t>
  </si>
  <si>
    <t>1042 withholding Payroll Tax</t>
  </si>
  <si>
    <t>Advances-Medicare Drg Clearing</t>
  </si>
  <si>
    <t>Coal inventory for the Medical Center heating plant</t>
  </si>
  <si>
    <t>Consignment A/P</t>
  </si>
  <si>
    <t>Diesel inventory for the Medical Center heating plant</t>
  </si>
  <si>
    <t>Inventory for the postal service.</t>
  </si>
  <si>
    <t>Inventory for Physical Plant gasoline</t>
  </si>
  <si>
    <t>AR - Federal Sponsor</t>
  </si>
  <si>
    <t>AR - Industry</t>
  </si>
  <si>
    <t>AR - Other</t>
  </si>
  <si>
    <t>Accounts receivable-Federal Sponsor</t>
  </si>
  <si>
    <t>Accounts receivable-Federal Appropiration</t>
  </si>
  <si>
    <t>Accounts receivable-State of Kentucky</t>
  </si>
  <si>
    <t>Accounts receivable-Other Government</t>
  </si>
  <si>
    <t>Accounts receivable-Industry</t>
  </si>
  <si>
    <t>Accounts receivable-Foundation/Non-profit</t>
  </si>
  <si>
    <t>Accounts receivable-Other Universities</t>
  </si>
  <si>
    <t>Accounts receivable-Other</t>
  </si>
  <si>
    <t>Inventory for refer cigarettes</t>
  </si>
  <si>
    <t>Accounts Receivable - KMSF Faculty Practice Bonus</t>
  </si>
  <si>
    <t>AR - Faculty Salary</t>
  </si>
  <si>
    <t>AR - Faculty Benefit</t>
  </si>
  <si>
    <t>AR - Staff Salary</t>
  </si>
  <si>
    <t>AR - Staff Benefit</t>
  </si>
  <si>
    <t>Accounts Receivable - KMSF - Current Operating Exp</t>
  </si>
  <si>
    <t>AR - IGT Bonus</t>
  </si>
  <si>
    <t>AR - Practice Bonus</t>
  </si>
  <si>
    <t>Settlement Due to Other Third Party Payers</t>
  </si>
  <si>
    <t>Unapplied Payments - Third Party</t>
  </si>
  <si>
    <t>Cur Cap Lease-Equip</t>
  </si>
  <si>
    <t>Current Capital Leases Payable-Equipment</t>
  </si>
  <si>
    <t>Current Bonds Payable-Housing&amp;Dining Current-I</t>
  </si>
  <si>
    <t>Cur Bnd Pay-H&amp;D K</t>
  </si>
  <si>
    <t>Bonds Payable-Housing&amp;Dining Current-K</t>
  </si>
  <si>
    <t>Cur Bnd Pay-H&amp;D N2</t>
  </si>
  <si>
    <t>Cur Bnd Pay-H&amp;D P</t>
  </si>
  <si>
    <t>Bonds Payable-Housing&amp;Dining Current-P</t>
  </si>
  <si>
    <t>Cur Bnd Pay-H&amp;D Q</t>
  </si>
  <si>
    <t>Bonds Payable-Housing&amp;Dining Current-Q</t>
  </si>
  <si>
    <t>Cur Bnd Pay-H&amp;D R</t>
  </si>
  <si>
    <t>Bonds Payable-Housing&amp;Dining Current-R</t>
  </si>
  <si>
    <t>Cur Bnd Pay-H&amp;D MO</t>
  </si>
  <si>
    <t>Cur Bnd Pay-H&amp;D S</t>
  </si>
  <si>
    <t>Bonds Payable-Housing&amp;Dining Current-S</t>
  </si>
  <si>
    <t>Cur Bnd Pay-H&amp;D PQ2</t>
  </si>
  <si>
    <t>Bonds Payable-Housing&amp;Dining Current-P&amp;Q 2nd</t>
  </si>
  <si>
    <t>Bonds Payable-Housing&amp;Dining Current-N 2nd</t>
  </si>
  <si>
    <t>Bonds Payable-Housing&amp;Dining Current-M&amp;O</t>
  </si>
  <si>
    <t>Current Unamortized Bond Premium</t>
  </si>
  <si>
    <t>Cur Bds Pay-GR Ser A</t>
  </si>
  <si>
    <t>Current Bonds Payable-GR Series A</t>
  </si>
  <si>
    <t>Amounts owed to suppliers for goods and services which have been received but not yet paid for.</t>
  </si>
  <si>
    <t>Amounts from items or services obtained through Purchasing contracts or bids owed to suppliers for goods and services which have been received but not yet paid for.</t>
  </si>
  <si>
    <t>Payroll Deposit-Delta Dental EE Deductions</t>
  </si>
  <si>
    <t>Payroll Deposit-Dlta</t>
  </si>
  <si>
    <t>Investment-for-Profit Corporation Equity-CLI</t>
  </si>
  <si>
    <t>115070</t>
  </si>
  <si>
    <t>DS Tr-GR 2006 Nts-HD</t>
  </si>
  <si>
    <t>Debt Service Trustee-Gen Rec 2006 Notes-H&amp;D</t>
  </si>
  <si>
    <t>115080</t>
  </si>
  <si>
    <t>DS Tr-GR 2006 Nts-UK</t>
  </si>
  <si>
    <t>Debt Service Trustee-Gen Rec 2006 Notes-UK</t>
  </si>
  <si>
    <t>115090</t>
  </si>
  <si>
    <t>DS Tr-GR 2006 Bonds</t>
  </si>
  <si>
    <t>Debt Service Trustee-Gen Rec 2006 A Bonds-Std Hous</t>
  </si>
  <si>
    <t>Grant due from LOC</t>
  </si>
  <si>
    <t>Grant due from LOC to new LOC grant</t>
  </si>
  <si>
    <t>Grant due to LOC</t>
  </si>
  <si>
    <t>Grant due to new LOC grant from LOC</t>
  </si>
  <si>
    <t>Current Capital Lease Payable-Citi Capital</t>
  </si>
  <si>
    <t>Payroll Suspense - Civil Service Retirement</t>
  </si>
  <si>
    <t>Self insurance interest income</t>
  </si>
  <si>
    <t>self insurance pahamacy fee</t>
  </si>
  <si>
    <t>Self insurance claims</t>
  </si>
  <si>
    <t>Self insurance administration expenses</t>
  </si>
  <si>
    <t>Self insurance other expenses</t>
  </si>
  <si>
    <t>Self insurance liability - current</t>
  </si>
  <si>
    <t>Accounts receivable for students from CM GL Transfer Program</t>
  </si>
  <si>
    <t>Accounts receivable for students from SIS interface posting</t>
  </si>
  <si>
    <t>Self insurance - Health insurance capitation fee</t>
  </si>
  <si>
    <t>Malpractice liability-current</t>
  </si>
  <si>
    <t>Investments held in the University's name by external trustees.</t>
  </si>
  <si>
    <t>Promissory Notes/Inv</t>
  </si>
  <si>
    <t>Investment in promissory notes.</t>
  </si>
  <si>
    <t>Investment in the University's pooled endowment fund. Participating endowments purchase shares or units in the University's pooled endowment fund, which consists of various types of investments managed by different investment fund managers.</t>
  </si>
  <si>
    <t>Accounts receivable posted for clinical trails</t>
  </si>
  <si>
    <t>Costs to-date on fabricated equipments.</t>
  </si>
  <si>
    <t>Costs to-date on capitalized software.</t>
  </si>
  <si>
    <t>Investment in the State's Intermediate Bond Pool.</t>
  </si>
  <si>
    <t>Princ Cancellation</t>
  </si>
  <si>
    <t>Charitable Trust Inv</t>
  </si>
  <si>
    <t>Investments held in the University's charitable trust accounts, managed by an external trust institution.</t>
  </si>
  <si>
    <t>Ncur Unamor Bnd Prem</t>
  </si>
  <si>
    <t>Noncurrent Unamortized Bond Premium</t>
  </si>
  <si>
    <t>Cur Unamor Bond Prem</t>
  </si>
  <si>
    <t>We don't split F&amp;A cost into federal, state, and nongovernmental for cash flow.</t>
  </si>
  <si>
    <t>Changed to 130001.</t>
  </si>
  <si>
    <t>We don't split football, basketball for cash flow. It is one line for revenue from sports.</t>
  </si>
  <si>
    <t>AP - Faculty Salary</t>
  </si>
  <si>
    <t>Accounts Payable- UK- Faculty Salary</t>
  </si>
  <si>
    <t>AP - Faculty Benefit</t>
  </si>
  <si>
    <t>Accounts Payable- UK- Faculty Benefit</t>
  </si>
  <si>
    <t>AP - IGT Bonus</t>
  </si>
  <si>
    <t>Accounts Payable-UK-Faculty IGT Bonus</t>
  </si>
  <si>
    <t>AP - Practice Bonus</t>
  </si>
  <si>
    <t>Other noncur assets</t>
  </si>
  <si>
    <t>Other noncurrent assets</t>
  </si>
  <si>
    <t>LTD Supplemental</t>
  </si>
  <si>
    <t>Accounts Receivable - KMSF - Faculty IGT Bonus</t>
  </si>
  <si>
    <t>Accounts Receivable - KMSF - Staff Benefit</t>
  </si>
  <si>
    <t>Accounts Receivable - KMSF - Capital</t>
  </si>
  <si>
    <t>Accounts Receivable - KMSF - Faculty Salary</t>
  </si>
  <si>
    <t>Accounts Receivable - KMSF - Staff Salary</t>
  </si>
  <si>
    <t>Malpractice liability-noncurrent</t>
  </si>
  <si>
    <t>Liability for malpractice payments</t>
  </si>
  <si>
    <t>Accrued supplemental disability-current</t>
  </si>
  <si>
    <t>Accrued supplemental disability-noncurrent</t>
  </si>
  <si>
    <t>Accrued workers compensation-current</t>
  </si>
  <si>
    <t>Accrued workers compensation-noncurrent</t>
  </si>
  <si>
    <t>115060</t>
  </si>
  <si>
    <t>DS Trust GR Bd Ser A</t>
  </si>
  <si>
    <t>114017</t>
  </si>
  <si>
    <t>Gen Rec-Mem Coliseum</t>
  </si>
  <si>
    <t>NC Bnd Pay-GR Ser A</t>
  </si>
  <si>
    <t>Accrued long term disability-current</t>
  </si>
  <si>
    <t>Accrued long term disability-noncurrent</t>
  </si>
  <si>
    <t>Equity of BG stone</t>
  </si>
  <si>
    <t>State Long Term Pool</t>
  </si>
  <si>
    <t>Done</t>
  </si>
  <si>
    <t>Arbitrage Rebate Payable - Non-current</t>
  </si>
  <si>
    <t xml:space="preserve">Notes Payable - Non-current </t>
  </si>
  <si>
    <t>Current Bonds Payable - CEBRB  All Series</t>
  </si>
  <si>
    <t>Unamortized balance of bond discount or premium (i.e. for bonds purchased below or above their par value).</t>
  </si>
  <si>
    <t>State/Municipal Note</t>
  </si>
  <si>
    <t>Certificates/Deposit</t>
  </si>
  <si>
    <t>Investment in certificates of deposit.</t>
  </si>
  <si>
    <t>Suspense-Salary</t>
  </si>
  <si>
    <t>Payroll Suspense - Salary</t>
  </si>
  <si>
    <t>Suspense-401A</t>
  </si>
  <si>
    <t>Payroll Suspense - 401A Retirement</t>
  </si>
  <si>
    <t>Suspense-TSP</t>
  </si>
  <si>
    <t>Payroll Suspense - TSP Contribution</t>
  </si>
  <si>
    <t>Lease Holds/Min Rgts</t>
  </si>
  <si>
    <t>Investment in mineral rights.</t>
  </si>
  <si>
    <t>Equity/Cooperatives</t>
  </si>
  <si>
    <t>Investment in the equity of a cooperative(s).</t>
  </si>
  <si>
    <t>Inves Held by Others</t>
  </si>
  <si>
    <t>Liquid investment purchased with an original maturity of three months or less.</t>
  </si>
  <si>
    <t>Real Estate Invest</t>
  </si>
  <si>
    <t>Investment in real property.</t>
  </si>
  <si>
    <t>Common Stocks</t>
  </si>
  <si>
    <t>Investment in common stocks (normally a result of stock gifts).</t>
  </si>
  <si>
    <t>Investment in the equity of for-profit corporations (Ex. KTI).</t>
  </si>
  <si>
    <t>Preferred Stocks</t>
  </si>
  <si>
    <t>Investment in preferred stocks (normally a result of stock gifts).</t>
  </si>
  <si>
    <t>Loan Receivable - Current</t>
  </si>
  <si>
    <t>Perkins - Principal write off - UK</t>
  </si>
  <si>
    <t>Nursing Loan Receivable</t>
  </si>
  <si>
    <t>General Loan Receivable</t>
  </si>
  <si>
    <t>Initial Loan Receivable</t>
  </si>
  <si>
    <t>Institutional Loan Receivable - Miscellaneous</t>
  </si>
  <si>
    <t>Loan Receivable - Special</t>
  </si>
  <si>
    <t>Perkins Principal Cancellation - Law Enforcement</t>
  </si>
  <si>
    <t>AP - UK - COE</t>
  </si>
  <si>
    <t>AP - UK - Capital</t>
  </si>
  <si>
    <t>Perkins Principal Cancellation - Nursing/Med Tech</t>
  </si>
  <si>
    <t>Perkins Principal Cancellation - Teaching Shortage</t>
  </si>
  <si>
    <t>Perkins Principal Cancellation - High Risk Children</t>
  </si>
  <si>
    <t>Loan Receivable - Health Professions</t>
  </si>
  <si>
    <t>Loan Collections - Principal Balance</t>
  </si>
  <si>
    <t>Consignment Accounts Payable</t>
  </si>
  <si>
    <t>Loan Collections - Principal Balance/Nat'l Direct Student Loan - UK</t>
  </si>
  <si>
    <t>Principal Collections - Peace Corps</t>
  </si>
  <si>
    <t>Allowance for doubtful accounts - non-current loans</t>
  </si>
  <si>
    <t>Principal Cancellation - Bankruptcy prior to 1972</t>
  </si>
  <si>
    <t>Principal Cancellation - Bad Debt</t>
  </si>
  <si>
    <t>Perskins Principal Cancellation -- Loan Assigned</t>
  </si>
  <si>
    <t>Principal Cancellation - Bankruptcy after 1972</t>
  </si>
  <si>
    <t>Principal Cancellation - Death - Prior to AMS billing service</t>
  </si>
  <si>
    <t>Penalty Write-offs - Federal Loans</t>
  </si>
  <si>
    <t>Late Charge Write Off</t>
  </si>
  <si>
    <t>Collection Cost Write Off</t>
  </si>
  <si>
    <t>Collecting cost of assignment to Office of Education - Unknown to SBS</t>
  </si>
  <si>
    <t>Perkins Cancellations - Teaching - Prior to 1972</t>
  </si>
  <si>
    <t>Perkins Cancellations - Teaching - After 1972</t>
  </si>
  <si>
    <t>Estimated Rev - Fed</t>
  </si>
  <si>
    <t>Estimated Revenue - Federal</t>
  </si>
  <si>
    <t>Estimated Rev Other</t>
  </si>
  <si>
    <t>Estimated Revenue - Other</t>
  </si>
  <si>
    <t>Un-reimbursed Costs</t>
  </si>
  <si>
    <t>Un-reimbursed Costs - UKRF</t>
  </si>
  <si>
    <t>Employers portion of unemployment taxes</t>
  </si>
  <si>
    <t>Liability for accrued vacation</t>
  </si>
  <si>
    <t>ACH Settlement Clearing</t>
  </si>
  <si>
    <t>Book Transfer Clearing</t>
  </si>
  <si>
    <t>Deposit Correction Clearing</t>
  </si>
  <si>
    <t>Bank Memo Clearing</t>
  </si>
  <si>
    <t>International Wire Transfer Clearing</t>
  </si>
  <si>
    <t>ACH Settle Clearing</t>
  </si>
  <si>
    <t>Due to/From Conversion</t>
  </si>
  <si>
    <t>Due to/From GM Conversion</t>
  </si>
  <si>
    <t>Due to/Fm GM Convsn</t>
  </si>
  <si>
    <t>Book Trans Clearing</t>
  </si>
  <si>
    <t xml:space="preserve">Deposit Correction </t>
  </si>
  <si>
    <t>Individual Controlled Disbursing Debit Clearing</t>
  </si>
  <si>
    <t>Ind Contr Disb Debit</t>
  </si>
  <si>
    <t>Intn'l Wire Transfer</t>
  </si>
  <si>
    <t>Accrued TDL-retirement benefits current</t>
  </si>
  <si>
    <t>Accrued TDL-retirement benefits non-current</t>
  </si>
  <si>
    <t>Deferred income for general purposes</t>
  </si>
  <si>
    <t>Accounts receivable- UKAA Sports income</t>
  </si>
  <si>
    <t>Goods receipt/Invoice receipt clearing</t>
  </si>
  <si>
    <t>Deferred income for student fees</t>
  </si>
  <si>
    <t>Deferred income for room fees.</t>
  </si>
  <si>
    <t>Deferred income for board fees.</t>
  </si>
  <si>
    <t>Consignment Inventory for the hospital areas maintained within SAP as storage locations</t>
  </si>
  <si>
    <t>Advances-Medicare outlier and third party payers</t>
  </si>
  <si>
    <t>Settlement due UKHP</t>
  </si>
  <si>
    <t>Goods receipt without PO UK10</t>
  </si>
  <si>
    <t>Accounts Receivable - Institutional Scholarship Offset</t>
  </si>
  <si>
    <t>AR-Institu SFA</t>
  </si>
  <si>
    <t>Noncurrent portion of capital leases payable-miscellaneous equipment leases</t>
  </si>
  <si>
    <t>Noncurrent portion of capital leases payable-Commonwealth Stadium</t>
  </si>
  <si>
    <t>Noncurrent portion of capital leases payable-Scoreboard lease</t>
  </si>
  <si>
    <t>Noncurrent portion of capital leases payable-State Property and Building Commions project 70</t>
  </si>
  <si>
    <t>Noncurrent portion of capital leases payable-Commonwealth Virtual University</t>
  </si>
  <si>
    <t>Noncurrent portion of capital leases payable-Rural Health Center</t>
  </si>
  <si>
    <t>Accounts receivable for unrecorded allowance- UK Billed AR</t>
  </si>
  <si>
    <t>Accounts receivable for unrecorded allowance- KMSF Billed AR</t>
  </si>
  <si>
    <t xml:space="preserve">Allowance for doubtful accounts-current portion- AR billed by UK </t>
  </si>
  <si>
    <t>Allowance for doubtful accounts-current portion - AR billed by KMSF</t>
  </si>
  <si>
    <t>Accounts receivable posted for grants</t>
  </si>
  <si>
    <t>Deferred income from intellectual property</t>
  </si>
  <si>
    <t>This is used to record cash application of patient receipts. For Hospital use only</t>
  </si>
  <si>
    <t>Deferred income - State Appropriation, used by Hospital only.</t>
  </si>
  <si>
    <t>Explanation</t>
  </si>
  <si>
    <t>Deferred income for UK-HMO other</t>
  </si>
  <si>
    <t>Liability for outstanding checks</t>
  </si>
  <si>
    <t>Notes receivable - current portion</t>
  </si>
  <si>
    <t>Notes receivable - noncurrent portion</t>
  </si>
  <si>
    <t>Subsidized - Direct Loan Receivable</t>
  </si>
  <si>
    <t>Unsubsidized - Direct Loan Receivable</t>
  </si>
  <si>
    <t>Parent Loan Receivable for Direct Loan program</t>
  </si>
  <si>
    <t>Loan Receivable - Direct Loans</t>
  </si>
  <si>
    <t>Loan Receivable - Perkins Loan</t>
  </si>
  <si>
    <t>Loan Receivable - Lexington Community College</t>
  </si>
  <si>
    <t>Perkins Loan Receivable - University of KY</t>
  </si>
  <si>
    <t>Perkins Loan Receivable - Prior to using billing service</t>
  </si>
  <si>
    <t>AR-Emp Benefit Claim</t>
  </si>
  <si>
    <t>AR - Employee Benefit Claim</t>
  </si>
  <si>
    <t>Perkins Loan Receivable - Loan assignment - UK</t>
  </si>
  <si>
    <t>Perkins Loan Receivable - Medicine</t>
  </si>
  <si>
    <t>Perskins Loan Receivable - Dentristry</t>
  </si>
  <si>
    <t>Nursing Principal Cancellations - Professional</t>
  </si>
  <si>
    <t>Nursing Principal Cancellation - Bankruptcy</t>
  </si>
  <si>
    <t>Principal Uncollected</t>
  </si>
  <si>
    <t>Loan Due to Fed Current</t>
  </si>
  <si>
    <t>Loan Due to Fed Non-Current</t>
  </si>
  <si>
    <t>Accounts receivable- patient billed by UK</t>
  </si>
  <si>
    <t>Accounts recievable- patient billed by KMSF</t>
  </si>
  <si>
    <t>Accounts receivable for UKHMO reinsurance proceeds</t>
  </si>
  <si>
    <t>Accounts receivable miscellaneous ( control account/billed outside system)</t>
  </si>
  <si>
    <t>Accounts receivable for hospital-other patient collections clearing KMSF</t>
  </si>
  <si>
    <t>Accounts receivable for hospital-other patient collections clearing Dentistry</t>
  </si>
  <si>
    <t>Inventory for the hospital areas maintained within SAP as storage locations</t>
  </si>
  <si>
    <t>Inventory for the hospital areas- tracked outside SAP</t>
  </si>
  <si>
    <t>Corporate Bonds</t>
  </si>
  <si>
    <t>Student Accounting Clearing</t>
  </si>
  <si>
    <t>Investment in bonds issued by corporations (normally a result of stock gifts).</t>
  </si>
  <si>
    <t>Federal Bonds/Notes</t>
  </si>
  <si>
    <t>Investment in bonds or notes issued by the U.S. Government or its agencies.</t>
  </si>
  <si>
    <t>Inv Discount/Premium</t>
  </si>
  <si>
    <t>Due from Endowment</t>
  </si>
  <si>
    <t>Due to Restricted</t>
  </si>
  <si>
    <t>Cancellations - Death - After 1972</t>
  </si>
  <si>
    <t>Perkins - Cancellations - Military - Prior to 1972</t>
  </si>
  <si>
    <t>When cash settlements cannot be made, or there are reasons to not make these settlements, the debts owed to or from another fund can be recorded as a "due to" or "due from" another fund.  One way to consider this is as a receivable from or payable to another fund.  "Due To" represents a payable to another fund: "Due From" represents a receivable from another fund.  Balances must be equal these are internal receivables and payables.</t>
  </si>
  <si>
    <t>Deferred income for UK-HMO regional service area capitation</t>
  </si>
  <si>
    <t>Library Bonds Payable-1994 Series Non-current</t>
  </si>
  <si>
    <t>Library Bonds Payable-1998 Series Non-current</t>
  </si>
  <si>
    <t>Self Insurance Pharmacy Fee</t>
  </si>
  <si>
    <t>Malpractice Liability - Non-current</t>
  </si>
  <si>
    <t>Accrued Supplemental Disability - Non-current</t>
  </si>
  <si>
    <t>Accrued Workers Compensation - Non-current</t>
  </si>
  <si>
    <t>Accrued Long Term Disability - Non-current</t>
  </si>
  <si>
    <t>Due to Grant and Contracts - Other Entity</t>
  </si>
  <si>
    <t>Accumu Depreciation-Exhaustible Land Improvement</t>
  </si>
  <si>
    <t>113400</t>
  </si>
  <si>
    <t>113410</t>
  </si>
  <si>
    <t>Housing and Dining Fees</t>
  </si>
  <si>
    <t>113420</t>
  </si>
  <si>
    <t>Hospital Funded Depreciation</t>
  </si>
  <si>
    <t>113430</t>
  </si>
  <si>
    <t>114001</t>
  </si>
  <si>
    <t xml:space="preserve">3300 - CEBRB Series P </t>
  </si>
  <si>
    <t>114002</t>
  </si>
  <si>
    <t>114003</t>
  </si>
  <si>
    <t>114004</t>
  </si>
  <si>
    <t>0006 - Construct Parking Structure</t>
  </si>
  <si>
    <t>114005</t>
  </si>
  <si>
    <t>114006</t>
  </si>
  <si>
    <t>114007</t>
  </si>
  <si>
    <t xml:space="preserve">0719 - Aging Allied Health Agency Bond </t>
  </si>
  <si>
    <t>114008</t>
  </si>
  <si>
    <t>114009</t>
  </si>
  <si>
    <t>114010</t>
  </si>
  <si>
    <t xml:space="preserve">3500 - CEBRB Series Q Clearing Account </t>
  </si>
  <si>
    <t>114011</t>
  </si>
  <si>
    <t xml:space="preserve">3600 - CEBRB Series R Clearing Account </t>
  </si>
  <si>
    <t>114012</t>
  </si>
  <si>
    <t>114013</t>
  </si>
  <si>
    <t>Deferred Maintenance Deferred Revenue</t>
  </si>
  <si>
    <t>114214</t>
  </si>
  <si>
    <t>Capital Construction 1994-96</t>
  </si>
  <si>
    <t>114216</t>
  </si>
  <si>
    <t>Capital Construction 1996-98</t>
  </si>
  <si>
    <t>114218</t>
  </si>
  <si>
    <t>Capital Construction 98-00 Pool</t>
  </si>
  <si>
    <t>114220</t>
  </si>
  <si>
    <t>Capital Construction 00-02 Pool</t>
  </si>
  <si>
    <t>114222</t>
  </si>
  <si>
    <t>Capital Construction 02-04 Pool</t>
  </si>
  <si>
    <t>114224</t>
  </si>
  <si>
    <t>Capital Construction 04-06 Pool</t>
  </si>
  <si>
    <t>114225</t>
  </si>
  <si>
    <t>115010</t>
  </si>
  <si>
    <t>Debt Service Trustee CEBRB</t>
  </si>
  <si>
    <t>115020</t>
  </si>
  <si>
    <t>Debt Service Trustee H &amp; D</t>
  </si>
  <si>
    <t>115030</t>
  </si>
  <si>
    <t>Debt Service Trustee Hospital</t>
  </si>
  <si>
    <t>115040</t>
  </si>
  <si>
    <t>Library Debt Service</t>
  </si>
  <si>
    <t>115100</t>
  </si>
  <si>
    <t xml:space="preserve">Repair/Maintenance Reserve </t>
  </si>
  <si>
    <t>115200</t>
  </si>
  <si>
    <t>CSA Flexible Spending Clearing</t>
  </si>
  <si>
    <t>Flexible Spending</t>
  </si>
  <si>
    <t>CSA FS Clearing</t>
  </si>
  <si>
    <t>No. Central 4H</t>
  </si>
  <si>
    <t xml:space="preserve">Morgan Coun Tec Ctr </t>
  </si>
  <si>
    <t>State ST Investment</t>
  </si>
  <si>
    <t>ST Intermed Investmt</t>
  </si>
  <si>
    <t>Housing&amp;Dining Fees</t>
  </si>
  <si>
    <t>Hosp Depreciation</t>
  </si>
  <si>
    <t>Hosp Rev Fnd Dep-LT</t>
  </si>
  <si>
    <t xml:space="preserve">3300-CEBRB Series P </t>
  </si>
  <si>
    <t>0706 - Animal Science Research Center</t>
  </si>
  <si>
    <t>0711-Coldstream</t>
  </si>
  <si>
    <t xml:space="preserve">0711 - University - Coldstream Research </t>
  </si>
  <si>
    <t>0006-Constr Parking</t>
  </si>
  <si>
    <t>0008-Ctr Pharm S&amp;T</t>
  </si>
  <si>
    <t xml:space="preserve">0751-2000 G A R&amp;M </t>
  </si>
  <si>
    <t xml:space="preserve">3400-H&amp;D Series R </t>
  </si>
  <si>
    <t>3500-CEBRB Series Q</t>
  </si>
  <si>
    <t>3600-CEBRB Series R</t>
  </si>
  <si>
    <t>0706-Animal S&amp;R Ctr</t>
  </si>
  <si>
    <t>114018</t>
  </si>
  <si>
    <t>0371-Bio/Pharm Compl</t>
  </si>
  <si>
    <t>0371-Biological/Pharmaceutical Complex</t>
  </si>
  <si>
    <t>Cap Lease-Cwlth Stad</t>
  </si>
  <si>
    <t>Cap Lease-Scoreboard</t>
  </si>
  <si>
    <t>Cap Lease-Proj 70</t>
  </si>
  <si>
    <t>Cap Lease-Rural Hlth</t>
  </si>
  <si>
    <t>AR - General</t>
  </si>
  <si>
    <t>Unemployment SI Curr</t>
  </si>
  <si>
    <t>SI Interest</t>
  </si>
  <si>
    <t>Self Insurance Interest Income</t>
  </si>
  <si>
    <t>SI Pharmacy Fee</t>
  </si>
  <si>
    <t>SI Excess Insurance</t>
  </si>
  <si>
    <t>SI Claims</t>
  </si>
  <si>
    <t>Self Insurance Claims</t>
  </si>
  <si>
    <t>SI Admin Expenses</t>
  </si>
  <si>
    <t>Self Insurance Administration Expenses</t>
  </si>
  <si>
    <t>SI Other Expenses</t>
  </si>
  <si>
    <t>Self Insurance Other Expenses</t>
  </si>
  <si>
    <t>SI Liability Current</t>
  </si>
  <si>
    <t>Self Insurance Liability - Current</t>
  </si>
  <si>
    <t>SI Capitation Fee</t>
  </si>
  <si>
    <t>Self Insurance - Health Insurance Capitation Fee</t>
  </si>
  <si>
    <t>Malpract Liab-Currnt</t>
  </si>
  <si>
    <t>Inv/Facilities Sap</t>
  </si>
  <si>
    <t>Inventory - Facilities Maintained within SAP</t>
  </si>
  <si>
    <t>BSA-IESB Clearing UK10</t>
  </si>
  <si>
    <t>INV-E&amp;I Inv Differ UK10</t>
  </si>
  <si>
    <t>BSA-IESB Clearing uk00</t>
  </si>
  <si>
    <t>INV-E&amp;I Inv Differ UK00</t>
  </si>
  <si>
    <t>Initial Entry of Stock Balance Clearing - HOSP</t>
  </si>
  <si>
    <t>Initial Entry of Stock Balance Clearing - Facilities</t>
  </si>
  <si>
    <t>Expense&amp;Income from Inventory Differences Clearing - HOSP</t>
  </si>
  <si>
    <t>Expense&amp;Income from Inventory Differences Clearing - Facilities</t>
  </si>
  <si>
    <t>Suspense-Non Prd Pay</t>
  </si>
  <si>
    <t>Payroll Suspense-Non Productive Pay</t>
  </si>
  <si>
    <t>Suspense-Award</t>
  </si>
  <si>
    <t>Payroll Suspense-Award for Student</t>
  </si>
  <si>
    <t>Goods receipts w/o PO</t>
  </si>
  <si>
    <t>Bonds Pay-H&amp;D M&amp;O</t>
  </si>
  <si>
    <t>Bonds Pay-H&amp;D S</t>
  </si>
  <si>
    <t>Bonds Pay-Hosp Curr</t>
  </si>
  <si>
    <t>Bonds Pay-Hosp A-3rd</t>
  </si>
  <si>
    <t>Bonds Pay-Libr Curr</t>
  </si>
  <si>
    <t>Bonds Pay-Libr 1994</t>
  </si>
  <si>
    <t>Bonds Pay-Libr 2nd</t>
  </si>
  <si>
    <t>Cap Lease-Current</t>
  </si>
  <si>
    <t>Cap Lease-Equip</t>
  </si>
  <si>
    <t>Bad debt allow grant</t>
  </si>
  <si>
    <t>Reserve for bad debts - grants and contracts</t>
  </si>
  <si>
    <t>Equip &amp; Mach-Depr</t>
  </si>
  <si>
    <t>Vehicles</t>
  </si>
  <si>
    <t>Vehicles-Depreciatn</t>
  </si>
  <si>
    <t>Art Collections</t>
  </si>
  <si>
    <t>Art Collections-Depr</t>
  </si>
  <si>
    <t xml:space="preserve">Cash </t>
  </si>
  <si>
    <t>Investment</t>
  </si>
  <si>
    <t>Accounts receivable</t>
  </si>
  <si>
    <t>12xxxx</t>
  </si>
  <si>
    <t>11xxxx</t>
  </si>
  <si>
    <t>Inventory</t>
  </si>
  <si>
    <t>Captial Assets</t>
  </si>
  <si>
    <t>Due to</t>
  </si>
  <si>
    <t>Due from</t>
  </si>
  <si>
    <t>Accounts payable</t>
  </si>
  <si>
    <t>Payroll and other refundable deposits</t>
  </si>
  <si>
    <t>22xxxx</t>
  </si>
  <si>
    <t>13xxxx
14xxxx</t>
  </si>
  <si>
    <t>15xxxx</t>
  </si>
  <si>
    <t>16xxxx</t>
  </si>
  <si>
    <t>17xxxx</t>
  </si>
  <si>
    <t>18xxxx</t>
  </si>
  <si>
    <t>21xxxx</t>
  </si>
  <si>
    <t>Accruaed expense</t>
  </si>
  <si>
    <t>23xxxx</t>
  </si>
  <si>
    <t>Deferred revenue</t>
  </si>
  <si>
    <t>24xxxx</t>
  </si>
  <si>
    <t>Other liability</t>
  </si>
  <si>
    <t>25xxxx</t>
  </si>
  <si>
    <t>Bonds payable</t>
  </si>
  <si>
    <t>26xxxx</t>
  </si>
  <si>
    <t>Long term liability</t>
  </si>
  <si>
    <t>27xxxx</t>
  </si>
  <si>
    <t>28xxxx</t>
  </si>
  <si>
    <t>31xxxx</t>
  </si>
  <si>
    <t>Library Books</t>
  </si>
  <si>
    <t>Library Books-Depr</t>
  </si>
  <si>
    <t>Constrt In Process</t>
  </si>
  <si>
    <t>Due Fr Unrst-Oth Ent</t>
  </si>
  <si>
    <t>Due from Unrestricted - Other Entity</t>
  </si>
  <si>
    <t>Due Fr/G&amp;C-Other Ent</t>
  </si>
  <si>
    <t>110150</t>
  </si>
  <si>
    <t>CSA Flexible spending</t>
  </si>
  <si>
    <t>110152</t>
  </si>
  <si>
    <t>110160</t>
  </si>
  <si>
    <t>110161</t>
  </si>
  <si>
    <t>110162</t>
  </si>
  <si>
    <t>110170</t>
  </si>
  <si>
    <t>AP - FRS Conversion</t>
  </si>
  <si>
    <t>Accounts Payable - FRS Conversion</t>
  </si>
  <si>
    <t>112250</t>
  </si>
  <si>
    <t>West Ky Sub</t>
  </si>
  <si>
    <t>112260</t>
  </si>
  <si>
    <t>Robinson</t>
  </si>
  <si>
    <t>112270</t>
  </si>
  <si>
    <t>Accounts receivable - External Agencies</t>
  </si>
  <si>
    <t>AR-Ext Agencies</t>
  </si>
  <si>
    <t>Student Doc Splitting</t>
  </si>
  <si>
    <t>Student Accounting Document Splitting</t>
  </si>
  <si>
    <t>West Ky 4H</t>
  </si>
  <si>
    <t>112280</t>
  </si>
  <si>
    <t>Feltner 4H</t>
  </si>
  <si>
    <t>112290</t>
  </si>
  <si>
    <t xml:space="preserve">Morgan County Technology Center </t>
  </si>
  <si>
    <t>112320</t>
  </si>
  <si>
    <t>Hazard RHC</t>
  </si>
  <si>
    <t>112400</t>
  </si>
  <si>
    <t>112410</t>
  </si>
  <si>
    <t>Cumberland 4H</t>
  </si>
  <si>
    <t>113010</t>
  </si>
  <si>
    <t>OFMEA Repurchase</t>
  </si>
  <si>
    <t>113100</t>
  </si>
  <si>
    <t>MC Appropriations</t>
  </si>
  <si>
    <t>113110</t>
  </si>
  <si>
    <t>MC Trust and Agency</t>
  </si>
  <si>
    <t>113130</t>
  </si>
  <si>
    <t>State Intermediate Term Investment Pool</t>
  </si>
  <si>
    <t>113140</t>
  </si>
  <si>
    <t>State Short Term Investment Pool</t>
  </si>
  <si>
    <t>113210</t>
  </si>
  <si>
    <t>Tobacco Research</t>
  </si>
  <si>
    <t>113220</t>
  </si>
  <si>
    <t>Mines and Minerals</t>
  </si>
  <si>
    <t>113300</t>
  </si>
  <si>
    <t>Basic Compensation</t>
  </si>
  <si>
    <t>Net assets(fund balance)</t>
  </si>
  <si>
    <t>Dep/Med Stud LTD Ins</t>
  </si>
  <si>
    <t>Dep Held in Trust</t>
  </si>
  <si>
    <t>Accr Comp ABS-Currnt</t>
  </si>
  <si>
    <t>Accr Comp ABS-Noncur</t>
  </si>
  <si>
    <t>Bonds Pay-Escrowed</t>
  </si>
  <si>
    <t>Bonds Pay-CEBRB S</t>
  </si>
  <si>
    <t>Bonds Pay-CEBRB T</t>
  </si>
  <si>
    <t>Cap Lease-CVU</t>
  </si>
  <si>
    <t>Supp Disabil-SI-Crnt</t>
  </si>
  <si>
    <t>Sup Disab SI-Noncrnt</t>
  </si>
  <si>
    <t>Work Comp-SI Current</t>
  </si>
  <si>
    <t>Work Comp-SI Noncrnt</t>
  </si>
  <si>
    <t>Accounts Receivable - County Appropriation from FRS Conversion</t>
  </si>
  <si>
    <t>National City Bank Restricted Account</t>
  </si>
  <si>
    <t>Long Title</t>
  </si>
  <si>
    <t>Investment - Real Property</t>
  </si>
  <si>
    <t>Investment - Common Stocks</t>
  </si>
  <si>
    <t xml:space="preserve">Investment - Preferred Stocks </t>
  </si>
  <si>
    <t>Investment - Mineral Rights</t>
  </si>
  <si>
    <t>Investment - Federal Bonds and Notes</t>
  </si>
  <si>
    <t>Investment - Corporations Bonds</t>
  </si>
  <si>
    <t>Unamortized Balance of Bond Discount or Premium</t>
  </si>
  <si>
    <t>Investment - Certificates of Deposit</t>
  </si>
  <si>
    <t>Investment - Cooperative Equity</t>
  </si>
  <si>
    <t>Investment - Promissory Notes</t>
  </si>
  <si>
    <t>Investment - Equity of BG stone</t>
  </si>
  <si>
    <t>Investment - Equity of CHA</t>
  </si>
  <si>
    <t>Investment - State Long Term Pool</t>
  </si>
  <si>
    <t>Investment - Pooled Endowment Fund</t>
  </si>
  <si>
    <t>Investment - State Intermediate Bond Pool</t>
  </si>
  <si>
    <t>Investment - Charitable Trust Account</t>
  </si>
  <si>
    <t>O/S Check Liability</t>
  </si>
  <si>
    <t>Arbitrg Payable-Curr</t>
  </si>
  <si>
    <t>Arbitrg Pay-Noncurnt</t>
  </si>
  <si>
    <t>Loan Due To Fed Curr</t>
  </si>
  <si>
    <t>Loan Due To Fed Nc</t>
  </si>
  <si>
    <t>Other Liab-Current</t>
  </si>
  <si>
    <t>Other Current Liabilities</t>
  </si>
  <si>
    <t>Capital asset of the University classified as land. Land is not depreciated.</t>
  </si>
  <si>
    <t>Bill Direct Clearing</t>
  </si>
  <si>
    <t>ADV/ADM Clearing</t>
  </si>
  <si>
    <t>Advisor or Admission Credit Card Clearing</t>
  </si>
  <si>
    <t>Subsidized  Direct Loan Receivable</t>
  </si>
  <si>
    <t>Unsubsidized  Direct Loan Receivable</t>
  </si>
  <si>
    <t>Parent Loan Receivable for Direct Loan Program</t>
  </si>
  <si>
    <t>Perkins Loan Receivable - University of Kentucky</t>
  </si>
  <si>
    <t>Loan Receivable - Prior to Using Billing Service</t>
  </si>
  <si>
    <t>Perkins Loan Receivable - Loan Assignment - UK</t>
  </si>
  <si>
    <t>Loan Rec-Perkins UK</t>
  </si>
  <si>
    <t>Perkins - Principal Write-off - UK</t>
  </si>
  <si>
    <t>Loan Collections  -Principal Balance NDSL- UK</t>
  </si>
  <si>
    <t>Doubtful Accounts Allowance - Non-current Loan</t>
  </si>
  <si>
    <t>Principal Cancellation - Bankruptcy Prior to 1972</t>
  </si>
  <si>
    <t>Penalty Write-off - Federal Loans</t>
  </si>
  <si>
    <t>Late Charge Write-off</t>
  </si>
  <si>
    <t>Collection Cost Write-off</t>
  </si>
  <si>
    <t>Perkins Cancellations - Teaching Prior to 1972</t>
  </si>
  <si>
    <t>Perkins Cancellations - Teaching After 1972</t>
  </si>
  <si>
    <t>Perkins - Cancellations - Military Prior to 1972</t>
  </si>
  <si>
    <t>Perkins - Cancellations - Military - After 1972</t>
  </si>
  <si>
    <t>Inventory - Central Duplicating</t>
  </si>
  <si>
    <t>Inventory - Central Heating Plant Diesel</t>
  </si>
  <si>
    <t xml:space="preserve">Inventory - Central Heating Plant Coal </t>
  </si>
  <si>
    <t>Inventory - College of Chemistry Stores</t>
  </si>
  <si>
    <t>Inventory - Department of Anthropology</t>
  </si>
  <si>
    <t>Inventory - College of Dentistry Stores</t>
  </si>
  <si>
    <t>Inventory - Livestock and Feed Supplies</t>
  </si>
  <si>
    <t xml:space="preserve">Inventory - Medical Center Heating Plant Diesel </t>
  </si>
  <si>
    <t>Inventory - Physical Plant Gasoline</t>
  </si>
  <si>
    <t>Inventory - Refer Cigarettes</t>
  </si>
  <si>
    <t>Inventory - University Of Kentucky Press</t>
  </si>
  <si>
    <t>Inventory - Work In Progress</t>
  </si>
  <si>
    <t>Inventory - Student I.D. Cards</t>
  </si>
  <si>
    <t>Inventory - Athletic Supplies</t>
  </si>
  <si>
    <t>Inventory - Medical Center Keyshop</t>
  </si>
  <si>
    <t>Inventory - Service Centers</t>
  </si>
  <si>
    <t>Inventory - Kentucky Clinic Medical Records</t>
  </si>
  <si>
    <t>Inventory - Kentucky Clinic Patient Care</t>
  </si>
  <si>
    <t xml:space="preserve">Inventory - Medical Center Heating Plan Coal </t>
  </si>
  <si>
    <t>Inventory - Postal Service</t>
  </si>
  <si>
    <t>Inventory - Hospital Areas Tracked outside SAP</t>
  </si>
  <si>
    <t>Bad Debt Memo Clearing and Suspense Account</t>
  </si>
  <si>
    <t>Scrapping and Destruction Inventory Clearing</t>
  </si>
  <si>
    <t>Facility and Administrative Cost Clearing</t>
  </si>
  <si>
    <t>GA - Student Billing Clearing Account</t>
  </si>
  <si>
    <t>Hospital Cash Application of Patient Receipts</t>
  </si>
  <si>
    <t>Other Clearing</t>
  </si>
  <si>
    <t>Claim on Cash Campus Management</t>
  </si>
  <si>
    <t>Bonds Payable - Consolidated Educational Building Revenue Bond Series M, Noncurrent Portion</t>
  </si>
  <si>
    <t>Bonds Payable - Consolidated Educational Building Revenue Bond Series N, Noncurrent Portion</t>
  </si>
  <si>
    <t>Bonds Payable - Consolidated Educational Building Revenue Bond Series K 3rd, Noncurrent Portion</t>
  </si>
  <si>
    <t>Bonds Payable - Consolidated Educational Building Revenue Bond Series G, H, I (3rd), Noncurrent Portion</t>
  </si>
  <si>
    <t>Bonds Payable - Consolidated Educational Building Revenue Bond Series E, J, L (3rd), Noncurrent Portion</t>
  </si>
  <si>
    <t>Cash Discount Clearing</t>
  </si>
  <si>
    <t>Cash Discount Clrg</t>
  </si>
  <si>
    <t>Due from Plant Fund - Other Entity</t>
  </si>
  <si>
    <t>Due Medicare 99-00</t>
  </si>
  <si>
    <t>Due Medicare 00-01</t>
  </si>
  <si>
    <t>Due Medicare 01-02</t>
  </si>
  <si>
    <t>Due Medicare 02-03</t>
  </si>
  <si>
    <t>Due Medicare 03-04</t>
  </si>
  <si>
    <t>Due Medicare 04-05</t>
  </si>
  <si>
    <t>Deferred Charges - Patent</t>
  </si>
  <si>
    <t>Deferred Charges - Inventors' Payment</t>
  </si>
  <si>
    <t>Non-exhaustible Land Improvements</t>
  </si>
  <si>
    <t>Building and Building Improvements</t>
  </si>
  <si>
    <t>Fixed Equipment and Communications Equipment</t>
  </si>
  <si>
    <t>Accumulated Depreciation - Infrastructure</t>
  </si>
  <si>
    <t>Accumulated Depreciation - Capitalized Software</t>
  </si>
  <si>
    <t>Accumulated Depreciation - Equipment</t>
  </si>
  <si>
    <t>Accumulated Depreciation - Vehicles</t>
  </si>
  <si>
    <t>Accumulated Depreciation - Capitalized Artwork</t>
  </si>
  <si>
    <t>Cash Desk by tender by cashier</t>
  </si>
  <si>
    <t>Cash</t>
  </si>
  <si>
    <t>Check</t>
  </si>
  <si>
    <t>Credit card</t>
  </si>
  <si>
    <t>Cash Desk Clearing
-110052</t>
  </si>
  <si>
    <t>Withdrawal</t>
  </si>
  <si>
    <t>Lots (decentralized entry) by tender - centralized posting.</t>
  </si>
  <si>
    <t>Lock box</t>
  </si>
  <si>
    <t>Bill Direct</t>
  </si>
  <si>
    <t>Card</t>
  </si>
  <si>
    <t>Payment run for
 payment method</t>
  </si>
  <si>
    <t>Settlement run</t>
  </si>
  <si>
    <t>Incoming Wire Trans</t>
  </si>
  <si>
    <t>Outgoing Wire Trans</t>
  </si>
  <si>
    <t>Incoming Wire Transfer Clearing</t>
  </si>
  <si>
    <t>Outgoing Wire Transfer Clearing</t>
  </si>
  <si>
    <t>Returned Checks</t>
  </si>
  <si>
    <t>Biller Direct Clearing</t>
  </si>
  <si>
    <t>Deposited Check Returned Clearing</t>
  </si>
  <si>
    <t>Accumulated Depreciation - Library Books</t>
  </si>
  <si>
    <t>Artwork</t>
  </si>
  <si>
    <t>Library Books Non-depreciable</t>
  </si>
  <si>
    <t>Construction in Process</t>
  </si>
  <si>
    <t>Fabricated Equipments in Process</t>
  </si>
  <si>
    <t>Capitalized Software in Process</t>
  </si>
  <si>
    <t>Due from Grant &amp; Contracts - Other Entity</t>
  </si>
  <si>
    <t>Goods Receipt and Invoice Receipt Clearing</t>
  </si>
  <si>
    <t>Payroll Payable Clearing</t>
  </si>
  <si>
    <t>Settlements Due Medicare FY 99-00</t>
  </si>
  <si>
    <t>Settlements Due Medicare FY 00-01</t>
  </si>
  <si>
    <t>AR-Benefit Advance</t>
  </si>
  <si>
    <t>Accounts Receivable - Employee Benefit Advances</t>
  </si>
  <si>
    <t>Settlements Due Medicare FY 01-02</t>
  </si>
  <si>
    <t>Settlements Due Medicare FY 03-04</t>
  </si>
  <si>
    <t>Settlements Due Medicare FY 04-05</t>
  </si>
  <si>
    <t>Settlements Due Medicare FY 95-96</t>
  </si>
  <si>
    <t>Def Maint Def Rev</t>
  </si>
  <si>
    <t>Settlements Due Medicare FY 96-97</t>
  </si>
  <si>
    <t>Settlements Due Medicare FY 97-98</t>
  </si>
  <si>
    <t>Settlements Due Medicare FY 98-99</t>
  </si>
  <si>
    <t>Settlement Due Medicaid FY 99-00</t>
  </si>
  <si>
    <t>Settlement Due Medicaid FY 00-01</t>
  </si>
  <si>
    <t>Settlement Due Medicaid FY 01-02</t>
  </si>
  <si>
    <t>Settlement Due Medicaid FY 02-03</t>
  </si>
  <si>
    <t>Settlement Due Medicaid FY 93-94</t>
  </si>
  <si>
    <t>Settlement Due Medicaid FY 94-95</t>
  </si>
  <si>
    <t>Settlement Due Medicaid FY 95-96</t>
  </si>
  <si>
    <t>Settlement Due Medicaid FY 96-97</t>
  </si>
  <si>
    <t>Settlement Due Medicaid FY 97-98</t>
  </si>
  <si>
    <t>Estimated Revnue</t>
  </si>
  <si>
    <t>Estimated Revnue - State Grant</t>
  </si>
  <si>
    <t>Capital asset of the University classified as nonexhaustible land improvements. By definition, this asset will not be depreciated</t>
  </si>
  <si>
    <t>Capital asset of the University classified as exhaustible land improvement. This asset is subject to depreciation</t>
  </si>
  <si>
    <t>Accumulated depreciation on exhaustible land improvements.</t>
  </si>
  <si>
    <t>Capital asset of the University classified as building or improvement to buildings.</t>
  </si>
  <si>
    <t>Accumulated depreciation on building and building improvements</t>
  </si>
  <si>
    <t>Intial entry of stock balance clearing</t>
  </si>
  <si>
    <t>Exp/Inc from inventory differences clearing</t>
  </si>
  <si>
    <t>VBR-IGI Clearing</t>
  </si>
  <si>
    <t>Housing Clearing</t>
  </si>
  <si>
    <t>Housing Credit Card Clearing</t>
  </si>
  <si>
    <t>Suggest moving 169200 to 164xxx series since other 169xxx codes are related to patents.</t>
  </si>
  <si>
    <t>A/P</t>
  </si>
  <si>
    <t>Does 210110 take the place of 210000?  Probably need for conversion even if it does.</t>
  </si>
  <si>
    <t>2143 is currently used for external entries only.  It would be wonderful if SAP could post year end payables to the correct category.</t>
  </si>
  <si>
    <t>Deferred Income</t>
  </si>
  <si>
    <t>We will need this, because 130004 - 130011 is for AR clearing.</t>
  </si>
  <si>
    <t>Need the ability to split 245002 into state, federal, nongovernmental for cash flow</t>
  </si>
  <si>
    <t>Delete 2451 - not used for long time</t>
  </si>
  <si>
    <t>Due to/Due froms</t>
  </si>
  <si>
    <t xml:space="preserve">1890,1990, 2890, and 2990 can be deleted.  We never record due to/due froms for agency funds.  That would be a receivable or payable. </t>
  </si>
  <si>
    <t>Liability for Malpractice Payments</t>
  </si>
  <si>
    <t>Accrued Supplemental Disability - Current</t>
  </si>
  <si>
    <t>Accrued Workers Compensation - Current</t>
  </si>
  <si>
    <t>Accrued Long Term Disability - Current</t>
  </si>
  <si>
    <t>Investment - State or Municipal Notes</t>
  </si>
  <si>
    <t>Accounts Receivable - Foundation / Non-profit Org.</t>
  </si>
  <si>
    <t>Accounts Receivable - Student Billing G/L Transfer</t>
  </si>
  <si>
    <t>Miscellaneous Accounts Receivable -Related Parties</t>
  </si>
  <si>
    <t>Accounts Receivable - Facility&amp;Administrative Cost</t>
  </si>
  <si>
    <t>AR-Hospital Other Patient Collection Clearing KMSF</t>
  </si>
  <si>
    <t>Hold for KMSF use</t>
  </si>
  <si>
    <t>Accounts Receivable - County Funds</t>
  </si>
  <si>
    <t>Accounts receivable - Benefit Direct Billing</t>
  </si>
  <si>
    <t>AR-Hospital OP Collection Clearing Dentistry</t>
  </si>
  <si>
    <t>Accounts receivable - Students from SIS Interface</t>
  </si>
  <si>
    <t>Doubtful Accounts Allowance-Current KMSF Billed AR</t>
  </si>
  <si>
    <t>Perkins Principal Cancellation -High Risk Children</t>
  </si>
  <si>
    <t>Principal Cancellation - Death - Prior to AMS</t>
  </si>
  <si>
    <t>Collecting Cost of Assignment to Dept of Education</t>
  </si>
  <si>
    <t>Perkins - Penalty Charges - Assigned to DE</t>
  </si>
  <si>
    <t>Consignment Inventory Hospital Areas within SAP</t>
  </si>
  <si>
    <t>Accumu Depreciation -Building&amp;Building Improvement</t>
  </si>
  <si>
    <t>Accumu Depreciation-Fixed&amp;Communication Equipment</t>
  </si>
  <si>
    <t>Outstanding Employee Benefits Refunds</t>
  </si>
  <si>
    <t>Miscellaneous Accounts Payable-Related Parties-KHE</t>
  </si>
  <si>
    <t>Accounts Receivable - State Student Financial Aid</t>
  </si>
  <si>
    <t>Accounts Receivable - Institutional Scholarship</t>
  </si>
  <si>
    <t>Accounts Receivable - Private Scholarship</t>
  </si>
  <si>
    <t>Accounts Receivable- Federal Student Financial Aid</t>
  </si>
  <si>
    <t>Accounts Receivable - PSCD Loans Recon</t>
  </si>
  <si>
    <t>AR - PSCD Loans</t>
  </si>
  <si>
    <t>The total amount of deferred charges for this patent account.  This amount should be reimbursed prior to any patent income distribution to UKRF, colleges or inventors.</t>
  </si>
  <si>
    <t>The total amount of receipts to be paid to the inventors from patent income.  This amount should only be reimbursed after any deferred charges are recovered.</t>
  </si>
  <si>
    <t>PSCD Fund Clearing</t>
  </si>
  <si>
    <t>Campus Management PSCD Fund Claering</t>
  </si>
  <si>
    <t>The allowance amount for patents that have deferred charges, but no income for four years.  As patents are deemed uncollectible, the patent deferred charges are charged to the allowance account.</t>
  </si>
  <si>
    <t>NCurr Unamor Bd Prem</t>
  </si>
  <si>
    <t>Noncurrent Portion Unamortized Bond Premium</t>
  </si>
  <si>
    <t>Malpractice Liability - Current</t>
  </si>
  <si>
    <t>Cur Unamor Bond Disc</t>
  </si>
  <si>
    <t>Current Unamortized Bond Discount</t>
  </si>
  <si>
    <t>Cur Unamort Bond COI</t>
  </si>
  <si>
    <t>Current Unamortized Bond Cost of Issuance</t>
  </si>
  <si>
    <t>Deferred income for UK-HMO Lexington Service Area capitation</t>
  </si>
  <si>
    <t>Deferred income for UK-HMO Lexington Service Area contigency capitation</t>
  </si>
  <si>
    <t>Deferred income for UK-HMO Lexington Service Area purchased service capitation</t>
  </si>
  <si>
    <t>Deferred income for UK-HMO Lexington Service Area drug rebate income</t>
  </si>
  <si>
    <t>Deferred income for UK-HMO Lexington Service Area pharmacy costs</t>
  </si>
  <si>
    <t>hold for KMSF use</t>
  </si>
  <si>
    <t>Deferred income for UK-HMO Lexington Service Area purchased services</t>
  </si>
  <si>
    <t>Deferred income for UK-HMO regional service area current costs</t>
  </si>
  <si>
    <t>Deferred income for UK-HMO regional service area tpa/reinsurance</t>
  </si>
  <si>
    <t>Regional Service Area HMO payable settlement- 02-03</t>
  </si>
  <si>
    <t>Regional Service Area HMO payable settlement- 03-04</t>
  </si>
  <si>
    <t>Regional Service Area HMO payable settlement- 04-05</t>
  </si>
  <si>
    <t>New</t>
  </si>
  <si>
    <t>Cash codes</t>
  </si>
  <si>
    <t>I don't have enough of an understanding about SAP to grasp how these codes are used so can't really evaluate and I know I'm not expected to, but I would like to understand why they are different from those laid out in the blueprint document.  When is 110001 used vs. 110000?  Just want to verify that Chard-Snyder doesn't require a separate GL code.</t>
  </si>
  <si>
    <t>A/R</t>
  </si>
  <si>
    <t>New code for Investment in Equity of BG Stone would assist reporting -128102</t>
  </si>
  <si>
    <t>Investments</t>
  </si>
  <si>
    <t>Deposits -Medical Students LTD Insurance Liability</t>
  </si>
  <si>
    <t xml:space="preserve">Bonds Payable - Housing&amp;Dining  S Non-current </t>
  </si>
  <si>
    <t>Current Bonds Payable - Hospital All Series</t>
  </si>
  <si>
    <t>Non-current Capital Leases Payable - SPBC 70</t>
  </si>
  <si>
    <t>UK HMO RSA EE</t>
  </si>
  <si>
    <t>Payroll Deposit - UK HMO RSA EE</t>
  </si>
  <si>
    <t>UK HMO RSA ER</t>
  </si>
  <si>
    <t>Payroll Deposit - UK HMO RSA ER</t>
  </si>
  <si>
    <t>UK HMO LSA EE</t>
  </si>
  <si>
    <t>Payroll Deposit - UK HMO LSA EE</t>
  </si>
  <si>
    <t>UK HMO LSA ER</t>
  </si>
  <si>
    <t>Payroll Deposit - UK HMO LSA ER</t>
  </si>
  <si>
    <t>UK INDEMNITY EE</t>
  </si>
  <si>
    <t>Payroll Deposit - UK INDEMNITY EE</t>
  </si>
  <si>
    <t>UK INDEMNITY ER</t>
  </si>
  <si>
    <t>Payroll Deposit - UK INDEMNITY ER</t>
  </si>
  <si>
    <t>UK CARVE OUT EE</t>
  </si>
  <si>
    <t>Payroll Deposit - UK CARVE OUT EE</t>
  </si>
  <si>
    <t>UK CARVE OUT ER</t>
  </si>
  <si>
    <t>Payroll Deposit - UK CARVE OUT ER</t>
  </si>
  <si>
    <t>UK PPO EE</t>
  </si>
  <si>
    <t>Payroll Deposit - UK PPO EE</t>
  </si>
  <si>
    <t>UK PPO ER</t>
  </si>
  <si>
    <t>Payroll Deposit - UK PPO ER</t>
  </si>
  <si>
    <t>UK EPO EE</t>
  </si>
  <si>
    <t>Payroll Deposit - UK EPO EE</t>
  </si>
  <si>
    <t>UK EPO ER</t>
  </si>
  <si>
    <t>Payroll Deposit - UK EPO ER</t>
  </si>
  <si>
    <t>UK PPO HIGH EE</t>
  </si>
  <si>
    <t>Payroll Deposit - UK PPO HIGH EE</t>
  </si>
  <si>
    <t>UK PPO HIGH ER</t>
  </si>
  <si>
    <t>Payroll Deposit - UK PPO HIGH ER</t>
  </si>
  <si>
    <t>UK HEALTH FIRST EE</t>
  </si>
  <si>
    <t>Payroll Deposit - UK HEALTH FIRST EE</t>
  </si>
  <si>
    <t>UK HEALTH FIRST ER</t>
  </si>
  <si>
    <t>Claim on Cash - F&amp;A</t>
  </si>
  <si>
    <t>Claim on Cash for Facility and Administr</t>
  </si>
  <si>
    <t>Bonds Payable - Consolidated Educational Building Revenue Bond Series O (2nd), Noncurrent Portion</t>
  </si>
  <si>
    <t>I changed the description of several codes</t>
  </si>
  <si>
    <t>Delete the following:  2609, 2612, 2613, 2643, 2645</t>
  </si>
  <si>
    <t>Add the following:  2618 - Bnds Py-CEBRB PQR 2nd;   2651 - Bnds Pay-H&amp;D P&amp;Q 2nd</t>
  </si>
  <si>
    <t>Bonds Payable</t>
  </si>
  <si>
    <t>PAYR U S SAV BONDS</t>
  </si>
  <si>
    <t>Payroll Deposit - PAYR U S SAV BONDS</t>
  </si>
  <si>
    <t>PAYR UNITED FUND</t>
  </si>
  <si>
    <t>Payroll Deposit - PAYR UNITED FUND</t>
  </si>
  <si>
    <t>PAYR SPINDLETOP DUES</t>
  </si>
  <si>
    <t>Payroll Deposit - PAYR SPINDLETOP DUES</t>
  </si>
  <si>
    <t>PETTY CASH-PAYROLL</t>
  </si>
  <si>
    <t>Payroll Deposit - PETTY CASH-PAYROLL</t>
  </si>
  <si>
    <t>GIFTS</t>
  </si>
  <si>
    <t>Payroll Deposit - GIFTS</t>
  </si>
  <si>
    <t>PAYR FEDERAL TAX W/H</t>
  </si>
  <si>
    <t>Payroll Deposit - PAYR FEDERAL TAX W/H</t>
  </si>
  <si>
    <t>PAYR STATE TAX W/H</t>
  </si>
  <si>
    <t>Payroll Deposit - PAYR STATE TAX W/H</t>
  </si>
  <si>
    <t>OASDI TAX EE AND ER</t>
  </si>
  <si>
    <t>Payroll Deposit - OASDI TAX EE AND ER</t>
  </si>
  <si>
    <t>MEDICARE EE AND ER</t>
  </si>
  <si>
    <t>Payroll Deposit - MEDICARE EE AND ER</t>
  </si>
  <si>
    <t>MISC. BENEFIT STAFF</t>
  </si>
  <si>
    <t>Payroll Deposit - MISC. BENEFIT STAFF</t>
  </si>
  <si>
    <t>MISC. BENEFIT OTHER</t>
  </si>
  <si>
    <t>Payroll Deposit - MISC. BENEFIT OTHER</t>
  </si>
  <si>
    <t>MISC. BENEFIT FACULTY</t>
  </si>
  <si>
    <t>Payroll Deposit - MISC. BENEFIT FACULTY</t>
  </si>
  <si>
    <t>Non-current Capital Leases Payable - Equipment</t>
  </si>
  <si>
    <t>Inventory for Stores</t>
  </si>
  <si>
    <t>Inventory for University of Kentucky Press.</t>
  </si>
  <si>
    <t>Deferred income from facilities and administrative cost</t>
  </si>
  <si>
    <t>Accounts receivable posted for facility and administrative cost</t>
  </si>
  <si>
    <t>Accrued interest payable on bonds payable; represents the amount accrued between the time of the last debt service payment and year end</t>
  </si>
  <si>
    <t>Current portion of notes payable-represents the amount to be paid within the next 12 months</t>
  </si>
  <si>
    <t>Noncurrent portion of notes payable-represents the amount to be paid after the next 12 months</t>
  </si>
  <si>
    <t>accrual of unemployment compensation - current</t>
  </si>
  <si>
    <t xml:space="preserve">Suspense-Health </t>
  </si>
  <si>
    <t>Suspense-Basic Life</t>
  </si>
  <si>
    <t xml:space="preserve">Suspense- CS Health </t>
  </si>
  <si>
    <t>Suspense-CS Life</t>
  </si>
  <si>
    <t>Suspense-FS Fee</t>
  </si>
  <si>
    <t>Suspense-FICA</t>
  </si>
  <si>
    <t>Suspense-Retirement</t>
  </si>
  <si>
    <t>Suspense-CS Retiremt</t>
  </si>
  <si>
    <t>Payroll Suspense - Health</t>
  </si>
  <si>
    <t>Payroll Suspense - Civil Service Health</t>
  </si>
  <si>
    <t>Payroll Suspense - Basic Life Insurance</t>
  </si>
  <si>
    <t>Payroll Suspense - Civil Service Life</t>
  </si>
  <si>
    <t>Payroll Suspense - Flexible Spending Fee</t>
  </si>
  <si>
    <t>Payroll Suspense - FICA</t>
  </si>
  <si>
    <t>Payroll Suspense - Retirement</t>
  </si>
  <si>
    <t>Reserve for Un-posted Allowances - UK Billed AR</t>
  </si>
  <si>
    <t>Reserve for Un-posted Allowances - KMSF Billed AR</t>
  </si>
  <si>
    <t>Operating/Capital Pledges Receivable - Non-current</t>
  </si>
  <si>
    <t xml:space="preserve">Notes Receivable - Non-current </t>
  </si>
  <si>
    <t>Perkins Loan Receivable - Dentistry</t>
  </si>
  <si>
    <t>Perkins Principal Cancellation -- Loan Assigned</t>
  </si>
  <si>
    <t>Health Professions Cancellations - Services</t>
  </si>
  <si>
    <t>Private Principal Cancellation</t>
  </si>
  <si>
    <t>Inventory - Hospital Area Maintained within SAP</t>
  </si>
  <si>
    <t>Inventory - CNS Phone and Supplies</t>
  </si>
  <si>
    <t>Inventory - Biochemical Supplies</t>
  </si>
  <si>
    <t>Suspense Clearing Account</t>
  </si>
  <si>
    <t>Campus Management PSCD Fund Clearing</t>
  </si>
  <si>
    <t>Ablac</t>
  </si>
  <si>
    <t>Payroll Deposit - Ablac</t>
  </si>
  <si>
    <t>Payroll Deposit - Trans America</t>
  </si>
  <si>
    <t>Trans America</t>
  </si>
  <si>
    <t>Moveable Equipment and Machinery</t>
  </si>
  <si>
    <t>AR - KMSF - COE</t>
  </si>
  <si>
    <t>AR - KMSF - Capital</t>
  </si>
  <si>
    <t>Accounts Receivable - KMSF - Faculty Benefit</t>
  </si>
  <si>
    <t>Waivers</t>
  </si>
  <si>
    <t>Waivers Account</t>
  </si>
  <si>
    <t>Medicare Adv. ER</t>
  </si>
  <si>
    <t>Medicare Advantage ER</t>
  </si>
  <si>
    <t>Medicare Adv. EE</t>
  </si>
  <si>
    <t>Medicare Advantage EE</t>
  </si>
  <si>
    <t>Medicare Rx ER</t>
  </si>
  <si>
    <t>Medicare Rx EE</t>
  </si>
  <si>
    <t>Non-current Capital Leases Payable - Scoreboard</t>
  </si>
  <si>
    <t>Non-current Capital Lease Payable - CMW Stadium</t>
  </si>
  <si>
    <t>Accrued Payroll</t>
  </si>
  <si>
    <t>Accrued Bi-weekly Payroll Expense</t>
  </si>
  <si>
    <t>Accounts Payable-UK- Staff Benefit</t>
  </si>
  <si>
    <t>Accounts Payable-UK- Current Operating Exp</t>
  </si>
  <si>
    <t>Accounts Payable- UK- Capital</t>
  </si>
  <si>
    <t>We will need to do some testing on that.</t>
  </si>
  <si>
    <t>Investments held in the University's gift annuity reserve, managed by an external trust institution.</t>
  </si>
  <si>
    <t>Pledges Rec-Current</t>
  </si>
  <si>
    <t>Operating and capital pledges due less than one year in the future.</t>
  </si>
  <si>
    <t>Pledges Rec-Noncurnt</t>
  </si>
  <si>
    <t>Operating and capital pledges due more than one year in the future.</t>
  </si>
  <si>
    <t>Accounts receivable - Third Party Billing</t>
  </si>
  <si>
    <t>AR - 3rd Party</t>
  </si>
  <si>
    <t>Settlement due Medicaid FY 01-02</t>
  </si>
  <si>
    <t>Settlement due Medicaid FY 02-03</t>
  </si>
  <si>
    <t>Settlement due Medicaid FY 93-94</t>
  </si>
  <si>
    <t>Settlement due Medicaid FY 94-95</t>
  </si>
  <si>
    <t>Settlement due Medicaid FY 95-96</t>
  </si>
  <si>
    <t>Settlement due Medicaid FY 96-97</t>
  </si>
  <si>
    <t>Settlement due Medicaid FY 97-98</t>
  </si>
  <si>
    <t>Settlement due Medicaid FY 98-99</t>
  </si>
  <si>
    <t>Accounts payable for year end processing</t>
  </si>
  <si>
    <t>Capital assets accounts payable for year end processing</t>
  </si>
  <si>
    <t>Amount due to be paid to the state for sales tax.</t>
  </si>
  <si>
    <t>Unapplied payment for federal &amp; state student financial aid</t>
  </si>
  <si>
    <t>Unapplied payments for non-federal and state student financial aids.</t>
  </si>
  <si>
    <t>Unapplied payments to student accounts.</t>
  </si>
  <si>
    <t>Unapplied third-party payments.</t>
  </si>
  <si>
    <t>F&amp;A Clearing</t>
  </si>
  <si>
    <t>Facility and administrative cost clearing</t>
  </si>
  <si>
    <t>Payable for outstanding employee benefits refunds</t>
  </si>
  <si>
    <t>Accounts payable for county appropriations</t>
  </si>
  <si>
    <t>Miscellaneous accounts payable</t>
  </si>
  <si>
    <t>Deposits for international student health insurance</t>
  </si>
  <si>
    <t>Inventory for the hospital areas- tracked in ESI for the period Oct- Dec</t>
  </si>
  <si>
    <t>Inv/Hospital - Mat Mgmt</t>
  </si>
  <si>
    <t>Inv/Hospital - OR Mat</t>
  </si>
  <si>
    <t>Inv/Hospital - CAS Mat</t>
  </si>
  <si>
    <t>Inventory - Hospital - Materials Management</t>
  </si>
  <si>
    <t>Inventory - Hospital Operating Room Materials</t>
  </si>
  <si>
    <t>Inventory - Hospital - CAS Materials</t>
  </si>
  <si>
    <t>Liability for deposits for medical students LTD insurance</t>
  </si>
  <si>
    <t>Liability for refundable deposits</t>
  </si>
  <si>
    <t>Liability for refundable deposits for apartment housing</t>
  </si>
  <si>
    <t>Liability for deposits held in trust for agency accounts</t>
  </si>
  <si>
    <t>Accounts receivable-credit balances</t>
  </si>
  <si>
    <t>Liability for accrued payroll for year end processing</t>
  </si>
  <si>
    <t>AR PSCD Corrections</t>
  </si>
  <si>
    <t>Cur GR 2006 Ser A</t>
  </si>
  <si>
    <t>Current Liability General Receipts 2006 Series A</t>
  </si>
  <si>
    <t>NCur GR 2006 Ser A</t>
  </si>
  <si>
    <t>Noncurrent Liability General Receipts 2006 Ser A</t>
  </si>
  <si>
    <t>Campus Management Cash Clearing</t>
  </si>
  <si>
    <t>Bonds Payable - Housing and Dining Series O Noncurrent Portion</t>
  </si>
  <si>
    <t>Bonds Payable - Housing and Dining Series P Noncurrent Portion</t>
  </si>
  <si>
    <t>Bonds Payable - Housing and Dining Series Q Noncurrent Portion</t>
  </si>
  <si>
    <t>Bonds Payable - Housing and Dining Series R Noncurrent Portion</t>
  </si>
  <si>
    <t>bonds payable-housing and dining series M &amp; O (2nd)</t>
  </si>
  <si>
    <t>Bonds Payable - Housing and Dining Series S Noncurrent Portion</t>
  </si>
  <si>
    <t>Bonds Payable - Hospital - Current Portion All Series</t>
  </si>
  <si>
    <t>Bonds Payable - Hospital Series A (3rd) Noncurrent Portion</t>
  </si>
  <si>
    <t>Bonds Payable -Library Bonds - All Series</t>
  </si>
  <si>
    <t>Noncurrent portion of library bonds payable-1994 series</t>
  </si>
  <si>
    <t>Noncurrent portion of library bonds payable-1998 series</t>
  </si>
  <si>
    <t>Current portion of capital leases payable</t>
  </si>
  <si>
    <t>AR-Instit SFA Offset</t>
  </si>
  <si>
    <t>Prepd Exp-Noncurrent</t>
  </si>
  <si>
    <t>Prepaid expense for future use-noncurrent</t>
  </si>
  <si>
    <t>Amounts from items or services purchased using a procurement card owed to suppliers for goods and services which have been received but not yet paid for.</t>
  </si>
  <si>
    <t>Represents withholdings for earnings, taxes, deductions, or benefits within the payroll system, where the monies are due to a third party but have not yet been transmitted.</t>
  </si>
  <si>
    <t>Inv-Purcard Purchase</t>
  </si>
  <si>
    <t>Bonds Payable - Housing and Dining Current Portion - All Series</t>
  </si>
  <si>
    <t>Bonds Payable - Housing and Dining Series I Noncurrent Portion</t>
  </si>
  <si>
    <t>Bonds Payable - Housing and Dining Series K Noncurrent Portion</t>
  </si>
  <si>
    <t>Bonds Payable - Housing and Dining Series N (2nd) Noncurrent Portion</t>
  </si>
  <si>
    <t>CM Cash Clearing</t>
  </si>
  <si>
    <t>114019</t>
  </si>
  <si>
    <t>GR 2006 Ser A State</t>
  </si>
  <si>
    <t>Gen Rec 2006 Ser A Proceeds held by State</t>
  </si>
  <si>
    <t>Accounts Payable -UK-Faculty Practice Bonus</t>
  </si>
  <si>
    <t>AP - Staff Salary</t>
  </si>
  <si>
    <t>Accounts Payable-UK- Staff Salary</t>
  </si>
  <si>
    <t>AP - Staff Benefit</t>
  </si>
  <si>
    <t>Cur Bnd Pay-CEBRB K3</t>
  </si>
  <si>
    <t>Cur Bnd Py-CEBRB GHI</t>
  </si>
  <si>
    <t>When cash settlements cannot be made, or there are reasons to not make these settlements, the debts owed to or from another fund can be recorded as a "due to" or "due from" another fund.  One way to consider this is as a receivable from or payable to another fund.  "Due To" represents a payable to another fund: "Due From" represents a receivable from another fund.  Balances must be equal sune these are internal receivables and payables.</t>
  </si>
  <si>
    <t>Payroll clearing</t>
  </si>
  <si>
    <t>Payroll Clearing</t>
  </si>
  <si>
    <t>110000 is used by the system only. We have not decided on Chard-Snyder yet. We are working on the claim on cash process, nothing has been finalized yet.</t>
  </si>
  <si>
    <t xml:space="preserve">130011 is A/R clearing account and used by system only. 131010 is used by hospital only, and it has subsidiary ledger that need to be tied back. </t>
  </si>
  <si>
    <t>change to 1641000</t>
  </si>
  <si>
    <t xml:space="preserve">I will checking into that. </t>
  </si>
  <si>
    <t>Cur Bnd Py-CEBRB EJL</t>
  </si>
  <si>
    <t>Cur Bnd Py-CEBRB O</t>
  </si>
  <si>
    <t>Cur Bnd Py-CEBRB M2</t>
  </si>
  <si>
    <t>Cur Bnd Py-CEBRB N2</t>
  </si>
  <si>
    <t>Cur Bnd Py-CEBRB S</t>
  </si>
  <si>
    <t>Cur Bnd Py-CEBRB T</t>
  </si>
  <si>
    <t>Cur Bnd Py-CEBRB PQR</t>
  </si>
  <si>
    <t>Cur Bnd Py-CEBRB U</t>
  </si>
  <si>
    <t>Cur Bnd Pay-H&amp;D I</t>
  </si>
  <si>
    <t>In cash flow, we don't split grants into state, federal and nongovernmental. They are reported as grants and contracts.</t>
  </si>
  <si>
    <t>No. This is used for godds received, but invoice has not received.</t>
  </si>
  <si>
    <t>Good</t>
  </si>
  <si>
    <t>Bnds Py-CEBRB PQR 2nd</t>
  </si>
  <si>
    <t>Bnds Pay-H&amp;D P&amp;Q 2nd</t>
  </si>
  <si>
    <t>No. I deteled them.</t>
  </si>
  <si>
    <t>Do you want to set up mutilple funds for each issure of bond?</t>
  </si>
  <si>
    <t>Settlement due to other third party payors</t>
  </si>
  <si>
    <t>Settlement due Medicaid FY 99-00</t>
  </si>
  <si>
    <t>Settlement due Medicaid FY 00-01</t>
  </si>
  <si>
    <t>Cash Equiv/Invest</t>
  </si>
  <si>
    <t>Perkins - Cancellation - Military - After 1972</t>
  </si>
  <si>
    <t>Perkins - Cancellations - Disability - Prior to 1972</t>
  </si>
  <si>
    <t>Cancellations - Disability - After 1972</t>
  </si>
  <si>
    <t>Perkins - Penalty Charges - Assigned to OE</t>
  </si>
  <si>
    <t>Health Professions Cancelliations - Services</t>
  </si>
  <si>
    <t>Annuities Paybl-Curr</t>
  </si>
  <si>
    <t>Current portion of the net present value of expected future annuity payments related to the University's charitable trusts and gift annuities (i.e. to be paid within one year).</t>
  </si>
  <si>
    <t>Annuity Pay-Noncurnt</t>
  </si>
  <si>
    <t>Non-current portion of the net present value of expected future annuity payments related to the University's charitable trusts and gift annuities (i.e. to be paid greater than one year in the future).</t>
  </si>
  <si>
    <t>Claim on Cash</t>
  </si>
  <si>
    <t>Accounts receivable from KMSF</t>
  </si>
  <si>
    <t>The component of the University's total cash that each general ledger account owns.  The claim on cash is updated automatically by all "real dollar" entries (receipts, disbursements, and journal entries).  The sum of all claim on cash balances must equal the total of the memo banks in the system.</t>
  </si>
  <si>
    <t>Cash in the Bank</t>
  </si>
  <si>
    <t>NCB Restricted</t>
  </si>
  <si>
    <t>Pooled Endow Invest</t>
  </si>
  <si>
    <t>Gift Annuity Invest</t>
  </si>
  <si>
    <t>AR - Federal Appropr</t>
  </si>
  <si>
    <t>AR - State of KY</t>
  </si>
  <si>
    <t>AR - Other Governmt</t>
  </si>
  <si>
    <t>AR-Fdation/Nonprofit</t>
  </si>
  <si>
    <t>AR - Oth University</t>
  </si>
  <si>
    <t>AR - County Funds</t>
  </si>
  <si>
    <t>Misc AR - Rela Party</t>
  </si>
  <si>
    <t>UKHMO AR</t>
  </si>
  <si>
    <t>AR - Grants</t>
  </si>
  <si>
    <t>Accounts Receivable Posted For Grants</t>
  </si>
  <si>
    <t>AR - Clinical Trials</t>
  </si>
  <si>
    <t>Allw Bad Dbt-Noncrnt</t>
  </si>
  <si>
    <t>AR Hosp KMSF Clearin</t>
  </si>
  <si>
    <t>AR - Agencies</t>
  </si>
  <si>
    <t xml:space="preserve">AR - PT UK Billed </t>
  </si>
  <si>
    <t>AR - PT KMSF Billied</t>
  </si>
  <si>
    <t>AR - Sports Income</t>
  </si>
  <si>
    <t>Accrued Interest Rec</t>
  </si>
  <si>
    <t>AR Sorority/Fratern</t>
  </si>
  <si>
    <t>AR-Employee Advance</t>
  </si>
  <si>
    <t>Rev Allow UK Bill AR</t>
  </si>
  <si>
    <t>Rev Allow KMSF AR</t>
  </si>
  <si>
    <t>Notes Rec-Current</t>
  </si>
  <si>
    <t>Notes Rec-Noncurrent</t>
  </si>
  <si>
    <t>Loan Rec-Plus Direct</t>
  </si>
  <si>
    <t>Loan Rec-Direct Loan</t>
  </si>
  <si>
    <t>Loan Rec-Perkins</t>
  </si>
  <si>
    <t xml:space="preserve">Non-current Bonds Payable - CEBRB  Series M </t>
  </si>
  <si>
    <t>Non-current Bonds Payable - CEBRB  Series N</t>
  </si>
  <si>
    <t>Non-current Bonds Payable - CEBRB  Series K 3rd</t>
  </si>
  <si>
    <t>Non-current Bonds Payable - CEBRB Series G H I 3rd</t>
  </si>
  <si>
    <t>Non-current Bonds Payable - CEBRB Series E J L 3rd</t>
  </si>
  <si>
    <t>Non-current Bonds Payable - CEBRB Series O</t>
  </si>
  <si>
    <t>Non-current Bonds Payable - CEBRB Series M 2nd</t>
  </si>
  <si>
    <t xml:space="preserve">Non-current Bonds Payable - CEBRB Series N 2nd </t>
  </si>
  <si>
    <t>Non-current Bonds Payable - CEBRB Series S</t>
  </si>
  <si>
    <t>Non-current Bonds Payable - CEBRB Series T</t>
  </si>
  <si>
    <t>Non-current Bonds Payable - CEBRB PQR 2nd</t>
  </si>
  <si>
    <t>Non-current Bonds Payable-Housing&amp;Dining Series I</t>
  </si>
  <si>
    <t>Non-current Bonds Payable-Housing&amp;Dining Series K</t>
  </si>
  <si>
    <t>Non-current Bonds Payable -Housing&amp;Dining Series O</t>
  </si>
  <si>
    <t>Bonds Payable-Housing&amp;Dining Series M &amp; O (2nd)</t>
  </si>
  <si>
    <t>Non-current Bonds Payable - Housing&amp;Dining P&amp;Q 2nd</t>
  </si>
  <si>
    <t>Non-current Bonds Payable - Hospital Series A 3rd</t>
  </si>
  <si>
    <t>Non-current Bonds Payable- H&amp;D Series N 2nd</t>
  </si>
  <si>
    <t>Non-current Bonds Payable - H&amp;D Series P</t>
  </si>
  <si>
    <t>Non-current Bonds Payable - H&amp;D Series Q</t>
  </si>
  <si>
    <t>Non-current Bonds Payable - H&amp;D Series R</t>
  </si>
  <si>
    <t>Fund Balance</t>
  </si>
  <si>
    <t>Other Liab-Noncurrnt</t>
  </si>
  <si>
    <t>Other Noncurrent Liabilities</t>
  </si>
  <si>
    <t>Accrued Intrst Paybl</t>
  </si>
  <si>
    <t>Notes Payabl Current</t>
  </si>
  <si>
    <t>Note Payable Noncrnt</t>
  </si>
  <si>
    <t>Bonds Pay-Curr CEBRB</t>
  </si>
  <si>
    <t>Escrowed Bonds Payable</t>
  </si>
  <si>
    <t>Bonds Pay-H&amp;D Curr</t>
  </si>
  <si>
    <t>Bonds Payable-Housing&amp;Dining Current-All Series</t>
  </si>
  <si>
    <t>Bonds Pay-H&amp;D I</t>
  </si>
  <si>
    <t>Bonds Pay-H&amp;D K</t>
  </si>
  <si>
    <t>Bonds Pay-H&amp;D N-2nd</t>
  </si>
  <si>
    <t>Bonds Pay-H&amp;D O</t>
  </si>
  <si>
    <t>Bonds Pay-H&amp;D P</t>
  </si>
  <si>
    <t>Bonds Pay-H&amp;D Q</t>
  </si>
  <si>
    <t>Bonds Pay-H&amp;D R</t>
  </si>
  <si>
    <t>Deferred income for both room and board, used by Student Billings for monthly reconciling entries only.  This code is used because the Student Billings system nets the room and board deferred income together and it would be very difficult to split out the amounts.</t>
  </si>
  <si>
    <t>Deferred income for football revenue.</t>
  </si>
  <si>
    <t>Deferred income for basketball revenue.</t>
  </si>
  <si>
    <t>Deferred income for football luxury box revenue.</t>
  </si>
  <si>
    <t>Awards Receivable</t>
  </si>
  <si>
    <t>Total Award</t>
  </si>
  <si>
    <t>Award Expended</t>
  </si>
  <si>
    <t>Billed to Sponsor</t>
  </si>
  <si>
    <t>Deferred income for football parking revenue.</t>
  </si>
  <si>
    <t>Deferred income for special athletic events revenue.</t>
  </si>
  <si>
    <t>Deferred income for the Plus Account, active cards.</t>
  </si>
  <si>
    <t>Loan Rec-Perkins LCC</t>
  </si>
  <si>
    <t>Loan Rec-Pre AMS</t>
  </si>
  <si>
    <t>PLR-Loan Assign UK</t>
  </si>
  <si>
    <t>Perkins Rec-Medicine</t>
  </si>
  <si>
    <t>Loan Rec - Current</t>
  </si>
  <si>
    <t>Perkins W/O Prin -UK</t>
  </si>
  <si>
    <t>Loan Rec - Nursing</t>
  </si>
  <si>
    <t>Loan Rec - General</t>
  </si>
  <si>
    <t>Loan Rec - Initial</t>
  </si>
  <si>
    <t>Inst Loan Rec - Misc</t>
  </si>
  <si>
    <t>Loan Rec - Special</t>
  </si>
  <si>
    <t>Prin Can Law Enforce</t>
  </si>
  <si>
    <t>Prin Can Nrs/Medtech</t>
  </si>
  <si>
    <t>Prin Can Tch Svcshrt</t>
  </si>
  <si>
    <t>Prin Can Hi Risk Chl</t>
  </si>
  <si>
    <t>Loan Rec-Health Prof</t>
  </si>
  <si>
    <t>Loan Coll-Principal</t>
  </si>
  <si>
    <t>Loan Coll-Pr-NDSL-UK</t>
  </si>
  <si>
    <t>Prin Coll-Peace Corp</t>
  </si>
  <si>
    <t>Allow Dtloan-Noncurr</t>
  </si>
  <si>
    <t>Pri Can/Bk Prior 72</t>
  </si>
  <si>
    <t>Pri Can/Bad Debt</t>
  </si>
  <si>
    <t>Perk Pri Can/Loan/DE</t>
  </si>
  <si>
    <t>Pri Can/Bk After 72</t>
  </si>
  <si>
    <t>Principal Cancellation - Bankruptcy After 1972</t>
  </si>
  <si>
    <t>Pr Can/Death-Pre Ams</t>
  </si>
  <si>
    <t>Penalty Wrtoff Feds</t>
  </si>
  <si>
    <t>Late Charge Wrtoff</t>
  </si>
  <si>
    <t>Collect Cost Wrtoff</t>
  </si>
  <si>
    <t>Collect Cst Assgn DE</t>
  </si>
  <si>
    <t>Perk Can/Teach Pr/72</t>
  </si>
  <si>
    <t>Perk Can/Teach Af/72</t>
  </si>
  <si>
    <t>Can/Death Af/72</t>
  </si>
  <si>
    <t>Perk Can/Milit Pr/72</t>
  </si>
  <si>
    <t>Perk Can/Milit Af/72</t>
  </si>
  <si>
    <t>114016</t>
  </si>
  <si>
    <t>GR Series A-State</t>
  </si>
  <si>
    <t>115050</t>
  </si>
  <si>
    <t>Unamortized Bond COI</t>
  </si>
  <si>
    <t>Bond pay-Cur  Gen Rec</t>
  </si>
  <si>
    <t>Perk Can/Disab Pr/72</t>
  </si>
  <si>
    <t>Perkins - Cancellations - Disability - Prior 1972</t>
  </si>
  <si>
    <t>Can/Disab Af/72</t>
  </si>
  <si>
    <t>Perk Pen Chg Asgn DE</t>
  </si>
  <si>
    <t>Hlth Pro Can/Svcs</t>
  </si>
  <si>
    <t>Nurs Prin Can/Profes</t>
  </si>
  <si>
    <t>Inventory - Stores</t>
  </si>
  <si>
    <t>Inventory - UK Press</t>
  </si>
  <si>
    <t>Inv/Work In Progress</t>
  </si>
  <si>
    <t>Inventory - ID Cards</t>
  </si>
  <si>
    <t>Inventory-MC Keyshop</t>
  </si>
  <si>
    <t>Suspense</t>
  </si>
  <si>
    <t>GA/SBS Clearings</t>
  </si>
  <si>
    <t>Cl Acct-Applied Cash</t>
  </si>
  <si>
    <t>Def Chgs Patents</t>
  </si>
  <si>
    <t>Def Chgs Pay Invent</t>
  </si>
  <si>
    <t>Deferred Payroll Exp</t>
  </si>
  <si>
    <t>Patent Allowances</t>
  </si>
  <si>
    <t>Land</t>
  </si>
  <si>
    <t>Land Imp-Nonexhaust</t>
  </si>
  <si>
    <t>Land Imp-Exhaustible</t>
  </si>
  <si>
    <t>Exhaustible Land Improvement</t>
  </si>
  <si>
    <t>Land Imp-Depreciatn</t>
  </si>
  <si>
    <t>Bldg And Bldg Improv</t>
  </si>
  <si>
    <t>Building Depreciatn</t>
  </si>
  <si>
    <t>Fixd Equip-Communic</t>
  </si>
  <si>
    <t>Fixd Equip-Comm-Depr</t>
  </si>
  <si>
    <t>Infrastructure</t>
  </si>
  <si>
    <t>Infrastructure Depr</t>
  </si>
  <si>
    <t>Capitalized Software</t>
  </si>
  <si>
    <t>Cap Software-Depr</t>
  </si>
  <si>
    <t>Equipment &amp; Machinry</t>
  </si>
  <si>
    <t>114227</t>
  </si>
  <si>
    <t>CC 06-08 Pool</t>
  </si>
  <si>
    <t>Capital Construction 06-08 Pool</t>
  </si>
  <si>
    <t>Due to/frm Unexp/St</t>
  </si>
  <si>
    <t>Due to/from Unexpended Plant-State-held funds</t>
  </si>
  <si>
    <t>Investment in notes issued by the Commonwealth of Kentucky or a Kentucky municipality.</t>
  </si>
  <si>
    <t>Investment in the equity of Bluegrass Stone</t>
  </si>
  <si>
    <t>Allow Apt. Housing</t>
  </si>
  <si>
    <t>Inventory for biochemical supplies</t>
  </si>
  <si>
    <t>Accounts receivable for students conversion</t>
  </si>
  <si>
    <t>A clearing account used to hold funds while determining why a transaction rejects.  Entries are placed in the suspense account when accounts numbers, object codes, or account-object combinations are invalid.  After resolving the problem, a correcting entry will be used to move the amount to the correct account.</t>
  </si>
  <si>
    <t>Used to record the bad debt system adjustments from Hospital billing system. Should always clear to zero. Hospital use only.</t>
  </si>
  <si>
    <t xml:space="preserve">The amount of payroll expenses paid to the 9 or 10 month faculty, but not yet earned. </t>
  </si>
  <si>
    <t>Investment - Held by External Trustees</t>
  </si>
  <si>
    <t>Investment - Gift Annuity Reserve</t>
  </si>
  <si>
    <t>Accounts Receivable - Federal Sponsor</t>
  </si>
  <si>
    <t>Accounts Receivable - Other Government</t>
  </si>
  <si>
    <t>Accounts Receivable - Industry</t>
  </si>
  <si>
    <t>Accounts Receivable - Other Universities</t>
  </si>
  <si>
    <t>Accounts Receivable - Other</t>
  </si>
  <si>
    <t>Accounts Receivable - State of Kentucky</t>
  </si>
  <si>
    <t>Accounts Receivable - Year End Processing</t>
  </si>
  <si>
    <t>Accounts Receivable - UKHMO Reinsurance Proceeds</t>
  </si>
  <si>
    <t>Accounts Receivable - Clinical Trails</t>
  </si>
  <si>
    <t>Accounts Receivable - Apartment Housing</t>
  </si>
  <si>
    <t>Accounts Receivable - Agencies</t>
  </si>
  <si>
    <t>Accounts Receivable - General</t>
  </si>
  <si>
    <t>Accounts Receivable - UKAA Sports Income</t>
  </si>
  <si>
    <t>Accounts Receivable - Patient Billed by UK</t>
  </si>
  <si>
    <t xml:space="preserve">Accrued Interest Receivable </t>
  </si>
  <si>
    <t>Account Receivable - Sororities and Fraternities</t>
  </si>
  <si>
    <t>Accounts Receivable - Employee Advances</t>
  </si>
  <si>
    <t>Operating and Capital Pledges Receivable - Current</t>
  </si>
  <si>
    <t>Notes Receivable - Current</t>
  </si>
  <si>
    <t>Allstate</t>
  </si>
  <si>
    <t>Payroll Deposit - Allstate</t>
  </si>
  <si>
    <t>Security Life of Denver</t>
  </si>
  <si>
    <t>Payroll Deposit - Security Life of Denver</t>
  </si>
  <si>
    <t xml:space="preserve">0007-BSRL Bond </t>
  </si>
  <si>
    <t xml:space="preserve">0719 - AAH Bond </t>
  </si>
  <si>
    <t>CC 1994-96</t>
  </si>
  <si>
    <t>CC 1996-98</t>
  </si>
  <si>
    <t>CC 98-00 Pool</t>
  </si>
  <si>
    <t>CC 00-02 Pool</t>
  </si>
  <si>
    <t>CC 02-04 Pool</t>
  </si>
  <si>
    <t>CC 04-06 Pool</t>
  </si>
  <si>
    <t>DS Trustee CEBRB</t>
  </si>
  <si>
    <t>DS Trustee H &amp; D</t>
  </si>
  <si>
    <t>DS Trustee Hospital</t>
  </si>
  <si>
    <t>Repair/Maint Reserve</t>
  </si>
  <si>
    <t>Debt Service State Property &amp; Building Commission</t>
  </si>
  <si>
    <t>DS SPBC</t>
  </si>
  <si>
    <t>West Kentucky Sub</t>
  </si>
  <si>
    <t>Feltner 4H Camp</t>
  </si>
  <si>
    <t>West Kentucky 4H Camp</t>
  </si>
  <si>
    <t>No.Central 4H Camp</t>
  </si>
  <si>
    <t>Cumberland 4H Camp</t>
  </si>
  <si>
    <t>State Appropriations</t>
  </si>
  <si>
    <t>State Trust and Agency</t>
  </si>
  <si>
    <t>Student Fees</t>
  </si>
  <si>
    <t>Student Accounting Cash Desk Clearing</t>
  </si>
  <si>
    <t xml:space="preserve">America Express </t>
  </si>
  <si>
    <t>Visa Clearing</t>
  </si>
  <si>
    <t>Master Card Clearing</t>
  </si>
  <si>
    <t>Discover Clearing</t>
  </si>
  <si>
    <t>Lockbox Clearing</t>
  </si>
  <si>
    <t>Cash Clearing</t>
  </si>
  <si>
    <t>Check Clearing</t>
  </si>
  <si>
    <t>ACH Debit Clearing</t>
  </si>
  <si>
    <t>ACH Credit Clearing</t>
  </si>
  <si>
    <t>ZBA Debit Clearing</t>
  </si>
  <si>
    <t>ZBA Credit Clearing</t>
  </si>
  <si>
    <t>FSCM Credit Card - America Express Clearing</t>
  </si>
  <si>
    <t>FSCM Credit Card - Visa Clearing</t>
  </si>
  <si>
    <t>FMCM Credit Card - Master Card Clearing</t>
  </si>
  <si>
    <t>FSCM Credit Card - Discover Clearing</t>
  </si>
  <si>
    <t>Old</t>
  </si>
  <si>
    <t>Short Description</t>
  </si>
  <si>
    <t>Long Description</t>
  </si>
  <si>
    <t>Cash Desk Clearing</t>
  </si>
  <si>
    <t>3400 - H&amp;D Bond Series R Clearing Account</t>
  </si>
  <si>
    <t>Hospital Revenue Funded Dep - LT Investment Pool</t>
  </si>
  <si>
    <t>0007 - Biomedical Science Resea Lab Agency Bond</t>
  </si>
  <si>
    <t xml:space="preserve">0008 - Center Pharmaceutical Science &amp; Techology </t>
  </si>
  <si>
    <t xml:space="preserve">0751 - 2000 G A Renewal &amp; Maintenance Pool </t>
  </si>
  <si>
    <t>Student Housing Project Disbursement Account</t>
  </si>
  <si>
    <t>Student Housing Project Holding Account</t>
  </si>
  <si>
    <t>SHP Disburse Account</t>
  </si>
  <si>
    <t>SHP Holding Account</t>
  </si>
  <si>
    <t>Due Fr/Restr-Oth Ent</t>
  </si>
  <si>
    <t>Due from Restricted - Other Entity</t>
  </si>
  <si>
    <t>Due Fr/Loan-Othr Ent</t>
  </si>
  <si>
    <t>Due from Loan Fund - Other Entity</t>
  </si>
  <si>
    <t>Due Fr/Endow-Oth Ent</t>
  </si>
  <si>
    <t>Due from Endowment - Other Entity</t>
  </si>
  <si>
    <t>Due Fr An-Lf-Oth Ent</t>
  </si>
  <si>
    <t>Due from Annuity/Life Fund - Other Entity</t>
  </si>
  <si>
    <t>Due Fr/Plnt-Othr Ent</t>
  </si>
  <si>
    <t>Ins Premiums-MC adva</t>
  </si>
  <si>
    <t>Insurance Premiums-Medicare Advantage Plan</t>
  </si>
  <si>
    <t>Malprac Liab-Noncrnt</t>
  </si>
  <si>
    <t>Malpractice Payments</t>
  </si>
  <si>
    <t>LT Disabil SI-Currnt</t>
  </si>
  <si>
    <t>LT Disab SI-Noncurnt</t>
  </si>
  <si>
    <t>Due to Unrst-Oth Ent</t>
  </si>
  <si>
    <t>Due to Unrestricted - Other Entity</t>
  </si>
  <si>
    <t>Due to G&amp;C-Other Ent</t>
  </si>
  <si>
    <t>Due to Restr-Oth Ent</t>
  </si>
  <si>
    <t>Due to Restricted - Other Entity</t>
  </si>
  <si>
    <t>Due to Loan-Othr Ent</t>
  </si>
  <si>
    <t>Due to Loan Fund - Other Entity</t>
  </si>
  <si>
    <t>Due to Endow-Oth Ent</t>
  </si>
  <si>
    <t>Due to Endowment - Other Entity</t>
  </si>
  <si>
    <t>Due to An-Lf-Oth Ent</t>
  </si>
  <si>
    <t>Due to Annuity/Life Fund - Other Entity</t>
  </si>
  <si>
    <t>Due to Plnt-Othr Ent</t>
  </si>
  <si>
    <t>Due to Plant Fund - Other Entity</t>
  </si>
  <si>
    <t>Stock for Prof Corp</t>
  </si>
  <si>
    <t>AR - F&amp;A Recovery</t>
  </si>
  <si>
    <t>AR-Students from SIS</t>
  </si>
  <si>
    <t>AR Apartment Housing</t>
  </si>
  <si>
    <t>Loan Rec-Subsid Dir</t>
  </si>
  <si>
    <t>Loan Rec-Unsub Dir</t>
  </si>
  <si>
    <t>Perkins Rec-Dentistr</t>
  </si>
  <si>
    <t>Consignmt Inventory</t>
  </si>
  <si>
    <t xml:space="preserve">113440 </t>
  </si>
  <si>
    <t>Hospital Fees</t>
  </si>
  <si>
    <t>Inv/Hos SAP Cntroll</t>
  </si>
  <si>
    <t>Inv/Hospital- NonSAP</t>
  </si>
  <si>
    <t>Inv-Central Duplicat</t>
  </si>
  <si>
    <t>Inv-Cent Heat Diesel</t>
  </si>
  <si>
    <t>Inv-Cnt Heat Pl Coal</t>
  </si>
  <si>
    <t>Inv-Coll Chem Stores</t>
  </si>
  <si>
    <t>Inv-Coll Dent Stores</t>
  </si>
  <si>
    <t>Inv-Dept Anthropolgy</t>
  </si>
  <si>
    <t>Inv-Lvstck-Feed Supp</t>
  </si>
  <si>
    <t>Inv-Mc Heat-Coal</t>
  </si>
  <si>
    <t>Inv-Mc Heat-Diesel</t>
  </si>
  <si>
    <t>Inv-Postal Service</t>
  </si>
  <si>
    <t>Inv-PPD Gasoline</t>
  </si>
  <si>
    <t>Inv-Refer Cigarettes</t>
  </si>
  <si>
    <t>Inv-Phones-Supplies</t>
  </si>
  <si>
    <t>Inv-Athletic Supply</t>
  </si>
  <si>
    <t>Inv-Service Centers</t>
  </si>
  <si>
    <t>Inv-Ky Clin Med Rcds</t>
  </si>
  <si>
    <t>Inv-Ky Clin Pt Care</t>
  </si>
  <si>
    <t>Inv-Biochem Supplies</t>
  </si>
  <si>
    <t>Bd Dbt Memo Clearing</t>
  </si>
  <si>
    <t>Other Clearings</t>
  </si>
  <si>
    <t>Fabric Equip in Proc</t>
  </si>
  <si>
    <t>Cap SW in Process</t>
  </si>
  <si>
    <t>Accounts Payable</t>
  </si>
  <si>
    <t>GR/IR Clearing</t>
  </si>
  <si>
    <t>YE Capital Acct Pay</t>
  </si>
  <si>
    <t>Misc Paybl-Rel Party</t>
  </si>
  <si>
    <t>Dep/Intna St Health</t>
  </si>
  <si>
    <t>Due Medicare 95-96</t>
  </si>
  <si>
    <t>Due Medicare 96-97</t>
  </si>
  <si>
    <t>Due Medicare 97-98</t>
  </si>
  <si>
    <t>Due Medicare 98-99</t>
  </si>
  <si>
    <t>Adv-Medicare PIP</t>
  </si>
  <si>
    <t>Adv-Med Pass Thru</t>
  </si>
  <si>
    <t>Advances-Medicare Pass Thru</t>
  </si>
  <si>
    <t>Adv-Med Drg Clear</t>
  </si>
  <si>
    <t>Adv-Med Out Rec</t>
  </si>
  <si>
    <t>Cap Lease-Citi</t>
  </si>
  <si>
    <t>Non-current Capital Leases Payable - Citi Capital</t>
  </si>
  <si>
    <t>Due UKHP Cost Sharin</t>
  </si>
  <si>
    <t>Due Oth Tp Payors</t>
  </si>
  <si>
    <t>Due Medicaid 99-00</t>
  </si>
  <si>
    <t>Due Medicaid 00-01</t>
  </si>
  <si>
    <t>Due Medicaid 01-02</t>
  </si>
  <si>
    <t>Due Medicaid 02-03</t>
  </si>
  <si>
    <t>Due Medicaid 03-04</t>
  </si>
  <si>
    <t>Due Medicaid 04-05</t>
  </si>
  <si>
    <t>Due Medicaid 95-96</t>
  </si>
  <si>
    <t>Due Medicaid 96-97</t>
  </si>
  <si>
    <t>Due Medicaid 97-98</t>
  </si>
  <si>
    <t>Due Medicaid 98-99</t>
  </si>
  <si>
    <t>Year End Acct Pay</t>
  </si>
  <si>
    <t>Accounts Payable For Year End Processing</t>
  </si>
  <si>
    <t>Purchasing Payable</t>
  </si>
  <si>
    <t>Sales Tax Payable</t>
  </si>
  <si>
    <t>Unapp Fed-St SFA</t>
  </si>
  <si>
    <t>Unapp Nonfed-St SFA</t>
  </si>
  <si>
    <t>Unapp Stdt Accts</t>
  </si>
  <si>
    <t>Unapp Third-Party</t>
  </si>
  <si>
    <t>O/S Empl Ben Refund</t>
  </si>
  <si>
    <t>A/P County Funds</t>
  </si>
  <si>
    <t>Misc Payable</t>
  </si>
  <si>
    <t>Miscellaneous Accounts Payable</t>
  </si>
  <si>
    <t>RSA Payable- 02-03</t>
  </si>
  <si>
    <t>RSA Payable- 03-04</t>
  </si>
  <si>
    <t>RSA Payable- 04-05</t>
  </si>
  <si>
    <t>Procard Payables</t>
  </si>
  <si>
    <t>Payroll Deposits</t>
  </si>
  <si>
    <t>Refundable Deposits</t>
  </si>
  <si>
    <t>Ref Dep-Apt Housing</t>
  </si>
  <si>
    <t>Cr Bals Refundable</t>
  </si>
  <si>
    <t>Y/E Accrued Payroll</t>
  </si>
  <si>
    <t>Accrued Pay</t>
  </si>
  <si>
    <t>Accrued Vacation</t>
  </si>
  <si>
    <t>VNG-Scrap/Destruc</t>
  </si>
  <si>
    <t>Scrapping/Destruction Inventory Clearing</t>
  </si>
  <si>
    <t>Internal Goods Issues Inventory Clearing</t>
  </si>
  <si>
    <t>Fixed equipment/communications equipment attached to a building</t>
  </si>
  <si>
    <t>Accumulated depreciation on fixed equipment/communications equipment</t>
  </si>
  <si>
    <t>Capital asset classified as infrastructure</t>
  </si>
  <si>
    <t>Accumulated depreciation on infrastructure</t>
  </si>
  <si>
    <t>Software with an acquisition cost greater than or equal to $400,00</t>
  </si>
  <si>
    <t>Accumulated depreciation on capitalized software</t>
  </si>
  <si>
    <t>capitalized moveable equipment</t>
  </si>
  <si>
    <t>accumulated depreciation on equipment</t>
  </si>
  <si>
    <t>capitalized vehicles</t>
  </si>
  <si>
    <t>accumulated depreciation on vehicles</t>
  </si>
  <si>
    <t>capitalized artwork</t>
  </si>
  <si>
    <t>accumulated depreciation on capitalized artwork</t>
  </si>
  <si>
    <t>capitalized library books</t>
  </si>
  <si>
    <t>accumulated depreciation on capitalized library books</t>
  </si>
  <si>
    <t>Construction costs to-date on active capital construction and renovation projects.</t>
  </si>
  <si>
    <t>arbitrage rebate liability to be paid within twelve months</t>
  </si>
  <si>
    <t>arbitrage rebate liability to be paid in twelve months or longer</t>
  </si>
  <si>
    <t>Bonds Payable - Consolidated Educations Building Revenue Bond Current Portion All Series</t>
  </si>
  <si>
    <t>Conversion Suspense</t>
  </si>
  <si>
    <t>Conversion Suspense Clearing Account</t>
  </si>
  <si>
    <t>GM Conversion Clearing</t>
  </si>
  <si>
    <t>Claim on Cash - CM</t>
  </si>
  <si>
    <t>AR - COBRA</t>
  </si>
  <si>
    <t>Accounts Receivable - Benefit Direct Billing - COBRA</t>
  </si>
  <si>
    <t>Outstanding Checks Liability</t>
  </si>
  <si>
    <t>Arbitrage Rebate Payable - Current</t>
  </si>
  <si>
    <t>Loan Due to Federal - Current</t>
  </si>
  <si>
    <t>Loan Due to Federal - Non-current</t>
  </si>
  <si>
    <t>Annuities Payable - Current</t>
  </si>
  <si>
    <t>Annuity Payable - Non-current</t>
  </si>
  <si>
    <t>Other Non-current Liabilities</t>
  </si>
  <si>
    <t>Accrued Interest Payable on Bonds Payable</t>
  </si>
  <si>
    <t>Notes Payable - Current</t>
  </si>
  <si>
    <t>Bonds Payable - Library Bonds - All Series</t>
  </si>
  <si>
    <t>Current Capital Leases Payable</t>
  </si>
  <si>
    <t>Bond Pay-CEBRB U</t>
  </si>
  <si>
    <t>Non-current Bonds Payable - CEBRB U</t>
  </si>
  <si>
    <t>Non-current Capital Leases Payable - Rural Health</t>
  </si>
  <si>
    <t>Non-current Capital Leases Payable - CVU</t>
  </si>
  <si>
    <t>Accrual of Unemployment Compensation - Current</t>
  </si>
  <si>
    <t>Bonds Payable - Consolidated Educational Building Revenue Bond Series M (2nd), Noncurrent Portion</t>
  </si>
  <si>
    <t>Escrowed bonds payable</t>
  </si>
  <si>
    <t>Bonds Payable - Consolidated Educational Building Revenue Bond Series N (2nd), Noncurrent Portion</t>
  </si>
  <si>
    <t>Bonds Payable - Consolidated Educational Building Revenue Bond Series S, Noncurrent Portion</t>
  </si>
  <si>
    <t>Bonds Payable - Consolidated Educational Building Revenue Bond Series T, Noncurrent Portion</t>
  </si>
  <si>
    <t>CHA Investment</t>
  </si>
  <si>
    <t>Settlements due Medicare FY 03-04</t>
  </si>
  <si>
    <t>Settlements due Medicare FY 04-05</t>
  </si>
  <si>
    <t>Miscellaneous accounts payable- related parties such as KHE</t>
  </si>
  <si>
    <t>Miscellaneous accounts payable- due to state</t>
  </si>
  <si>
    <t>Accounts receivable miscellaneous- related parties such as KHE</t>
  </si>
  <si>
    <t>NCur Unamor Bond COI</t>
  </si>
  <si>
    <t>Noncurrent Unamortized Bond Cost of Issuance</t>
  </si>
  <si>
    <t>NCur Unamor Bnd Disc</t>
  </si>
  <si>
    <t>Noncurrent Unamortized Bond Discount</t>
  </si>
  <si>
    <t>Settlement Due Medicaid FY 98-99</t>
  </si>
  <si>
    <t>Settlements Due Medicare FY 02-03</t>
  </si>
  <si>
    <t>Advances-Medicare Drug Clearing</t>
  </si>
  <si>
    <t>Advances-Medicare Outlier and Third Party Payers</t>
  </si>
  <si>
    <t>Settlement Due to UKHP</t>
  </si>
  <si>
    <t>Year-end Accounts Payable - Capital</t>
  </si>
  <si>
    <t>Unapplied Payments - Student Accounts</t>
  </si>
  <si>
    <t>Unapplied Payment - Federal and State SFA</t>
  </si>
  <si>
    <t>Unapplied Payments - Non-Federal and State SFA</t>
  </si>
  <si>
    <t>Accounts Payable - County Appropriations</t>
  </si>
  <si>
    <t>Miscellaneous Accounts Payable - Due to State</t>
  </si>
  <si>
    <t>Regional Service Area HMO Payable Settlement 02-03</t>
  </si>
  <si>
    <t>Regional Service Area HMO Payable Settlement 03-04</t>
  </si>
  <si>
    <t>Regional Service Area HMO Payable Settlement 04-05</t>
  </si>
  <si>
    <t>Deposits - International Student Health Insurance</t>
  </si>
  <si>
    <t>Accounts Receivable - Credit Balances</t>
  </si>
  <si>
    <t>Year-end Accrued Payroll</t>
  </si>
  <si>
    <t>Accrued Unemployment Taxes</t>
  </si>
  <si>
    <t>Accrued Unempl Tax</t>
  </si>
  <si>
    <t>Accrued Faculty Payroll Expenses</t>
  </si>
  <si>
    <t>Accrued TDL-Retirement Benefits Current</t>
  </si>
  <si>
    <t>Accrued TDL-Retirement Benefits Non-current</t>
  </si>
  <si>
    <t>Deferred Faculty Payroll Expenses</t>
  </si>
  <si>
    <t>Refundable Deposits - Apartment Housing</t>
  </si>
  <si>
    <t>Deposits Held in Trust for Agency Account</t>
  </si>
  <si>
    <t>Need the ability to split 131050 into state, federal, nongovernmental for cash flow</t>
  </si>
  <si>
    <t>Delete 1370 - not used for years</t>
  </si>
  <si>
    <t>130011, 131010, and 138200 all seem to mean accounts receivable - other.  Are they all needed?</t>
  </si>
  <si>
    <t>Need the ability to split 138203 into football, basketball, etc. for cash flow.</t>
  </si>
  <si>
    <t>Other assets</t>
  </si>
  <si>
    <t>Depending on how SAP cash works,1610 may not be needed - this was only used to control the movement of cash by BRS so it wouldn't generate movement to the state earlier than we wanted.</t>
  </si>
  <si>
    <t>AR - COBRA Clearing</t>
  </si>
  <si>
    <t>Accounts Receivable COBRA - Applied Cash Clearing</t>
  </si>
  <si>
    <t>Capital Assets</t>
  </si>
  <si>
    <t>AR - LOC</t>
  </si>
  <si>
    <t>Accounts Receivable Posted for Letter of Credit</t>
  </si>
  <si>
    <t>Add 1783 - Library nondepreciable</t>
  </si>
  <si>
    <t>Erin suggests moving 130005 (fed appr) to a different range than grant funds or at least have it be the first one so it can be easily excluded for reporting purposes</t>
  </si>
  <si>
    <t>When is 131040 used? Erin and I both think that all grant accounts receivable fit into codes 130004-130011</t>
  </si>
  <si>
    <t>Add 1294 - State Long Term Pool</t>
  </si>
  <si>
    <t>I'll repeat my comment that it would sure be nice if we could come up with a better way to handle plant funds than constantly adding and deleting codes!</t>
  </si>
  <si>
    <t>Fund Balances</t>
  </si>
  <si>
    <t>Do we need all of these codes?  We don't report from them in FRS.</t>
  </si>
  <si>
    <t>AR - Federal SFA</t>
  </si>
  <si>
    <t>AR - State SFA</t>
  </si>
  <si>
    <t>AR - Private SFA</t>
  </si>
  <si>
    <t>Payroll Deposit - BENEFITS ADVANCE</t>
  </si>
  <si>
    <t>DIRECT BILL</t>
  </si>
  <si>
    <t>Payroll Deposit - DIRECT BILL</t>
  </si>
  <si>
    <t>HOSPITAL ADVANCE</t>
  </si>
  <si>
    <t>Payroll Deposit - HOSPITAL ADVANCE</t>
  </si>
  <si>
    <t>THRIFT SAVINGS PLAN</t>
  </si>
  <si>
    <t>Payroll Deposit - THRIFT SAVINGS PLAN</t>
  </si>
  <si>
    <t>TS LOAN REPAYMENT</t>
  </si>
  <si>
    <t>Payroll Deposit - THRIFT SAVINGS LOAN REPAYMENT</t>
  </si>
  <si>
    <t>PAYROLL CIVIL SERV</t>
  </si>
  <si>
    <t>Payroll Deposit - PAYROLL CIVIL SERV</t>
  </si>
  <si>
    <t>PAYROLL DED FED LIFE</t>
  </si>
  <si>
    <t>Payroll Deposit - PAYROLL DED FED LIFE</t>
  </si>
  <si>
    <t>PAYROLL DED FED HTH</t>
  </si>
  <si>
    <t>Payroll Deposit - PAYROLL DED FED HTH</t>
  </si>
  <si>
    <t>FED LONG TERM CARE</t>
  </si>
  <si>
    <t>Payroll Deposit - FED LONG TERM CARE</t>
  </si>
  <si>
    <t>PYRL POSTING CLEAR</t>
  </si>
  <si>
    <t>Payroll Deposit - PYRL POSTING CLEAR</t>
  </si>
  <si>
    <t>PAYROLL DEPOSIT TIAA</t>
  </si>
  <si>
    <t>Payroll Deposit - PAYROLL DEPOSIT TIAA</t>
  </si>
  <si>
    <t>AMERICAN CENTURY</t>
  </si>
  <si>
    <t>Payroll Deposit - AMERICAN CENTURY</t>
  </si>
  <si>
    <t>FIDELITY</t>
  </si>
  <si>
    <t>Payroll Deposit - FIDELITY</t>
  </si>
  <si>
    <t>PAYR DEF-COM THEPLAN</t>
  </si>
  <si>
    <t>Payroll Deposit - PAYR DEF-COM THEPLAN</t>
  </si>
  <si>
    <t>DIRECT DEPOSIT CHECK</t>
  </si>
  <si>
    <t>Collected taxes</t>
  </si>
  <si>
    <t>Payroll Deposit - Collected Taxes</t>
  </si>
  <si>
    <t>Payroll Payable clearing</t>
  </si>
  <si>
    <t>Allowance for bad debt - noncurrent portion</t>
  </si>
  <si>
    <t>Accounts receivable for apartment housing.</t>
  </si>
  <si>
    <t>Accounts receivable for agencies.</t>
  </si>
  <si>
    <t>Accounts receivable-general</t>
  </si>
  <si>
    <t>Receivable for accrual of interest from investments.</t>
  </si>
  <si>
    <t>Accounts receivable for accounts related to sororities and fraternities.</t>
  </si>
  <si>
    <t>Accounts receivable for employee advances</t>
  </si>
  <si>
    <t>Inventory for central duplicating</t>
  </si>
  <si>
    <t>Diesel inventory for central heating plant</t>
  </si>
  <si>
    <t>Coal inventory for central heating plant</t>
  </si>
  <si>
    <t>Inventory for College of Chemistry stores</t>
  </si>
  <si>
    <t>Inventory for College of Dentistry stores</t>
  </si>
  <si>
    <t>Inventory for the Department of Anthropology.</t>
  </si>
  <si>
    <t>Inventory for Food Services.</t>
  </si>
  <si>
    <t>Inventory for livestock and feed supplies</t>
  </si>
  <si>
    <t>Liability for payroll earned, but not yet paid</t>
  </si>
  <si>
    <t>The University's real cash in the banks</t>
  </si>
  <si>
    <t>Cur GR 2006 Ser B Nt</t>
  </si>
  <si>
    <t>Current portion General Receipts 2006 Ser B Notes</t>
  </si>
  <si>
    <t>NCur GR 2006 Sr B Nt</t>
  </si>
  <si>
    <t>NonCurrent portion Gen Receipts 2006 Ser B Notes</t>
  </si>
  <si>
    <t>Deferred income - noncurrent.  Used to record UK portion of FICA reimbursement for which statute of limitations has not expired.</t>
  </si>
  <si>
    <t>Accounts receivable for year end processing</t>
  </si>
  <si>
    <t>Def Inc Student Misc</t>
  </si>
  <si>
    <t>Deferred Income Student Fees Miscellaneous</t>
  </si>
  <si>
    <t>Deferred Income - Board Fees - Desposited by TS</t>
  </si>
  <si>
    <t>Initial Loan Receivable Deposit by Treasury Servic</t>
  </si>
  <si>
    <t>Payroll Deposit - UK HEALTH FIRST ER</t>
  </si>
  <si>
    <t>UK CARVE OUT SUP EE</t>
  </si>
  <si>
    <t>Payroll Deposit - UK CARVE OUT SUP EE</t>
  </si>
  <si>
    <t>UK CARVE OUT SUP ER</t>
  </si>
  <si>
    <t>Payroll Deposit - UK CARVE OUT SUP ER</t>
  </si>
  <si>
    <t>PPO DENTAL EE</t>
  </si>
  <si>
    <t>Payroll Deposit - PPO DENTAL EE</t>
  </si>
  <si>
    <t>UK DENTAL EE</t>
  </si>
  <si>
    <t>Payroll Deposit - UK DENTAL EE</t>
  </si>
  <si>
    <t>OPTIONAL LIFE EE</t>
  </si>
  <si>
    <t>Payroll Deposit - OPTIONAL LIFE EE</t>
  </si>
  <si>
    <t>AD&amp;D EMPLOYEE</t>
  </si>
  <si>
    <t>Payroll Deposit - AD&amp;D EMPLOYEE</t>
  </si>
  <si>
    <t>EYE MED VISION EE</t>
  </si>
  <si>
    <t>Payroll Deposit - EYE MED VISION EE</t>
  </si>
  <si>
    <t>DEP CARE LIFE INS EE</t>
  </si>
  <si>
    <t>Payroll Deposit - DEP CARE LIFE INS EE</t>
  </si>
  <si>
    <t>MET HOME AND AUTO EE</t>
  </si>
  <si>
    <t>Payroll Deposit - MET HOME AND AUTO EE</t>
  </si>
  <si>
    <t>PET INSURANCE EE</t>
  </si>
  <si>
    <t>Payroll Deposit - PET INSURANCE EE</t>
  </si>
  <si>
    <t>JH LTC INSURANCE EE</t>
  </si>
  <si>
    <t>Payroll Deposit - JH LTC INSURANCE EE</t>
  </si>
  <si>
    <t>UNIVERSAL LIFE EE</t>
  </si>
  <si>
    <t>Payroll Deposit - UNIVERSAL LIFE EE</t>
  </si>
  <si>
    <t>BASIC LIFE ER</t>
  </si>
  <si>
    <t>Payroll Deposit - BASIC LIFE ER</t>
  </si>
  <si>
    <t>FLEX SPENDING ASI EE</t>
  </si>
  <si>
    <t>Payroll Deposit - FLEX SPENDING ASI EE</t>
  </si>
  <si>
    <t>FLEX SPENDING C&amp;S EE</t>
  </si>
  <si>
    <t>Payroll Deposit - FLEX SPENDING C&amp;S EE</t>
  </si>
  <si>
    <t>125 PLAN FEE ER</t>
  </si>
  <si>
    <t>Payroll Deposit - 125 PLAN FEE ER (Monthly)</t>
  </si>
  <si>
    <t>BENEFITS PREPAYMENT</t>
  </si>
  <si>
    <t>Payroll Deposit - BENEFITS PREPAYMENT</t>
  </si>
  <si>
    <t>BENEFITS ADVANCE</t>
  </si>
  <si>
    <t>Investment in the equity of CHA</t>
  </si>
  <si>
    <t>Year End Accts Rec</t>
  </si>
  <si>
    <t xml:space="preserve">Other Misc A/R </t>
  </si>
  <si>
    <t>1042 W/H Tax</t>
  </si>
  <si>
    <t>1042 Withholding Tax</t>
  </si>
  <si>
    <t>Deferred income from grants and contracts</t>
  </si>
  <si>
    <t>Inventory for work in progress.</t>
  </si>
  <si>
    <t>Inventory for student I.D. cards</t>
  </si>
  <si>
    <t>Inventory for Communication and Network Services-phones and supplies</t>
  </si>
  <si>
    <t>Inventory for Athletic supplies</t>
  </si>
  <si>
    <t>Inventory for Medical Center keyshop</t>
  </si>
  <si>
    <t>Inventory for service centers</t>
  </si>
  <si>
    <t>Inventory for Kentucky Clinic medical records</t>
  </si>
  <si>
    <t>Inventory for Kentucky Clinic patient care</t>
  </si>
  <si>
    <t>This is used to record student fees due to the State. This code is for General Accounting use only.</t>
  </si>
  <si>
    <t>This is used to record receipts in clearing account.</t>
  </si>
  <si>
    <t>Prepayment of expenses for future use.</t>
  </si>
  <si>
    <t>114014</t>
  </si>
  <si>
    <t xml:space="preserve">3500 - CEBRB Series U Clearing Account </t>
  </si>
  <si>
    <t>3xxx-CEBRB Series U</t>
  </si>
  <si>
    <t xml:space="preserve">3xxx - CEBRB Series U Clearing Account </t>
  </si>
  <si>
    <t>Settlements due Medicare FY 99-00</t>
  </si>
  <si>
    <t>Settlements due Medicare FY 00-01</t>
  </si>
  <si>
    <t>Ncur Nts Py-GR Ser A</t>
  </si>
  <si>
    <t>Noncurrent Notes Payable-GR Ser A</t>
  </si>
  <si>
    <t>Payroll Deposit - DIRECT DEPOSIT CHECK</t>
  </si>
  <si>
    <t>CHILD SUPPORT CLEAR</t>
  </si>
  <si>
    <t>Payroll Deposit - CHILD SUPPORT CLEAR</t>
  </si>
  <si>
    <t>PAYROLL GARNISH, ETC</t>
  </si>
  <si>
    <t>Payroll Deposit - PAYROLL GARNISH, ETC</t>
  </si>
  <si>
    <t>UNIVERSAL LIFE</t>
  </si>
  <si>
    <t>Payroll Deposit - UNIVERSAL LIFE</t>
  </si>
  <si>
    <t>PAYR CREDIT UNION</t>
  </si>
  <si>
    <t>Payroll Deposit - PAYR CREDIT UNION</t>
  </si>
  <si>
    <t>Cur Cap Lease-Stdium</t>
  </si>
  <si>
    <t>Current Capital Lease-Payable-Commonwealth Stadium</t>
  </si>
  <si>
    <t>Cur Cap Lease-Scoreb</t>
  </si>
  <si>
    <t>Current Capital Lease-Payable-Scoreboard</t>
  </si>
  <si>
    <t>Cur Cap Lease-SPBC70</t>
  </si>
  <si>
    <t>Current Capital Lease Payable-SPBC 70</t>
  </si>
  <si>
    <t>Cur Cap Leas-Rur Hth</t>
  </si>
  <si>
    <t>Current Capital Lease Payable-Rural Health</t>
  </si>
  <si>
    <t>Cur Cap Leas-CitiCap</t>
  </si>
  <si>
    <t>CM-ACH Clearing</t>
  </si>
  <si>
    <t>Campus Management-ACH Clearing</t>
  </si>
  <si>
    <t xml:space="preserve">Inv Res </t>
  </si>
  <si>
    <t>Obsolete Inventory Reserve</t>
  </si>
  <si>
    <t>ADA Cur-CM AR</t>
  </si>
  <si>
    <t>Doubtful Accounts Allowance - Current Campus Mgmt</t>
  </si>
  <si>
    <t>Ncur CitiCap II</t>
  </si>
  <si>
    <t>Non-curr Capital Leases Payable-CitiCapital II</t>
  </si>
  <si>
    <t>Cur CitiCap II</t>
  </si>
  <si>
    <t>Current Capital Leases Payable-CitiCapital II</t>
  </si>
  <si>
    <t>Cur-Good Sam Lease</t>
  </si>
  <si>
    <t>Current Portion Good Samaritan Lease-CitiCapital</t>
  </si>
  <si>
    <t>NCur-Good Sam Lease</t>
  </si>
  <si>
    <t>Noncrnt Portion Good Samaritan Lease-CitiCapital</t>
  </si>
  <si>
    <t>Lease Rec-Current</t>
  </si>
  <si>
    <t>Lease Receivable-Current</t>
  </si>
  <si>
    <t>Lease Rec-NonCurrent</t>
  </si>
  <si>
    <t>Lease Receivable-NonCurrent</t>
  </si>
  <si>
    <t>Due Medicare 07-08</t>
  </si>
  <si>
    <t>Settlement Due Medicare FY 07-08</t>
  </si>
  <si>
    <t>Due Medicaid 07-08</t>
  </si>
  <si>
    <t>Settlement Due Medicaid FY 07-08</t>
  </si>
  <si>
    <t>Dent-Contract Allow</t>
  </si>
  <si>
    <t>Dentistry-Contractual Allowance</t>
  </si>
  <si>
    <t>Clearing-Out of St G</t>
  </si>
  <si>
    <t>Clearing-Out of State Grants</t>
  </si>
  <si>
    <t>RSA IBNR 07-08</t>
  </si>
  <si>
    <t>Regional Service Area HMO IBNR Payable 07-08</t>
  </si>
  <si>
    <t>UKHMO LSA IBNR 07-08</t>
  </si>
  <si>
    <t>CM Incoming ACH</t>
  </si>
  <si>
    <t>CM-Incoming ACH Payments</t>
  </si>
  <si>
    <t>114020</t>
  </si>
  <si>
    <t>GR 2007 Ser A State</t>
  </si>
  <si>
    <t>Gen Rec 2007 Ser A Proceeds held by State</t>
  </si>
  <si>
    <t>114021</t>
  </si>
  <si>
    <t>GR 2007 Ser B State</t>
  </si>
  <si>
    <t>Gen Rec 2007 Ser B Proceeds held by State</t>
  </si>
  <si>
    <t>115051</t>
  </si>
  <si>
    <t>DS  Trst GR 2007 Nt A</t>
  </si>
  <si>
    <t>Debt Service Trustee-General Rcpts 2007 Nts Ser. A</t>
  </si>
  <si>
    <t>115052</t>
  </si>
  <si>
    <t>DS  Trst GR 2007 Nt B</t>
  </si>
  <si>
    <t>Debt Service Trustee-General Rcpts 2007 Nts Ser. B</t>
  </si>
  <si>
    <t>Invest 115 Trust</t>
  </si>
  <si>
    <t>Investment deposit 115 Trust</t>
  </si>
  <si>
    <t>CON LICENSE</t>
  </si>
  <si>
    <t>Certificate of Need License</t>
  </si>
  <si>
    <t>Due from 115 Trust</t>
  </si>
  <si>
    <t>UKHMO LSA IBNR 06-07</t>
  </si>
  <si>
    <t>NCur GR 2007 Sr A Nt</t>
  </si>
  <si>
    <t>NonCurr portion Gen Receipts 2007 Ser A Notes-PCF</t>
  </si>
  <si>
    <t>NCur GR 2007 Sr B Nt</t>
  </si>
  <si>
    <t>NonCurr portion Gen Receipts 2007 Ser B Notes-PCF</t>
  </si>
  <si>
    <t>Cur GR 2007 Ser A Nt</t>
  </si>
  <si>
    <t>Curr Portion General Receipts 2007 Ser A Notes-PCF</t>
  </si>
  <si>
    <t>Cur Gr 2007 Ser B Nt</t>
  </si>
  <si>
    <t>Curr portion General Receipts 2007 Ser B Notes-PCF</t>
  </si>
  <si>
    <t>Due to 115 Trust</t>
  </si>
  <si>
    <t>Boone Ctr Inv</t>
  </si>
  <si>
    <t>Boone Center Inventory</t>
  </si>
  <si>
    <t>Boone Ctr AR - Dept</t>
  </si>
  <si>
    <t>Boone Center Accounts Receivable - Department</t>
  </si>
  <si>
    <t>Boone Ctr AR - Ind</t>
  </si>
  <si>
    <t>Boone Center Accounts Receivable - Individual</t>
  </si>
  <si>
    <t>Doubtful Accts Allow</t>
  </si>
  <si>
    <t>Doubtful Accounts Allowance - Pledges</t>
  </si>
  <si>
    <t>113020</t>
  </si>
  <si>
    <t>Fidelity Gov Fund</t>
  </si>
  <si>
    <t>Fidelity Government Fund</t>
  </si>
  <si>
    <t>Due Medicare 08-09</t>
  </si>
  <si>
    <t>Settlement Due Medicare FY 08-09</t>
  </si>
  <si>
    <t>Trustmark Vol.</t>
  </si>
  <si>
    <t>Tustmark Voluntary Benefits</t>
  </si>
  <si>
    <t>115 Trust NonCurrent</t>
  </si>
  <si>
    <t>115 Trust NonCurrent Liability</t>
  </si>
  <si>
    <t>Cur GS Lease-Ventas</t>
  </si>
  <si>
    <t>Current Portion Good Samaritan Lease-Ventas</t>
  </si>
  <si>
    <t>NCur GS Lease-Ventas</t>
  </si>
  <si>
    <t>NonCurrent Portion Good Samaritan Lease-Ventas</t>
  </si>
  <si>
    <t>Cur GS 2008 CitiCap</t>
  </si>
  <si>
    <t>Current Portion Good Samaritan 2008 CitiCapital Ls</t>
  </si>
  <si>
    <t>Cur Siemens Ls 1597</t>
  </si>
  <si>
    <t>Current Portion Siemens Lease 1597</t>
  </si>
  <si>
    <t>Cur Siemens Ls 1598</t>
  </si>
  <si>
    <t>Current Portion Siemens Lease 1598</t>
  </si>
  <si>
    <t>Ncur GS 2008 CitiCp</t>
  </si>
  <si>
    <t>NonCurrent Portion Good Sam 2008 CitiCapital Lease</t>
  </si>
  <si>
    <t>NCur Siemens Ls 1597</t>
  </si>
  <si>
    <t>NonCurrent Portion Siemens Lease 1597</t>
  </si>
  <si>
    <t>NCur Siemens Ls 1598</t>
  </si>
  <si>
    <t>NonCurrent Portion Siemens Lease 1598</t>
  </si>
  <si>
    <t>115110</t>
  </si>
  <si>
    <t>Siemens Lease Escrow</t>
  </si>
  <si>
    <t>Siemens Lease Escrow - Sun Trust Bank</t>
  </si>
  <si>
    <t>Due Medicaid 08-09</t>
  </si>
  <si>
    <t>Settlement Due Medicaid FY 08-09</t>
  </si>
  <si>
    <t>113030</t>
  </si>
  <si>
    <t>Dreyfus Gov Fund</t>
  </si>
  <si>
    <t>Dreyfus Government Cash Management Fund</t>
  </si>
  <si>
    <t>114228</t>
  </si>
  <si>
    <t>CC 08-10 Pool</t>
  </si>
  <si>
    <t>Capital Construction 08-10 Pool</t>
  </si>
  <si>
    <t>Inv-Cup Heating Fuel</t>
  </si>
  <si>
    <t>Inventory - Cup Heating Fuel  Oil</t>
  </si>
  <si>
    <t>RSA IBNR 08-09</t>
  </si>
  <si>
    <t>Regional Service Area HMO IBNR Payable 08-09</t>
  </si>
  <si>
    <t>LSA IBNR 08-09</t>
  </si>
  <si>
    <t>Lexington Service Area HMO IBNR Payable 08-09</t>
  </si>
  <si>
    <t>AR-COBRA STIMULUS</t>
  </si>
  <si>
    <t>ACCOUNTS RECEIVABLE - COBRA STIMULUS</t>
  </si>
  <si>
    <t>Cur 2009 KACo Lease</t>
  </si>
  <si>
    <t>Current Capital Leases Payable-2009 KACo</t>
  </si>
  <si>
    <t>NCur 2009 KACo Lease</t>
  </si>
  <si>
    <t>Noncurrent Capital Leases Payable-2009 KACo</t>
  </si>
  <si>
    <t>Cur GR 2009 Sr A Bd</t>
  </si>
  <si>
    <t>Cur Portion-General Receipts 2009 Ser A Bonds-Libr</t>
  </si>
  <si>
    <t>NCur GR 2009 Sr A Bd</t>
  </si>
  <si>
    <t>Noncurrent Portion-Gen Rec 2009 Ser A Bonds-Libr</t>
  </si>
  <si>
    <t>Cur Siemens Ls 17945</t>
  </si>
  <si>
    <t>Current Portion Siemens Lease 17945</t>
  </si>
  <si>
    <t>NCr Siemens Ls 17945</t>
  </si>
  <si>
    <t>NonCurrent Portion Siemens Lease 17945</t>
  </si>
  <si>
    <t>113101</t>
  </si>
  <si>
    <t>Tobacco Approp</t>
  </si>
  <si>
    <t>Tobacco Settlement Approp</t>
  </si>
  <si>
    <t>Investment-TIAACref</t>
  </si>
  <si>
    <t>Investment - TIAA Cref 415M</t>
  </si>
  <si>
    <t>Accr Def.Comp Currnt</t>
  </si>
  <si>
    <t>Accrued Deferred Compensation Current</t>
  </si>
  <si>
    <t>AccrDef.CompNonCrrnt</t>
  </si>
  <si>
    <t>Accrued Deferred Compensation Non-Current</t>
  </si>
  <si>
    <t>113102</t>
  </si>
  <si>
    <t>ARRA SFSF</t>
  </si>
  <si>
    <t>ARRA State Fiscal Stabilization Funds</t>
  </si>
  <si>
    <t>114022</t>
  </si>
  <si>
    <t>114023</t>
  </si>
  <si>
    <t>114024</t>
  </si>
  <si>
    <t>2008-10 Cap Renewal</t>
  </si>
  <si>
    <t>2008-10 Capital Renewal Pool</t>
  </si>
  <si>
    <t>4-H Camps Renovation</t>
  </si>
  <si>
    <t>4-H Camps Renovations- State Funded</t>
  </si>
  <si>
    <t>115053</t>
  </si>
  <si>
    <t>DS Tr-GR 2009 Srs B</t>
  </si>
  <si>
    <t>Debt Service Trustee-General Receipts 2009 Ser B</t>
  </si>
  <si>
    <t>Cur GR Ser B Bonds</t>
  </si>
  <si>
    <t>Cur Portion-General Receipts 2009 Ser B Bonds-PCF</t>
  </si>
  <si>
    <t>NCur GR Ser B Bond</t>
  </si>
  <si>
    <t>Noncurrent Portion-Gen Rec 2009 Ser B Bonds-PCF</t>
  </si>
  <si>
    <t>115105</t>
  </si>
  <si>
    <t>Chase Eq Finance Esc</t>
  </si>
  <si>
    <t>Chase Equipment Finance Escrow</t>
  </si>
  <si>
    <t>Cur Siemens Ls 19088</t>
  </si>
  <si>
    <t>Current Portion Siemens Lease 19088</t>
  </si>
  <si>
    <t>Cur Chase Ls 133835</t>
  </si>
  <si>
    <t>Current Portion Chase Lease 1000133835</t>
  </si>
  <si>
    <t>NCr Siemens Ls 19088</t>
  </si>
  <si>
    <t>NonCurrent Portion Siemens Lease 19088</t>
  </si>
  <si>
    <t>NCur Chase Ls 133835</t>
  </si>
  <si>
    <t>NonCurrent Portion Chase Lease 1000133835</t>
  </si>
  <si>
    <t>Year-end Student A/R</t>
  </si>
  <si>
    <t>Dent-Other Allowance</t>
  </si>
  <si>
    <t>Dentistry-Other Allowances</t>
  </si>
  <si>
    <t>110171</t>
  </si>
  <si>
    <t>PNC-UKRF Depository</t>
  </si>
  <si>
    <t>PNC Bank-UKRF Depository</t>
  </si>
  <si>
    <t>Bucks for Brains</t>
  </si>
  <si>
    <t>Intangible Assets</t>
  </si>
  <si>
    <t>Acc Depr-Intang Asst</t>
  </si>
  <si>
    <t>Accumulated Depreciation - Intangible Assets</t>
  </si>
  <si>
    <t>Due Medicare</t>
  </si>
  <si>
    <t>Settlement Due Medicare 09-10</t>
  </si>
  <si>
    <t>Due Medicaid 09-10</t>
  </si>
  <si>
    <t>Settle Due Medicaid 09-10</t>
  </si>
  <si>
    <t>Due Medicaid</t>
  </si>
  <si>
    <t>Settlement Due Medicaid FY 10-11</t>
  </si>
  <si>
    <t>UKHMO RSA IBNR 09-10</t>
  </si>
  <si>
    <t>UKHMO Regional Service Area HMO IBNR Payable 09-10</t>
  </si>
  <si>
    <t>RSA IBNR 10-11</t>
  </si>
  <si>
    <t>Regional Service Area HMO IBNR Payable 10-11</t>
  </si>
  <si>
    <t>UKHMO LSA IBNR 09-10</t>
  </si>
  <si>
    <t>UKHMO LEXINGTON SVC AREA HMO IBNR PAYABLE 09-10</t>
  </si>
  <si>
    <t>LSA IBNR 10-11</t>
  </si>
  <si>
    <t>Lexington Service Area HMO IBNR Payable 10-11</t>
  </si>
  <si>
    <t>Cur Chase Ls 134200</t>
  </si>
  <si>
    <t>Current Portion Chase Lease 10000134200</t>
  </si>
  <si>
    <t>Retiree Health-Liab</t>
  </si>
  <si>
    <t>Accrued Retiree Health - Current</t>
  </si>
  <si>
    <t>114229</t>
  </si>
  <si>
    <t>CC 10-12 Pool</t>
  </si>
  <si>
    <t>Capital Construction 10-12 Pool</t>
  </si>
  <si>
    <t>Dent-Bad Debt Allow</t>
  </si>
  <si>
    <t>Dentistry Bad Debt Allowance</t>
  </si>
  <si>
    <t>Cur GR Ser A Bond</t>
  </si>
  <si>
    <t>Cur Portion-General Receipts 2010 Ser A Bonds</t>
  </si>
  <si>
    <t>NCur GR Ser A Bond</t>
  </si>
  <si>
    <t>NonCur Portion-General Receipts 2010 Ser A Bonds</t>
  </si>
  <si>
    <t>GR 2010 Srs A State</t>
  </si>
  <si>
    <t>GR 2010 Srs B State</t>
  </si>
  <si>
    <t>GR 2010 Series A Bonds</t>
  </si>
  <si>
    <t>GR 2010 Series B Bonds</t>
  </si>
  <si>
    <t>Gen Rec 2010 Ser A&amp;B Proceeds State</t>
  </si>
  <si>
    <t>Gen Rec 2010 Ser B Proceeds held by State</t>
  </si>
  <si>
    <t>Debt Service Trustee-General Receipts 2010 Ser A</t>
  </si>
  <si>
    <t>Debt Service Trustee-General Receipts 2010 Ser B</t>
  </si>
  <si>
    <t>Fit-up Pharmacy Bldg</t>
  </si>
  <si>
    <t>Fit-up Pharmacy Building 4th/5th Floors</t>
  </si>
  <si>
    <t>TIAA 401a Forfiet</t>
  </si>
  <si>
    <t>TIAA 403b Forfeit</t>
  </si>
  <si>
    <t>Fid. 415m Forfeit</t>
  </si>
  <si>
    <t>Fid. 403b Forfeit</t>
  </si>
  <si>
    <t>Fid. 401a Forfeit</t>
  </si>
  <si>
    <t>TIAA 415m Forfeit</t>
  </si>
  <si>
    <t>TIAA-CREF 401a Mandatory Forfeiture Account</t>
  </si>
  <si>
    <t>TIAA-CREF 403b Mandatory Forfeiture Account</t>
  </si>
  <si>
    <t>Fidelity 415m Mandatory Forfeiture Account</t>
  </si>
  <si>
    <t>Fidelity 403b Mandatory Forfeiture Account</t>
  </si>
  <si>
    <t>Fidelity 401a Mandatory Forfeiture Account</t>
  </si>
  <si>
    <t>TIAA-CREF 415m Mandatory Forfeiture Account</t>
  </si>
  <si>
    <t>120100</t>
  </si>
  <si>
    <t>120110</t>
  </si>
  <si>
    <t>120120</t>
  </si>
  <si>
    <t>120130</t>
  </si>
  <si>
    <t>120140</t>
  </si>
  <si>
    <t>120150</t>
  </si>
  <si>
    <t>Flex Spending CYC EE</t>
  </si>
  <si>
    <t>220284</t>
  </si>
  <si>
    <t>Payroll Deposit - FLEX Connect Your Care EE</t>
  </si>
  <si>
    <t>Branch Deposits</t>
  </si>
  <si>
    <t>Capital Construction 12-14 Pool</t>
  </si>
  <si>
    <t>Settlement Due Medicare 10-11</t>
  </si>
  <si>
    <t>Settlement Due Medicaid FY 11-12</t>
  </si>
  <si>
    <t>LSA IBNR 11-12</t>
  </si>
  <si>
    <t>Lexington Service Area HMO IBNR Payable 11-12</t>
  </si>
  <si>
    <t>Chase Eq 135158 Escr</t>
  </si>
  <si>
    <t>To account for Chase Lease 135158 escrow.</t>
  </si>
  <si>
    <t>Chase Equipment Finance 135158 Escrow</t>
  </si>
  <si>
    <t>Due fr Hosp to Prov</t>
  </si>
  <si>
    <t>Due from Hospital to Provost for Vacation Accrual</t>
  </si>
  <si>
    <t>Cur Chase Ls 135158</t>
  </si>
  <si>
    <t>To account for the current portion of the Chase Lease 135158 liability.</t>
  </si>
  <si>
    <t>Ncur Chase Ls 135158</t>
  </si>
  <si>
    <t>To account for the non-current portion of the Chase Lease 135158 liability.</t>
  </si>
  <si>
    <t>Due to Pro fr Hosp</t>
  </si>
  <si>
    <t>Due to Provost from Hospital for Vacation Accrual</t>
  </si>
  <si>
    <t>Cash Equivalent - Short Term Investment - KTI</t>
  </si>
  <si>
    <t>CLI LOC Current</t>
  </si>
  <si>
    <t>To be used to record current portion of line of credit due from CLI (see FCR1 12/13/11)</t>
  </si>
  <si>
    <t>CLI Line of Credit Current</t>
  </si>
  <si>
    <t>CLI LOC Non-Current</t>
  </si>
  <si>
    <t>To be used to record non-current portion of line of credit due from CLI (see FCR1 12/13/11)</t>
  </si>
  <si>
    <t>CLI Line of Credit Non-Current</t>
  </si>
  <si>
    <t>Ncur Chse LS 135970</t>
  </si>
  <si>
    <t>To account for the long term portion of Chase equipment lease liability.</t>
  </si>
  <si>
    <t>Non-Current Portion Chase Lease 135970</t>
  </si>
  <si>
    <t>Cur Chase Ls 135970</t>
  </si>
  <si>
    <t>To account for the short term portion of Chase equipment lease liability.</t>
  </si>
  <si>
    <t>Current Portion Chase Lease 135970</t>
  </si>
  <si>
    <t>120160</t>
  </si>
  <si>
    <t>457(f) Investment</t>
  </si>
  <si>
    <t>To be used to record the 457(f) investment.</t>
  </si>
  <si>
    <t>457(f) Investments</t>
  </si>
  <si>
    <t>NC Def Comp 457(f) L</t>
  </si>
  <si>
    <t>To be used to record the non-current deferred compensation 457(f) liability.</t>
  </si>
  <si>
    <t>Non-Current Deferred Compensation 457(f) Liability</t>
  </si>
  <si>
    <t>110000</t>
  </si>
  <si>
    <t>121000</t>
  </si>
  <si>
    <t>122000</t>
  </si>
  <si>
    <t>123000</t>
  </si>
  <si>
    <t>123100</t>
  </si>
  <si>
    <t>124000</t>
  </si>
  <si>
    <t>125000</t>
  </si>
  <si>
    <t>126000</t>
  </si>
  <si>
    <t>126100</t>
  </si>
  <si>
    <t>126500</t>
  </si>
  <si>
    <t>127000</t>
  </si>
  <si>
    <t>128000</t>
  </si>
  <si>
    <t>128100</t>
  </si>
  <si>
    <t>128200</t>
  </si>
  <si>
    <t>128300</t>
  </si>
  <si>
    <t>129100</t>
  </si>
  <si>
    <t>129500</t>
  </si>
  <si>
    <t>129600</t>
  </si>
  <si>
    <t>129700</t>
  </si>
  <si>
    <t>136900</t>
  </si>
  <si>
    <t>137700</t>
  </si>
  <si>
    <t>137900</t>
  </si>
  <si>
    <t>138200</t>
  </si>
  <si>
    <t>138500</t>
  </si>
  <si>
    <t>138800</t>
  </si>
  <si>
    <t>139000</t>
  </si>
  <si>
    <t>139200</t>
  </si>
  <si>
    <t>139300</t>
  </si>
  <si>
    <t>139400</t>
  </si>
  <si>
    <t>139500</t>
  </si>
  <si>
    <t>139800</t>
  </si>
  <si>
    <t>140100</t>
  </si>
  <si>
    <t>140200</t>
  </si>
  <si>
    <t>140300</t>
  </si>
  <si>
    <t>140900</t>
  </si>
  <si>
    <t>141000</t>
  </si>
  <si>
    <t>141200</t>
  </si>
  <si>
    <t>142000</t>
  </si>
  <si>
    <t>142100</t>
  </si>
  <si>
    <t>142200</t>
  </si>
  <si>
    <t>142300</t>
  </si>
  <si>
    <t>142400</t>
  </si>
  <si>
    <t>142500</t>
  </si>
  <si>
    <t>142900</t>
  </si>
  <si>
    <t>143000</t>
  </si>
  <si>
    <t>144000</t>
  </si>
  <si>
    <t>144100</t>
  </si>
  <si>
    <t>144200</t>
  </si>
  <si>
    <t>145000</t>
  </si>
  <si>
    <t>145100</t>
  </si>
  <si>
    <t>145200</t>
  </si>
  <si>
    <t>145300</t>
  </si>
  <si>
    <t>145400</t>
  </si>
  <si>
    <t>146000</t>
  </si>
  <si>
    <t>146500</t>
  </si>
  <si>
    <t>146600</t>
  </si>
  <si>
    <t>146700</t>
  </si>
  <si>
    <t>146900</t>
  </si>
  <si>
    <t>147100</t>
  </si>
  <si>
    <t>147200</t>
  </si>
  <si>
    <t>147300</t>
  </si>
  <si>
    <t>147400</t>
  </si>
  <si>
    <t>147500</t>
  </si>
  <si>
    <t>147600</t>
  </si>
  <si>
    <t>147700</t>
  </si>
  <si>
    <t>147800</t>
  </si>
  <si>
    <t>147900</t>
  </si>
  <si>
    <t>148000</t>
  </si>
  <si>
    <t>148100</t>
  </si>
  <si>
    <t>148300</t>
  </si>
  <si>
    <t>148400</t>
  </si>
  <si>
    <t>148500</t>
  </si>
  <si>
    <t>148600</t>
  </si>
  <si>
    <t>148700</t>
  </si>
  <si>
    <t>148800</t>
  </si>
  <si>
    <t>149000</t>
  </si>
  <si>
    <t>149400</t>
  </si>
  <si>
    <t>149700</t>
  </si>
  <si>
    <t>149800</t>
  </si>
  <si>
    <t>149900</t>
  </si>
  <si>
    <t>150100</t>
  </si>
  <si>
    <t>150200</t>
  </si>
  <si>
    <t>150300</t>
  </si>
  <si>
    <t>150400</t>
  </si>
  <si>
    <t>150500</t>
  </si>
  <si>
    <t>151000</t>
  </si>
  <si>
    <t>151300</t>
  </si>
  <si>
    <t>151500</t>
  </si>
  <si>
    <t>151700</t>
  </si>
  <si>
    <t>151900</t>
  </si>
  <si>
    <t>152100</t>
  </si>
  <si>
    <t>152200</t>
  </si>
  <si>
    <t>152400</t>
  </si>
  <si>
    <t>152500</t>
  </si>
  <si>
    <t>152700</t>
  </si>
  <si>
    <t>152900</t>
  </si>
  <si>
    <t>153000</t>
  </si>
  <si>
    <t>153100</t>
  </si>
  <si>
    <t>153200</t>
  </si>
  <si>
    <t>153500</t>
  </si>
  <si>
    <t>157900</t>
  </si>
  <si>
    <t>158000</t>
  </si>
  <si>
    <t>158100</t>
  </si>
  <si>
    <t>158200</t>
  </si>
  <si>
    <t>160000</t>
  </si>
  <si>
    <t>161000</t>
  </si>
  <si>
    <t>162000</t>
  </si>
  <si>
    <t>164000</t>
  </si>
  <si>
    <t>169000</t>
  </si>
  <si>
    <t>169100</t>
  </si>
  <si>
    <t>169900</t>
  </si>
  <si>
    <t>171000</t>
  </si>
  <si>
    <t>171100</t>
  </si>
  <si>
    <t>172000</t>
  </si>
  <si>
    <t>172200</t>
  </si>
  <si>
    <t>173000</t>
  </si>
  <si>
    <t>173200</t>
  </si>
  <si>
    <t>173500</t>
  </si>
  <si>
    <t>173700</t>
  </si>
  <si>
    <t>174000</t>
  </si>
  <si>
    <t>174200</t>
  </si>
  <si>
    <t>175000</t>
  </si>
  <si>
    <t>175200</t>
  </si>
  <si>
    <t>176000</t>
  </si>
  <si>
    <t>176200</t>
  </si>
  <si>
    <t>176500</t>
  </si>
  <si>
    <t>176700</t>
  </si>
  <si>
    <t>177100</t>
  </si>
  <si>
    <t>177200</t>
  </si>
  <si>
    <t>178000</t>
  </si>
  <si>
    <t>178200</t>
  </si>
  <si>
    <t>179000</t>
  </si>
  <si>
    <t>181000</t>
  </si>
  <si>
    <t>182000</t>
  </si>
  <si>
    <t>183000</t>
  </si>
  <si>
    <t>184000</t>
  </si>
  <si>
    <t>185000</t>
  </si>
  <si>
    <t>186000</t>
  </si>
  <si>
    <t>187000</t>
  </si>
  <si>
    <t>210000</t>
  </si>
  <si>
    <t>211000</t>
  </si>
  <si>
    <t>211100</t>
  </si>
  <si>
    <t>211200</t>
  </si>
  <si>
    <t>211300</t>
  </si>
  <si>
    <t>211400</t>
  </si>
  <si>
    <t>211500</t>
  </si>
  <si>
    <t>211600</t>
  </si>
  <si>
    <t>211700</t>
  </si>
  <si>
    <t>211800</t>
  </si>
  <si>
    <t>211900</t>
  </si>
  <si>
    <t>212000</t>
  </si>
  <si>
    <t>212100</t>
  </si>
  <si>
    <t>212200</t>
  </si>
  <si>
    <t>212300</t>
  </si>
  <si>
    <t>212400</t>
  </si>
  <si>
    <t>212500</t>
  </si>
  <si>
    <t>213000</t>
  </si>
  <si>
    <t>213100</t>
  </si>
  <si>
    <t>213200</t>
  </si>
  <si>
    <t>213300</t>
  </si>
  <si>
    <t>213400</t>
  </si>
  <si>
    <t>213500</t>
  </si>
  <si>
    <t>213600</t>
  </si>
  <si>
    <t>213700</t>
  </si>
  <si>
    <t>213800</t>
  </si>
  <si>
    <t>213900</t>
  </si>
  <si>
    <t>214000</t>
  </si>
  <si>
    <t>214200</t>
  </si>
  <si>
    <t>214300</t>
  </si>
  <si>
    <t>215000</t>
  </si>
  <si>
    <t>215500</t>
  </si>
  <si>
    <t>215600</t>
  </si>
  <si>
    <t>215700</t>
  </si>
  <si>
    <t>215800</t>
  </si>
  <si>
    <t>216000</t>
  </si>
  <si>
    <t>216100</t>
  </si>
  <si>
    <t>216200</t>
  </si>
  <si>
    <t>216300</t>
  </si>
  <si>
    <t>218100</t>
  </si>
  <si>
    <t>218700</t>
  </si>
  <si>
    <t>219100</t>
  </si>
  <si>
    <t>220000</t>
  </si>
  <si>
    <t>225000</t>
  </si>
  <si>
    <t>225100</t>
  </si>
  <si>
    <t>226000</t>
  </si>
  <si>
    <t>226500</t>
  </si>
  <si>
    <t>227000</t>
  </si>
  <si>
    <t>228000</t>
  </si>
  <si>
    <t>230100</t>
  </si>
  <si>
    <t>231000</t>
  </si>
  <si>
    <t>231100</t>
  </si>
  <si>
    <t>232100</t>
  </si>
  <si>
    <t>232200</t>
  </si>
  <si>
    <t>245000</t>
  </si>
  <si>
    <t>245200</t>
  </si>
  <si>
    <t>245300</t>
  </si>
  <si>
    <t>245400</t>
  </si>
  <si>
    <t>245500</t>
  </si>
  <si>
    <t>245600</t>
  </si>
  <si>
    <t>245700</t>
  </si>
  <si>
    <t>245800</t>
  </si>
  <si>
    <t>245900</t>
  </si>
  <si>
    <t>246100</t>
  </si>
  <si>
    <t>246200</t>
  </si>
  <si>
    <t>247600</t>
  </si>
  <si>
    <t>248400</t>
  </si>
  <si>
    <t>249000</t>
  </si>
  <si>
    <t>250100</t>
  </si>
  <si>
    <t>252000</t>
  </si>
  <si>
    <t>252100</t>
  </si>
  <si>
    <t>252500</t>
  </si>
  <si>
    <t>252600</t>
  </si>
  <si>
    <t>253000</t>
  </si>
  <si>
    <t>253100</t>
  </si>
  <si>
    <t>254000</t>
  </si>
  <si>
    <t>255000</t>
  </si>
  <si>
    <t>256000</t>
  </si>
  <si>
    <t>256500</t>
  </si>
  <si>
    <t>260100</t>
  </si>
  <si>
    <t>260200</t>
  </si>
  <si>
    <t>260300</t>
  </si>
  <si>
    <t>260400</t>
  </si>
  <si>
    <t>260500</t>
  </si>
  <si>
    <t>260600</t>
  </si>
  <si>
    <t>260700</t>
  </si>
  <si>
    <t>260800</t>
  </si>
  <si>
    <t>261000</t>
  </si>
  <si>
    <t>261400</t>
  </si>
  <si>
    <t>261600</t>
  </si>
  <si>
    <t>261700</t>
  </si>
  <si>
    <t>264000</t>
  </si>
  <si>
    <t>264100</t>
  </si>
  <si>
    <t>264200</t>
  </si>
  <si>
    <t>264400</t>
  </si>
  <si>
    <t>264500</t>
  </si>
  <si>
    <t>264600</t>
  </si>
  <si>
    <t>264700</t>
  </si>
  <si>
    <t>264800</t>
  </si>
  <si>
    <t>264900</t>
  </si>
  <si>
    <t>265000</t>
  </si>
  <si>
    <t>267000</t>
  </si>
  <si>
    <t>267100</t>
  </si>
  <si>
    <t>267700</t>
  </si>
  <si>
    <t>267800</t>
  </si>
  <si>
    <t>267900</t>
  </si>
  <si>
    <t>268000</t>
  </si>
  <si>
    <t>268100</t>
  </si>
  <si>
    <t>268200</t>
  </si>
  <si>
    <t>268300</t>
  </si>
  <si>
    <t>268400</t>
  </si>
  <si>
    <t>268500</t>
  </si>
  <si>
    <t>268600</t>
  </si>
  <si>
    <t>270700</t>
  </si>
  <si>
    <t>272000</t>
  </si>
  <si>
    <t>273200</t>
  </si>
  <si>
    <t>273300</t>
  </si>
  <si>
    <t>273400</t>
  </si>
  <si>
    <t>273500</t>
  </si>
  <si>
    <t>273600</t>
  </si>
  <si>
    <t>273700</t>
  </si>
  <si>
    <t>273800</t>
  </si>
  <si>
    <t>275000</t>
  </si>
  <si>
    <t>275100</t>
  </si>
  <si>
    <t>275200</t>
  </si>
  <si>
    <t>276000</t>
  </si>
  <si>
    <t>276100</t>
  </si>
  <si>
    <t>277000</t>
  </si>
  <si>
    <t>277100</t>
  </si>
  <si>
    <t>278000</t>
  </si>
  <si>
    <t>278100</t>
  </si>
  <si>
    <t>281000</t>
  </si>
  <si>
    <t>282000</t>
  </si>
  <si>
    <t>283000</t>
  </si>
  <si>
    <t>284000</t>
  </si>
  <si>
    <t>285000</t>
  </si>
  <si>
    <t>286000</t>
  </si>
  <si>
    <t>287000</t>
  </si>
  <si>
    <t xml:space="preserve"> Short Title</t>
  </si>
  <si>
    <t>SAP
G/L 
Accounts</t>
  </si>
  <si>
    <t>Debt Service Trustee-GR 2012 Ser A Bond (S&amp;T Refundg)</t>
  </si>
  <si>
    <t>GR 2012 Ser A Bonds</t>
  </si>
  <si>
    <t>To be used to record any cash received related to the issuance of the GR 2012 series A bonds.</t>
  </si>
  <si>
    <t>Investment - for-Profit Corporation Equity - KTI</t>
  </si>
  <si>
    <t>Cur GR 2012 A Bond</t>
  </si>
  <si>
    <t>To be used to record the current portion of the liability associated with the GR 2012 series A bonds.</t>
  </si>
  <si>
    <t>Cur Portion-GR 2012 Ser A Bond (S&amp;T Refunding)</t>
  </si>
  <si>
    <t>Cur GR 2010 Ser B Bond</t>
  </si>
  <si>
    <t>Cur Portion General Receipts 2010 Ser B Bonds-ESCO</t>
  </si>
  <si>
    <t>To be used to record the non-current liability associated with the GR 2012 series A bonds</t>
  </si>
  <si>
    <t>NonCur Portion-GR 2012 Ser A Bond (S&amp;T Refunding)</t>
  </si>
  <si>
    <t>Current Portion Chase Lease 135158</t>
  </si>
  <si>
    <t>Non-Current Portion Chase Lease 135158</t>
  </si>
  <si>
    <t>To be used to record PNC branch bank deposits.</t>
  </si>
  <si>
    <t>To be used to record incoming student ACH payments made online from their checking or savings accounts.</t>
  </si>
  <si>
    <t>To be used to record transactions in SPA's depository account (separate from restricted).  To be used for ACH &amp; Lockbox activity.</t>
  </si>
  <si>
    <t>To be used to record activity at NCT for investment purposes.</t>
  </si>
  <si>
    <t>To be used to record short term investments for the University - managed by NatCity Investments, Inc.</t>
  </si>
  <si>
    <t>To be used to record cash from general receipts Series A Bond proceeds held at the state</t>
  </si>
  <si>
    <t>To be used to record receipts from general receipts Bonds Series A held at the state for Memorial Coliseum renovation</t>
  </si>
  <si>
    <t>To be used to record cash held at the state to be used for the construction of Biological/Pharmaceutical Complex</t>
  </si>
  <si>
    <t>To be used to record general receipts 2006 Series A proceeds held by the state</t>
  </si>
  <si>
    <t>To be used to record general receipts 2007 Series A proceeds held by the state</t>
  </si>
  <si>
    <t>To be used to record general receipts 2007 Series B proceeds held by the state</t>
  </si>
  <si>
    <t>To be used to record special state-appropriation-capital</t>
  </si>
  <si>
    <t>114025</t>
  </si>
  <si>
    <t>GR 2009 Ser B State</t>
  </si>
  <si>
    <t>Gen Rec 2009 Ser B Proceeds held by state</t>
  </si>
  <si>
    <t>To be used to track bond proceeds held by the state</t>
  </si>
  <si>
    <t>To be used to record Digital Village funds provided by state</t>
  </si>
  <si>
    <t>to be used to record state funded 4-H renovations</t>
  </si>
  <si>
    <t>To be used to record general receipts 2010 series A &amp; B proceeds held by the state</t>
  </si>
  <si>
    <t>To be used to record general receipts 2010 series B proceeds held by the state</t>
  </si>
  <si>
    <t>To be used to record capital funds from the state for the Pharmacy project</t>
  </si>
  <si>
    <t>To be used for the capital construction pool for projects established in the 06-08 biennium</t>
  </si>
  <si>
    <t>To be used for the capital construction pool for projects established in the 08-10 biennium</t>
  </si>
  <si>
    <t>To be used for the capital construction pool for projects established in the 10-12 biennium</t>
  </si>
  <si>
    <t>To be used for the capital construction pool for projects established in the 12-14 biennium</t>
  </si>
  <si>
    <t>To be used to record cash held at US Bank, trustee for General Receipts Bonds</t>
  </si>
  <si>
    <t>DS Trust GR2005 Nt A</t>
  </si>
  <si>
    <t>Debt Service Trustee-General Rcpts 2005 Nts Ser. A</t>
  </si>
  <si>
    <t>To be used to record noncurrent liability from General Receipts Series A inot the construction project WBS element</t>
  </si>
  <si>
    <t>Memo bank for funds application 485</t>
  </si>
  <si>
    <t>Memo bank for funds application 490</t>
  </si>
  <si>
    <t>Memo bank for funds application 495</t>
  </si>
  <si>
    <t>To record cash from proceeds of Siemens leases on deposit with Sun Trust</t>
  </si>
  <si>
    <t>To be used for proper account reconciliation of TIAA-CREF 401a forfeiture funds</t>
  </si>
  <si>
    <t>To be used for proper account reconciliation of TIAA-CREF 403b forfeiture funds</t>
  </si>
  <si>
    <t>To be used for proper account reconciliation of Fidelity mandatory 415m forfeiture funds</t>
  </si>
  <si>
    <t>To be used for proper account reconciliation of Fidelity 403b forfeiture funds</t>
  </si>
  <si>
    <t>To be used for proper account reconciliation of Fidelity 401a forfeiture funds</t>
  </si>
  <si>
    <t>To be used for proper account reconciliation of TIAA-CREF mandatory 415m forfeiture funds</t>
  </si>
  <si>
    <t xml:space="preserve">To be used to record the unamoritized portion of bond costs of issuance as an asset.  </t>
  </si>
  <si>
    <t>To be used to record post employment benefits other than pensions; administered by US Bank; held in UK Endowment pool</t>
  </si>
  <si>
    <t>To be used to book the forfeiture balance</t>
  </si>
  <si>
    <t>Accounts receivable - Federal Student Financial Aid</t>
  </si>
  <si>
    <t>Accounts receivable - State Student Financial Aid</t>
  </si>
  <si>
    <t>Accounts receivable - Private Scholarship</t>
  </si>
  <si>
    <t>To be used to correct postings at fund level to 130030 - can't post directly to that GL</t>
  </si>
  <si>
    <t>To be used for CM corrections</t>
  </si>
  <si>
    <t>To be used to record COBRA premium assistance from government for involuntarily terminated employees and their families</t>
  </si>
  <si>
    <t>To be used to record accounts receivable - department memberships</t>
  </si>
  <si>
    <t>To be used to record accounts receivable - individual memberships</t>
  </si>
  <si>
    <t>Accounts Receivable - Employee Benefit Claim</t>
  </si>
  <si>
    <t>Lease Receivable - current portion</t>
  </si>
  <si>
    <t>Lease receivable - noncurrent portion</t>
  </si>
  <si>
    <t>To establish a reserve account for bad debts to record potentially uncollectible grants and contracts</t>
  </si>
  <si>
    <t>To be used to move any balances from old code at year end</t>
  </si>
  <si>
    <t>To be used to record College of Dentistry reserve allowances</t>
  </si>
  <si>
    <t>To be used to record College of Dentistry reserve allowances - Other</t>
  </si>
  <si>
    <t>To be used to record College of Dentistry reserve allowances - 3rd Party</t>
  </si>
  <si>
    <t>To be used to record College of Dentistry bad debt allowances</t>
  </si>
  <si>
    <t>Inventory - Purcard Purchase</t>
  </si>
  <si>
    <t xml:space="preserve">Inventory - Boone Center </t>
  </si>
  <si>
    <t>To be used for stock postings</t>
  </si>
  <si>
    <t>To be used to record fuel oil purchased and stored at the CUP heating plant</t>
  </si>
  <si>
    <t>To be used to track reserve for obsolete inventory</t>
  </si>
  <si>
    <t xml:space="preserve">To be used to record good receipts without PO </t>
  </si>
  <si>
    <t>Tob e used to record the initial entry of stock balances</t>
  </si>
  <si>
    <t>To be used to record the expenditure/income from inventory differences</t>
  </si>
  <si>
    <t>To be used to record cash discount taken at the time of invoice posting.  Payment of document will clear the expense form the GL.</t>
  </si>
  <si>
    <t>To be used to to clear out of state grant postings</t>
  </si>
  <si>
    <t>Prepaid Exp-Current</t>
  </si>
  <si>
    <t>Prepaid expenses for future use - current</t>
  </si>
  <si>
    <t>To be used to track prepaid expenses for future periods beyond one year time frame</t>
  </si>
  <si>
    <t>To record cost of issuance and unamortized bond on Hospital Series A Note</t>
  </si>
  <si>
    <t>To record noncurrent portion of bond costs of issuance</t>
  </si>
  <si>
    <t>To record discounts associated with bond issuance to be amortized over the life of the bond</t>
  </si>
  <si>
    <t>To be used to record noncurrent portion of bond discount</t>
  </si>
  <si>
    <t>To be used for the Samaritan Alliance purchase where majority of value to be assigned to the CON</t>
  </si>
  <si>
    <t>To be used to record the purchase of intangible assets, such as a medical practice</t>
  </si>
  <si>
    <t>To be used to record the accumulated depreciation of intangible assets, such as a medical practice</t>
  </si>
  <si>
    <t>To be used to record funds held by the state for reimbursement to projects as expenditures are made</t>
  </si>
  <si>
    <t>Due fr 115 Trust</t>
  </si>
  <si>
    <t>To be used to balance market valuations so that fund balance is equal to zero on a monthly basis</t>
  </si>
  <si>
    <t>To be used to transfer from the LOC fund to a new grant account to clear an existing accounts receivable</t>
  </si>
  <si>
    <t>Due from Intern Loan</t>
  </si>
  <si>
    <t>Due from Internal Loans</t>
  </si>
  <si>
    <t>To be used to track amounts due from Internal Loans</t>
  </si>
  <si>
    <t>To be used to establish due from endowment year end processing</t>
  </si>
  <si>
    <t>To be used to record Medicare liability for 07-08</t>
  </si>
  <si>
    <t>To be used to record Medicare liability for 08-09</t>
  </si>
  <si>
    <t>To be used to record Medicare liability for 09-10</t>
  </si>
  <si>
    <t>To be used to record Medicaid liability for 07-08</t>
  </si>
  <si>
    <t>To be used to record Medicaid liability for 08-09</t>
  </si>
  <si>
    <t>To be used to record Medicaid liability for 09-10</t>
  </si>
  <si>
    <t>To be used to record Medicaid liability for 10-11</t>
  </si>
  <si>
    <t>To be used to record Medicaid liability for 11-12</t>
  </si>
  <si>
    <t>To be used to record retainage payable on projects that are in Beneficial Occupancy</t>
  </si>
  <si>
    <t>Accounts Payable - Construction Retainage NonCurrent</t>
  </si>
  <si>
    <t>To be used to record the noncurrent retainage payable on projects that are in Beneficial Occupancy</t>
  </si>
  <si>
    <t>AP-Const Retain Cur</t>
  </si>
  <si>
    <t>Accounts Payable-Construction Retainage Current</t>
  </si>
  <si>
    <t>AP -Constr Retain Ncur</t>
  </si>
  <si>
    <t>Payable to KTI</t>
  </si>
  <si>
    <t>Payable to Kentucky Technology, Inc</t>
  </si>
  <si>
    <t>To record the percentage of Coldstream Research Ground lease due to KTI</t>
  </si>
  <si>
    <t>To be used to record incurred but not reported estimated claim expense for the RSA program FY 07-08</t>
  </si>
  <si>
    <t>To be used to record the FY 09-10 liability for RSA</t>
  </si>
  <si>
    <t>To be used to record the FY 07-08 liability for RSA</t>
  </si>
  <si>
    <t>To be sued to record the FY 10-11 liability for RSA</t>
  </si>
  <si>
    <t>To be used to track payments for LSA purchased services IBNR 06-07</t>
  </si>
  <si>
    <t>To be used to track payments for LSA purchased services INBNR 07-08</t>
  </si>
  <si>
    <t>To be used to track payments for LSA purchased services IBNR 08-09</t>
  </si>
  <si>
    <t>To be used to record FY 09-10 LSA liability</t>
  </si>
  <si>
    <t>To be used to record FY 10-11 LSA liability</t>
  </si>
  <si>
    <t>1043 Withholding Tax</t>
  </si>
  <si>
    <t>1043 withholding Payroll Tax</t>
  </si>
  <si>
    <t>To be used to record activity related to the new supplemental LTD benefit plan</t>
  </si>
  <si>
    <t>To be used to record pass through of all benefit waivers</t>
  </si>
  <si>
    <t>Payr Boone Center Fe</t>
  </si>
  <si>
    <t>Payroll Deposit - Payr Boone Center Membership Fees</t>
  </si>
  <si>
    <t>To be used to record Boone Center membership payroll deduction</t>
  </si>
  <si>
    <t>To be used to record Delta Dental payroll deductions</t>
  </si>
  <si>
    <t>To be used to record Trustmark Voluntary Benefits</t>
  </si>
  <si>
    <t>Payroll Deposit-Bac</t>
  </si>
  <si>
    <t>Payroll Deposit - Back Taxes</t>
  </si>
  <si>
    <t>To be used to link new wage types to track back taxes owed/refunded (related to settlement with Fayette County Schools for 2007 and 2008 tax amounts but could be used for future needs)</t>
  </si>
  <si>
    <t>Ref Dep-Undergrad Housing</t>
  </si>
  <si>
    <t>Refundable Deposits - Undergraduate Housing</t>
  </si>
  <si>
    <t>To be used to segregate undergraduate housing's refundable deposits from others on campus using 226600</t>
  </si>
  <si>
    <t>To be used to record the non-current 115 Trust liability</t>
  </si>
  <si>
    <t>To be used to record the liability for General Receipts Note Series A for unamortized premium</t>
  </si>
  <si>
    <t>To be used to record the noncurrent portion of unamortized bond premium</t>
  </si>
  <si>
    <t>To be used to record the noncurrent liability of bond premium</t>
  </si>
  <si>
    <t>To be used to track the current liability for CEBRB Series K (3rd) bonds</t>
  </si>
  <si>
    <t>To be used to track the current liability for CEBRB Series GHI (3rd) bonds</t>
  </si>
  <si>
    <t>To be used to track the current liability for CEBRB Series EJL(3rd) bonds</t>
  </si>
  <si>
    <t>To be used to track the current liability for CEBRB Series O bonds</t>
  </si>
  <si>
    <t>Current Bonds Payable-CEBRB Series M (2nd)</t>
  </si>
  <si>
    <t>To be used to track the current liability for CEBRB Series M(2nd) bonds</t>
  </si>
  <si>
    <t>Current Bonds Payable-CEBRB Series N (2nd)</t>
  </si>
  <si>
    <t>To be used to track the current liability for CEBRB Series N (2nd) bonds</t>
  </si>
  <si>
    <t>To be used to track the current liability for CEBRB Series S bonds</t>
  </si>
  <si>
    <t>To be used to track the current liability for CEBRB Series Tbonds</t>
  </si>
  <si>
    <t>To be used to track the current liability for CEBRB Series PQR (2nd) bonds</t>
  </si>
  <si>
    <t>To be used to track the current liability for CEBRB Series U  bonds</t>
  </si>
  <si>
    <t>Bonds payable - CEBRB Series U, Noncurrent Portion</t>
  </si>
  <si>
    <t>To be used to record the current bond liability associated with General Receipts bonds</t>
  </si>
  <si>
    <t>To be used to record the noncurrent bond liability associated with General Receipts Series A</t>
  </si>
  <si>
    <t>To be used to record current portion of General Receipts Series A Bonds payable</t>
  </si>
  <si>
    <t>To be used to record the noncurrent liability from General Receipts Series A into the construction project WBS element</t>
  </si>
  <si>
    <t>To be used to record the current liability for bonds sold</t>
  </si>
  <si>
    <t>To be used to record the noncurrent liability for bonds sold</t>
  </si>
  <si>
    <t>Cur GR 2006 Ser A Nt</t>
  </si>
  <si>
    <t>Current portion General Receipts 2006 Ser A Notes</t>
  </si>
  <si>
    <t>To be used to record the current portion of 2007 General Receipts Series A Notes</t>
  </si>
  <si>
    <t>To be used to record the current portion of General Receipts 2006 Series A Notes</t>
  </si>
  <si>
    <t>To be used to record the current portion of General Receipts 2006 Series B Notes</t>
  </si>
  <si>
    <t>To be used to record the current portion of 2007 General Receipts Series B Notes</t>
  </si>
  <si>
    <t>To be used to recond the current amount bond payable</t>
  </si>
  <si>
    <t>To be used to record the current portion of General Receipts Series A Bonds</t>
  </si>
  <si>
    <t>To be used to record the current portion liability for General Receipts 2010 Series A Bonds</t>
  </si>
  <si>
    <t>To be used to record the current portion liability for General Receipts 2010 Series B Bonds</t>
  </si>
  <si>
    <t>To be used to record the noncurrent portion of General Receipts 2006 Series B Notes</t>
  </si>
  <si>
    <t>To be used to record the noncurrent portion of General Receipts 2007 Series A Notes</t>
  </si>
  <si>
    <t>To be used to record the noncurrent portion of General Receipts 2007 Series B Notes</t>
  </si>
  <si>
    <t>To be used to record the noncurrent portion of General Receipts 2009 Series A Bonds</t>
  </si>
  <si>
    <t>To be used to record the noncurrent portion of General Receipts 2009 Series B Bonds</t>
  </si>
  <si>
    <t>To be used to record the  noncurrent portion of General Receipts 2010 Series A Bonds</t>
  </si>
  <si>
    <t>To be used to track current liability for H&amp;D Series I bonds</t>
  </si>
  <si>
    <t>To be used to track current liability for H&amp;D Series K bonds</t>
  </si>
  <si>
    <t>To be used to track current liability for H&amp;D Series N (2nd) bonds</t>
  </si>
  <si>
    <t>To be used to track the current liability for H&amp;D Series P bonds</t>
  </si>
  <si>
    <t>To be used to track the current liability for H&amp;D Series Q bonds</t>
  </si>
  <si>
    <t>To be used to track the current liability for H&amp;D Series R bonds</t>
  </si>
  <si>
    <t>To be used to track the current liability for H&amp;D Series M&amp;O (2nd) bonds</t>
  </si>
  <si>
    <t>To be used to track the current liability for H&amp;D Series S bonds</t>
  </si>
  <si>
    <t>To be used to track the current liability for H&amp;D Series P&amp;Q (2nd)</t>
  </si>
  <si>
    <t>To be used to track the current portion of capital equipment leases payable</t>
  </si>
  <si>
    <t>To be used to record the current portion of Scoreboard lease payable</t>
  </si>
  <si>
    <t>To be used to track the current portion of Commonwealth Stadium lease payable</t>
  </si>
  <si>
    <t>To be used to record the current portion of SPBC 70 lease payable</t>
  </si>
  <si>
    <t>To be used to record the current portion of the Rural Health lease</t>
  </si>
  <si>
    <t>To bue used to record the current portion of the Citi Capital lease</t>
  </si>
  <si>
    <t>To be used to record the current portion of second CitiCapital lease used for IRIS project</t>
  </si>
  <si>
    <t>To be used to record the current portion CitiCapital lease for the purchase of Good Samaritan</t>
  </si>
  <si>
    <t>To be used to record the current portion Ventas lease for the purchase of Good Samaritan</t>
  </si>
  <si>
    <t>To be used to record the current portion of 2008 CitiCapital lease</t>
  </si>
  <si>
    <t>To be used to record the current liability for Siemens lease for equipment for Good Samaritan</t>
  </si>
  <si>
    <t>To be used to record current liability for Siemens lease for equipment for Good Samaritan and Chandler</t>
  </si>
  <si>
    <t>To be used to record the current amount lease payable</t>
  </si>
  <si>
    <t>To be used to record current portion of Siemens lease 17945</t>
  </si>
  <si>
    <t>To be used to record current portion of Siemens lease 19088</t>
  </si>
  <si>
    <t>To be used to record the current portion of Chase lease 1000133835</t>
  </si>
  <si>
    <t>To be used to record the current portion of Chase lease 10000134200</t>
  </si>
  <si>
    <t>To record the noncurrent portion of capital lease payable-Citi Capital</t>
  </si>
  <si>
    <t>To record noncurrent portion of second CitiCapital lease used for the IRIS project</t>
  </si>
  <si>
    <t>To record the noncurrent portion of CitiCapital lease for the purchase of Good Samaritan</t>
  </si>
  <si>
    <t>To record the noncurrent portion of Ventas lease for the purchase of Good Samaritan</t>
  </si>
  <si>
    <t>To record current liability for Siemens lease for equipment for Good Samaritan</t>
  </si>
  <si>
    <t>To record current liability for Siemens lease for equipment for Good Samaritan and Chandler</t>
  </si>
  <si>
    <t>To record noncurrent amount lease payable</t>
  </si>
  <si>
    <t>To record noncurrent portion of Siemens lease 17945</t>
  </si>
  <si>
    <t>To record noncurrent portion of Siemens lease 19088</t>
  </si>
  <si>
    <t>To record noncurrent poriotn of Chase lease 1000133835</t>
  </si>
  <si>
    <t>To record the liability for retiree health for financial statement footnotes</t>
  </si>
  <si>
    <t>To record all payments made to Humana for the new Medicare Advantage plan</t>
  </si>
  <si>
    <t>To balance the market valuations so that fund balance is equal to zero on a monthly basis</t>
  </si>
  <si>
    <t>To be used when a cash balance is present on a closed letter of credit grant that needs to be transferred to the LOC fund and re-assigned to another LOC grant</t>
  </si>
  <si>
    <t>Due to Internal Loan</t>
  </si>
  <si>
    <t>Due to Internal Loans</t>
  </si>
  <si>
    <t>To be used to track amounts due to Internal Loans</t>
  </si>
  <si>
    <t>Established due to restricted - for endowment year end processing</t>
  </si>
  <si>
    <t>To be used as part of the fund balance carry forward process.</t>
  </si>
  <si>
    <t>To account for Chase equipment lease escrow</t>
  </si>
  <si>
    <t>Investment in the equity of for profit corporations (EX. CLI)</t>
  </si>
  <si>
    <t>IP ADA - Patient</t>
  </si>
  <si>
    <t>IP ADA - Medicare</t>
  </si>
  <si>
    <t>IP ADA - Medicaid</t>
  </si>
  <si>
    <t>IP ADA - Blue Cross</t>
  </si>
  <si>
    <t>IP ADA - Other</t>
  </si>
  <si>
    <t>OP ADA - Patient</t>
  </si>
  <si>
    <t>OP ADA - Medicare</t>
  </si>
  <si>
    <t>OP ADA - Medicaid</t>
  </si>
  <si>
    <t>OP ADA - Blue Cross</t>
  </si>
  <si>
    <t>OP ADA - Other</t>
  </si>
  <si>
    <t>To be used to track bad debt by patient type.</t>
  </si>
  <si>
    <t>Settlement Due Medicare 11-12</t>
  </si>
  <si>
    <t>To be used to record the years liability related to Medicare.</t>
  </si>
  <si>
    <t>Settlement Due Medicaid FY 12-13</t>
  </si>
  <si>
    <t>To be used to record the years liability related to Medicaid.</t>
  </si>
  <si>
    <t>LSA IBNR 12-13</t>
  </si>
  <si>
    <t>Lexington Service Area HMO IBNR Payable 12-13</t>
  </si>
  <si>
    <t>To be used to record the liability of LSA.</t>
  </si>
  <si>
    <t>Curr Chase LS 136999</t>
  </si>
  <si>
    <t>To be used to record the current portion of the LT liability of Chase Equipment Lease 1000136999</t>
  </si>
  <si>
    <t>Ncur Chae LS 136999</t>
  </si>
  <si>
    <t>Ncur Chase LS 136999</t>
  </si>
  <si>
    <t>To be used to record the non-current poriton of the LT liability of Chase Equipment Lease 1000136999</t>
  </si>
  <si>
    <t>Cur SPBC102-CW Stdm</t>
  </si>
  <si>
    <t>Cur SPBC102-Rural H.</t>
  </si>
  <si>
    <t>To account for the current portion of the principal liablity of SPBC 102-Commonwealth Stadium</t>
  </si>
  <si>
    <t>To account for the current portion of the principal liablity of SPBC 102-Rural Health</t>
  </si>
  <si>
    <t>NCur SPBC102-CW Stdm</t>
  </si>
  <si>
    <t>To account for the non-current portion of the principal liablity of SPBC 102-Commonwealth Stadium</t>
  </si>
  <si>
    <t>NCur SPBC102-Rural H.</t>
  </si>
  <si>
    <t>To account for the non-current portion of the principal liablity of SPBC 102-Rural Health</t>
  </si>
  <si>
    <t>Ncur-An/P-Oth th Uni</t>
  </si>
  <si>
    <t>To be used to account for the liability due to another recipient of the liquidation when the annuitant or trust holder dies and the fund is liquidated. This recipient will be another charitable organization outside the University of Kentucky.</t>
  </si>
  <si>
    <t>Noncurrent-Annuity Payable - Other than University</t>
  </si>
  <si>
    <t>P/R-Genworth LTC</t>
  </si>
  <si>
    <t>Payroll Deposit - Genworth Long Term Care EE</t>
  </si>
  <si>
    <t>To be used to record Genworth Long Term Care EE</t>
  </si>
  <si>
    <t xml:space="preserve">Stop Loss Insurance Premium </t>
  </si>
  <si>
    <t xml:space="preserve">This is used to record the stop loss insurance premium </t>
  </si>
  <si>
    <t>LSA-IBNR 13-14</t>
  </si>
  <si>
    <t>Lexington Service Area HMO IBNR Payable 13-14</t>
  </si>
  <si>
    <t>to be used to record the FY 13-14 LSA liability</t>
  </si>
  <si>
    <t>Settlement Due Medicare FY 12-13</t>
  </si>
  <si>
    <t>To be used to record Medicare liability for 12-13</t>
  </si>
  <si>
    <t>To be used to record Medicaid liability for 12-13</t>
  </si>
  <si>
    <t>For GASB 53 requirement to properly record derivatives.</t>
  </si>
  <si>
    <t>Def Outflow-FPA DSR</t>
  </si>
  <si>
    <t>Deferred Outlaw-FPA Debt Service Reserve</t>
  </si>
  <si>
    <t>AP-EDR Student Housing</t>
  </si>
  <si>
    <t>Accounts Payable-EDR Student Housing</t>
  </si>
  <si>
    <t>NV Retire Forfeiture</t>
  </si>
  <si>
    <t>Non Vested Retirement Forfeitures</t>
  </si>
  <si>
    <t>To track amounts of Employer retirement forfeitures on separated employees requesting disbursment prior to the one year holding period. Amounts are used to reduce current remittances to TIAA CREF. After the one year period, amount will be cleared to MFB or amount will be added back to the employee account if return to work.</t>
  </si>
  <si>
    <t>Current - Pollution</t>
  </si>
  <si>
    <t>Pollution Remediation Obligation - Current</t>
  </si>
  <si>
    <t>To record current liability for potential pollution remediation obligation per GASB 49</t>
  </si>
  <si>
    <t>Noncurrent - Pollution</t>
  </si>
  <si>
    <t>Pollution Remediation Obligation - Noncurrent</t>
  </si>
  <si>
    <t>To record potential noncurrent liability for potential pollution remediation obligation per GASB 49</t>
  </si>
  <si>
    <t>PP Cleared</t>
  </si>
  <si>
    <t>Payment Plus Clearing</t>
  </si>
  <si>
    <t>New Bank GL to post transactions settled by Payment Plus Process</t>
  </si>
  <si>
    <t>PP Liability</t>
  </si>
  <si>
    <t>Payment Plus Liability</t>
  </si>
  <si>
    <t>Intermediate Pool</t>
  </si>
  <si>
    <t>Per GSAB 51 Certificate of Need should be reflected in capital assets. This account will be used for this change.</t>
  </si>
  <si>
    <t>Settlement Due Medicare FY 13-14</t>
  </si>
  <si>
    <t xml:space="preserve">Need to have liability account for each year of Medicare. Liability can remain open several years. </t>
  </si>
  <si>
    <t>GR 2014-Stadium-Stat</t>
  </si>
  <si>
    <t>Gen Receipt 2014 Stadium Proceeds-State</t>
  </si>
  <si>
    <t xml:space="preserve">To be used to record General Receipts 2014 Stadium bonds proceeds held by the state. </t>
  </si>
  <si>
    <t>GR 2014-Science-Stat</t>
  </si>
  <si>
    <t>Gen Receipt 2014 Science Building Proceeds-State</t>
  </si>
  <si>
    <t xml:space="preserve">To be used to record General Receipts 2014 Science Building bonds proceeds held by the state. </t>
  </si>
  <si>
    <t>GR 2014-Gatton-State</t>
  </si>
  <si>
    <t>Gen Receipt 2014 Gatton Expansion Proceeds-State</t>
  </si>
  <si>
    <t xml:space="preserve">To be used to record General Receipts 2014 Gatton Expansion bonds proceeds held by the state. </t>
  </si>
  <si>
    <t>115061</t>
  </si>
  <si>
    <t>115062</t>
  </si>
  <si>
    <t>DS GR 2014-Series B</t>
  </si>
  <si>
    <t>Debt Service Trustee-GR 2014 Series B</t>
  </si>
  <si>
    <t>To be used to record cash held at US Bank, trustee for General Receipts 2014 bonds.</t>
  </si>
  <si>
    <t xml:space="preserve">To be used to record cash held at US Bank, trustee for General Receipts 2014 Stadium bonds. </t>
  </si>
  <si>
    <t>Cur GR 2014 Sr A Bd</t>
  </si>
  <si>
    <t>Current Portion-Gen Receipts 2014 Series A</t>
  </si>
  <si>
    <t xml:space="preserve">To be used to record the current portion of General Receipts 2014 Series A Bonds. </t>
  </si>
  <si>
    <t>Cur GR 2014 Sr B Bd</t>
  </si>
  <si>
    <t>Current Portion-Gen Receipts 2014 Series B</t>
  </si>
  <si>
    <t xml:space="preserve">To be used to record the current portion of General Receipts 2014 Series B Bonds. </t>
  </si>
  <si>
    <t>Cur GR 2014 Sr C Bd</t>
  </si>
  <si>
    <t>Current Portion-Gen Receipts 2014 Series C</t>
  </si>
  <si>
    <t xml:space="preserve">To be used to record the current portion of General Receipts 2014 Series C Bonds. </t>
  </si>
  <si>
    <t>Noncurrent Portion-Gen Receipts 2014 Series A</t>
  </si>
  <si>
    <t xml:space="preserve">To be used to record the noncurrent portion of General Receipts 2014 Series A Bonds. </t>
  </si>
  <si>
    <t>NCur GR 2012 A Bond</t>
  </si>
  <si>
    <t xml:space="preserve">NCur GR 2014 Sr B Bd </t>
  </si>
  <si>
    <t>Noncurrent Portion-Gen Receipts 2014 Series B</t>
  </si>
  <si>
    <t>Ncur GR 2014 Sr C Bd</t>
  </si>
  <si>
    <t>Noncurrent Portion-Gen Receipts 2014 Series C</t>
  </si>
  <si>
    <t>To be used to record the noncurrent portion of General Receipts 2014 Series C Bonds.</t>
  </si>
  <si>
    <t xml:space="preserve">To be used to record the noncurrent portion of General Receipts 2014 Series B Bonds. </t>
  </si>
  <si>
    <t>NCur GR 2014 Sr A Bd</t>
  </si>
  <si>
    <t>115063</t>
  </si>
  <si>
    <t>DS GR 2014-Series C</t>
  </si>
  <si>
    <t>Debt Service Trustee-GR 2014 Series C</t>
  </si>
  <si>
    <t>DS GR 2014-Series A</t>
  </si>
  <si>
    <t>Debt Service Trustee-GR 2014 Series A</t>
  </si>
  <si>
    <t>113060</t>
  </si>
  <si>
    <t>Western Asset</t>
  </si>
  <si>
    <t>Western Asset Cash Reserves</t>
  </si>
  <si>
    <t xml:space="preserve">The University plans to invest in a new money market fund, Western Assets institutional cash reserves. </t>
  </si>
  <si>
    <t>Payment Plus Recon</t>
  </si>
  <si>
    <t>Payment Plus Reconciliation</t>
  </si>
  <si>
    <t xml:space="preserve">This will be used to post payment plus expenses to isolate these liabilities from all other AP postings. Also need it as a reconc. G/L for the reconciliation process to work correctly. </t>
  </si>
  <si>
    <t>Lexington Service Area HMO IBNR Payable 14-15</t>
  </si>
  <si>
    <t>Need to have liability account for each year for LSA IBNR</t>
  </si>
  <si>
    <t>219115</t>
  </si>
  <si>
    <t>LSA IBNR 14-15</t>
  </si>
  <si>
    <t>AP-Aramark Student Dining</t>
  </si>
  <si>
    <t>Accounts Payable-Aramark Student Dining</t>
  </si>
  <si>
    <t xml:space="preserve">This liability account will be used to collect fees from students for dining costs </t>
  </si>
  <si>
    <t>CC 14-16 Pool</t>
  </si>
  <si>
    <t>Capital Construction 14-16 Pool</t>
  </si>
  <si>
    <t>To be used for the capital construction pool for projects established in the 14-16 biennium.</t>
  </si>
  <si>
    <t xml:space="preserve">To account for amortization of premium from refunding bonds. </t>
  </si>
  <si>
    <t>Settlement Due Medicaid FY 13-14</t>
  </si>
  <si>
    <t>Cur GR 2014 D Bond</t>
  </si>
  <si>
    <t>Cur Portion-GR 2014 Ser D Bond (refunding)</t>
  </si>
  <si>
    <t xml:space="preserve">To account for current portion of GR 2014 liability. </t>
  </si>
  <si>
    <t>NonCur Portion-GR 2014 Ser D Bond (refunding)</t>
  </si>
  <si>
    <t xml:space="preserve">To account for noncurrent portion of GR 2014 liability. </t>
  </si>
  <si>
    <t>NCur GR 2014 D Bond</t>
  </si>
  <si>
    <t>To record deferred income from Aramark</t>
  </si>
  <si>
    <t>Def Inflow-Aramark</t>
  </si>
  <si>
    <t>Deferred Inflow-Aramark</t>
  </si>
  <si>
    <t>Deferred income for women basketball revenue.</t>
  </si>
  <si>
    <t>Deferred Inflow-EdR</t>
  </si>
  <si>
    <t xml:space="preserve">To record deferred inflow of funds from the EdR contract. </t>
  </si>
  <si>
    <t>Curr-Ins Exec Costs</t>
  </si>
  <si>
    <t>Current-Insurance Executory Costs</t>
  </si>
  <si>
    <t xml:space="preserve">To record current insurance liability for the EdR buildings. </t>
  </si>
  <si>
    <t>Ncurr-Ins Exec Costs</t>
  </si>
  <si>
    <t>Non-current-Insurance Executory Costs</t>
  </si>
  <si>
    <t xml:space="preserve">To record non-current insurance liability for the EdR buildings. </t>
  </si>
  <si>
    <t>Def Inflow-EdR</t>
  </si>
  <si>
    <t>Def Inflow-NC-FPA DSRsv</t>
  </si>
  <si>
    <t>Def Inflow-Ref Bd Prem</t>
  </si>
  <si>
    <t>Deferred Inflow-NonCurr Derivative FPA DS Reserve</t>
  </si>
  <si>
    <t>Deferred Inflow-Refunding Bonds Premium</t>
  </si>
  <si>
    <t>Accounts Rec-Noncurrent</t>
  </si>
  <si>
    <t>Accounts Receivable-Noncurrent</t>
  </si>
  <si>
    <t>To record the long term portion of accounts receivable for general use</t>
  </si>
  <si>
    <t>Inv-Auxiliary Services</t>
  </si>
  <si>
    <t>Inventory-Auxiliary Services</t>
  </si>
  <si>
    <t>AD&amp;D ER</t>
  </si>
  <si>
    <t>Payroll Deposit-AD&amp;D ER</t>
  </si>
  <si>
    <t>There will be a new benefit provided for employees-Employer paid AD&amp;D coverage for 1 times salary effective 7/1/15.</t>
  </si>
  <si>
    <t>113910</t>
  </si>
  <si>
    <t>CLI Escrow</t>
  </si>
  <si>
    <t>Escrow account related to the sale of CLI</t>
  </si>
  <si>
    <t>Cur GR 2015 A Bonds</t>
  </si>
  <si>
    <t>Cur Portion-2015 Ser A Bonds (Hosp Const)</t>
  </si>
  <si>
    <t>To account for current portion of liability for 2015 series A bonds.</t>
  </si>
  <si>
    <t>Cur GR 2015 B Bonds</t>
  </si>
  <si>
    <t>Cur Portion-2015 Ser B Bonds ('07 A&amp;B refund'g)</t>
  </si>
  <si>
    <t>To account for current portion of liability for 2015 series B bonds.</t>
  </si>
  <si>
    <t>Cur GR 2015 C Bonds</t>
  </si>
  <si>
    <t>Cur Portion-2015 SerC Bds (CEBRBserU &amp; '06A Rfndg)</t>
  </si>
  <si>
    <t>To account for current portion of liability for 2015 series C bonds.</t>
  </si>
  <si>
    <t>NonCur Portion-2015 Ser A Bonds (Hosp Const)</t>
  </si>
  <si>
    <t>NCur GR 2015 A Bonds</t>
  </si>
  <si>
    <t>NonCur Portion-2015 Ser B Bonds ('07 A&amp;B refund'g)</t>
  </si>
  <si>
    <t>To account for non-current portion of liability for 2015 series B bonds.</t>
  </si>
  <si>
    <t>To account for non-current portion of liability for 2015 series A bonds.</t>
  </si>
  <si>
    <t>NCur GR 2015 C Bonds</t>
  </si>
  <si>
    <t>NonCur Portion-2015 Serc (CEBRBserU &amp; '06A Rfndg)</t>
  </si>
  <si>
    <t>To account for non-current portion of liability for 2015 series C bonds.</t>
  </si>
  <si>
    <t>GR 2015 A-State</t>
  </si>
  <si>
    <t>Gen Rec 2015 Series A bonds (Hosp Const)-State</t>
  </si>
  <si>
    <t>To account for 2015 series A Bonds funds held in the State's capital construction project account.</t>
  </si>
  <si>
    <t>Def Outflow Refund'g</t>
  </si>
  <si>
    <t>Deferred Outflow-Refunding Bond Loss</t>
  </si>
  <si>
    <t>To record loss on advanced refunding bonds</t>
  </si>
  <si>
    <t>115064</t>
  </si>
  <si>
    <t>DS GR 2014-Series D</t>
  </si>
  <si>
    <t>Debt Service Trustee-GR 2014-Series D</t>
  </si>
  <si>
    <t>115065</t>
  </si>
  <si>
    <t>DS GR 2015-Series A</t>
  </si>
  <si>
    <t>Debt Service Trustee-GR 2015 Series A</t>
  </si>
  <si>
    <t>To account for 2015 A related funds held by the trustee.</t>
  </si>
  <si>
    <t>115066</t>
  </si>
  <si>
    <t>DS GR 2015-Series B</t>
  </si>
  <si>
    <t>Debt Service Trustee-GR 2015 Series B</t>
  </si>
  <si>
    <t>To account for 2015 B related funds held by the trustee.</t>
  </si>
  <si>
    <t>115067</t>
  </si>
  <si>
    <t>DS GR 2015-Series C</t>
  </si>
  <si>
    <t>Debt Service Trustee-GR 2015 Series C</t>
  </si>
  <si>
    <t>To account for 2015 C related funds held by the trustee.</t>
  </si>
  <si>
    <t>To account for 2014 D related funds held by the trustee.</t>
  </si>
  <si>
    <t>To record deferred inflow of funds from the Barnes and Noble contract</t>
  </si>
  <si>
    <t>Def Inflow-B&amp;N</t>
  </si>
  <si>
    <t>Deferred Inflow-Barnes &amp; Noble</t>
  </si>
  <si>
    <t>LSA IBNR 15-16</t>
  </si>
  <si>
    <t>LSA IBNR FY 15-16</t>
  </si>
  <si>
    <t>Unearned Revenue</t>
  </si>
  <si>
    <t>Unearned Revenue-General Purposes</t>
  </si>
  <si>
    <t>Unearned Rev-Intell</t>
  </si>
  <si>
    <t>Unearned Revenue-Intellectual Property</t>
  </si>
  <si>
    <t>Unearned Rev-G&amp;C</t>
  </si>
  <si>
    <t>Unearned Revenue-Grants and Contracts</t>
  </si>
  <si>
    <t>Unearned Rev-F&amp;A</t>
  </si>
  <si>
    <t>Unearned Revenue-Facilities &amp; Administrative Cost</t>
  </si>
  <si>
    <t>Unearned Rev-St Appr</t>
  </si>
  <si>
    <t>Unearned Revenue-State Appropriation-Hospital</t>
  </si>
  <si>
    <t>Unearnd Rev-Ncur-Gen</t>
  </si>
  <si>
    <t>Unearned Revenue-Noncurrent-General Purposes</t>
  </si>
  <si>
    <t>Unearned Rev-Std Fee</t>
  </si>
  <si>
    <t>Unearned Revenue-Student Fees</t>
  </si>
  <si>
    <t>Unearnd Rev-Std Misc</t>
  </si>
  <si>
    <t>Unearned Revenue-Student Fees Miscellaneous</t>
  </si>
  <si>
    <t>Deferred Income Student Fees</t>
  </si>
  <si>
    <t>Unearned Rev-Rm Fees</t>
  </si>
  <si>
    <t>Unearned Revenue-Room Fees</t>
  </si>
  <si>
    <t>Unearned Rev-Bd Fees</t>
  </si>
  <si>
    <t>Unearned Revenue-Board Fees</t>
  </si>
  <si>
    <t>Unearned Revenue-Board Fees-Deposited b TS</t>
  </si>
  <si>
    <t>Unearned Rev-Bd&amp;Rm</t>
  </si>
  <si>
    <t>Unearned Revenue-Room and Board</t>
  </si>
  <si>
    <t>Unearned Rev-Fball</t>
  </si>
  <si>
    <t>Unearned Revenue-Football Revenue</t>
  </si>
  <si>
    <t>Unearned Rev-Baskball</t>
  </si>
  <si>
    <t>Unearned Revenue-Basketball Revenue</t>
  </si>
  <si>
    <t>Unearned Rev-FB Lux</t>
  </si>
  <si>
    <t>Unearned Revenue-Football Luxury Box Revenue</t>
  </si>
  <si>
    <t>Unearned Rev-W Bball</t>
  </si>
  <si>
    <t>Unearned Revenue-Womens Basketball</t>
  </si>
  <si>
    <t>Unearned Rev-FB Prk</t>
  </si>
  <si>
    <t>Unearned Revenue-Football Parking Revenue</t>
  </si>
  <si>
    <t>Unearnd Rev-Sp Event</t>
  </si>
  <si>
    <t>Unearned Revenue-Special Atheltic Events Revenue</t>
  </si>
  <si>
    <t>Unearnd Rev-Plus Acc</t>
  </si>
  <si>
    <t>Unearned Revenue-Plus Account, Active Cards</t>
  </si>
  <si>
    <t>Unearnd Rev-LexUKHMO</t>
  </si>
  <si>
    <t>Unearned Revenue-UKHMO Lex Service Area Capitation</t>
  </si>
  <si>
    <t>Unearned Rev-LexUKHMO</t>
  </si>
  <si>
    <t>Unearned Revenue-UKHMO Lex Contingency Capitation</t>
  </si>
  <si>
    <t>Unearned Revenue-UKHMO Lex Purchase Service Capitation</t>
  </si>
  <si>
    <t>Unearned Revenue-UKHMO Lex Area Drug Rebate Income</t>
  </si>
  <si>
    <t>Unearned Revenue-UKHMO Lex Area Pharmacy Costs</t>
  </si>
  <si>
    <t>Unearned Revenue-UKHMO Lex Area Purchased Services</t>
  </si>
  <si>
    <t>Unearnd Rev-RegUKHMO</t>
  </si>
  <si>
    <t>Unearned Revenue-UKHMO Regional Service Area Capitation</t>
  </si>
  <si>
    <t>Unearned Revenue-UKHMO Other</t>
  </si>
  <si>
    <t>Unearned Rev-Ncur</t>
  </si>
  <si>
    <t>Unearned Revenue-Non-current-FICA Reimbursement</t>
  </si>
  <si>
    <t>Unearned Rev-OthrUKHMO</t>
  </si>
  <si>
    <t>Unearned Revenue-UKHMO Regional Service Area TPA/Reinsurance</t>
  </si>
  <si>
    <t>Unearnd Revenue-UKHMO Region Service Area Current Cost</t>
  </si>
  <si>
    <t>CIP - Cap Interest</t>
  </si>
  <si>
    <t>Construction In Process - Capitalized Interest</t>
  </si>
  <si>
    <t>GL to separately track capitalized interest running through CIP.</t>
  </si>
  <si>
    <t xml:space="preserve">Need to have liability account for each year of Medicaid. Liability can remain open several years. </t>
  </si>
  <si>
    <t>Settlement Due Medicare FY 14-15</t>
  </si>
  <si>
    <t>Settlement Due Medicaid FY 14-15</t>
  </si>
  <si>
    <t>Due to Unrestric-Aux</t>
  </si>
  <si>
    <t>Due to Unrestricted-Auxiliary</t>
  </si>
  <si>
    <t>Due from Auxiliary</t>
  </si>
  <si>
    <t>AR-Serv Conc Current</t>
  </si>
  <si>
    <t xml:space="preserve">To record the current portion of accounts receivable attributable to the service concession arrangements. </t>
  </si>
  <si>
    <t>AR-Serv Conc Ncur</t>
  </si>
  <si>
    <t>Accounts Receivable-Service Concession-Noncurrent</t>
  </si>
  <si>
    <t>Lease Receivable-KMSF</t>
  </si>
  <si>
    <t>Lease Rec KMSF</t>
  </si>
  <si>
    <t>Unearned Multimedia</t>
  </si>
  <si>
    <t>Unearned Revenue-Multimedia Rights</t>
  </si>
  <si>
    <t>Multimedia rights need to be separated out from other unearned revenue</t>
  </si>
  <si>
    <t>Unearned Nonc Multim</t>
  </si>
  <si>
    <t>Unearned Revenue Noncurrent-Multimedia Rights</t>
  </si>
  <si>
    <t>AR Multimedia Rights</t>
  </si>
  <si>
    <t>AR Current-Multimedia Rights</t>
  </si>
  <si>
    <t>Multimedia needs to be separated out from other receivables</t>
  </si>
  <si>
    <t>AR Noncur Multimedia</t>
  </si>
  <si>
    <t>AR Noncurrent-Multimedia Rights</t>
  </si>
  <si>
    <t>113450</t>
  </si>
  <si>
    <t>UK Gen Rec Intermed</t>
  </si>
  <si>
    <t>UK General Receipts - Intermediate Pool</t>
  </si>
  <si>
    <t>New cash pool at the state</t>
  </si>
  <si>
    <t>110180</t>
  </si>
  <si>
    <t>PNC Payroll Out Serv</t>
  </si>
  <si>
    <t>PNC Payroll Outsource Services</t>
  </si>
  <si>
    <t xml:space="preserve">PNC-Payroll Outsource Services </t>
  </si>
  <si>
    <t>PNC Restricted</t>
  </si>
  <si>
    <t>PNC Restricted Account</t>
  </si>
  <si>
    <t>PNC - Restricted Trust Account</t>
  </si>
  <si>
    <t>PNC - Restricted Trust Cash Desk Clearing</t>
  </si>
  <si>
    <t>PNC Other Clearing</t>
  </si>
  <si>
    <t>PNC Restricted Account Other Clearing</t>
  </si>
  <si>
    <t>PNC - Vendor</t>
  </si>
  <si>
    <t>PNC - Vendor Disbursement Account</t>
  </si>
  <si>
    <t>PNC -Vendor Clearing</t>
  </si>
  <si>
    <t>PNC - Vendor Disbursement Clearing</t>
  </si>
  <si>
    <t>PNC - Vendor Disbursement Clearing Account</t>
  </si>
  <si>
    <t>PNC - Payroll</t>
  </si>
  <si>
    <t>PNC - Payroll Disbursement Account</t>
  </si>
  <si>
    <t>PNC - Payroll Disbursement  Clearing Account</t>
  </si>
  <si>
    <t>PNC-Payroll Clearing</t>
  </si>
  <si>
    <t>PNC - Payroll Disbursement Clearing</t>
  </si>
  <si>
    <t>PNC - Student</t>
  </si>
  <si>
    <t>PNC - Student Disbursement Account</t>
  </si>
  <si>
    <t>PNC Perkins</t>
  </si>
  <si>
    <t>PNC - Nursing SL</t>
  </si>
  <si>
    <t>PNC - Health Prof SL</t>
  </si>
  <si>
    <t>PNC-Hosp Depository</t>
  </si>
  <si>
    <t>PNC - Perkins</t>
  </si>
  <si>
    <t>PNC - Hospital Depository</t>
  </si>
  <si>
    <t>Suspense-ADD</t>
  </si>
  <si>
    <t>Payroll Suspense-ADD</t>
  </si>
  <si>
    <t>Payroll Suspense-Employer Paid AD&amp;D benefit expense</t>
  </si>
  <si>
    <t>113061</t>
  </si>
  <si>
    <t>113062</t>
  </si>
  <si>
    <t>113063</t>
  </si>
  <si>
    <t>Fidelity Inst Prime</t>
  </si>
  <si>
    <t>Fidelity Institutional Prime MM (FIPXX)</t>
  </si>
  <si>
    <t>Need to create a new memo bank account for funds we plan to invest in a new money market at Fidelity.</t>
  </si>
  <si>
    <t>JP Morgan Prime</t>
  </si>
  <si>
    <t>JP Morgan Prime MM (CJPXX)</t>
  </si>
  <si>
    <t>Need to create a new memo bank account for funds we plan to invest in a new money market at JP Morgan.</t>
  </si>
  <si>
    <t>JP Morgan Govt</t>
  </si>
  <si>
    <t>JP Morgan US Govt MM Capital (OGVXX)</t>
  </si>
  <si>
    <t>Self Admin Trust</t>
  </si>
  <si>
    <t>Self Administered Trust Liability NonCurrent</t>
  </si>
  <si>
    <t xml:space="preserve">New GL needed for the trusts we are going to self administer. </t>
  </si>
  <si>
    <t>Inves Self Administ</t>
  </si>
  <si>
    <t>Investment-Self Administered Trusts</t>
  </si>
  <si>
    <t>Cur GR 2016 A Bonds</t>
  </si>
  <si>
    <t>Cur Portion-2016 A Bds (Student Center-Tax Exempt)</t>
  </si>
  <si>
    <t>To account for the current liability on the GR 2016 series A bonds.</t>
  </si>
  <si>
    <t>NonCur Portion-2016 A Bds (Student Ctr-Tax Exempt)</t>
  </si>
  <si>
    <t>To account for the non-current liability on the GR 2016 series A bonds.</t>
  </si>
  <si>
    <t>Cur GR 2016 B Bonds</t>
  </si>
  <si>
    <t>Cur Portion-2016 B Bds (Student Center-Taxable)</t>
  </si>
  <si>
    <t>To account for the current liability on the GR 2016 series B bonds.</t>
  </si>
  <si>
    <t>NCur GR 2016 B Bonds</t>
  </si>
  <si>
    <t>NCur GR 2016 A Bonds</t>
  </si>
  <si>
    <t>NonCur Portion-2016 B Bds (Student Ctr-Taxable)</t>
  </si>
  <si>
    <t>To account for the non-current liability on the GR 2016 series B bonds.</t>
  </si>
  <si>
    <t>115092</t>
  </si>
  <si>
    <t>DS Tr-GR 2016 B Bds</t>
  </si>
  <si>
    <t>Debt Service Trustee-Gen Rec 2016 B Bonds-Std Ctr</t>
  </si>
  <si>
    <t>To account for GR 2016 series B bond funds held by trustee.</t>
  </si>
  <si>
    <t>115091</t>
  </si>
  <si>
    <t>DS Tr-GR 2016 A Bds</t>
  </si>
  <si>
    <t>Debt Service Trustee-Gen Rec 2016 A Bonds-Std Ctr</t>
  </si>
  <si>
    <t>To account for GR 2016 series A bond funds held by trustee.</t>
  </si>
  <si>
    <t>GR 2016 A&amp;B-State</t>
  </si>
  <si>
    <t>Gen Rec 2016 Series A&amp;B (Std Ctr)-State</t>
  </si>
  <si>
    <t xml:space="preserve">To account for GR 2016 series A&amp;B funds held at the state for the Student Center project. </t>
  </si>
  <si>
    <t>Research Bldg (C817)</t>
  </si>
  <si>
    <t>Research Bldg funds from the state (acct C817) SPBC 110 &amp; 2</t>
  </si>
  <si>
    <t>To account for funds provided by the state for the Research Building project held in their account.</t>
  </si>
  <si>
    <t>110172</t>
  </si>
  <si>
    <t>PNC-Dentistry Dep</t>
  </si>
  <si>
    <t>PNC-Dentistry Depository</t>
  </si>
  <si>
    <t>Account is being set up to reduce time and effort required to identify and locate dentistry deposits. All Dentistry lock box deposits and ACH deposits will be transitioned to this new account.</t>
  </si>
  <si>
    <t>Dent-Billing Allow</t>
  </si>
  <si>
    <t>Dentistry-Billing Allowances</t>
  </si>
  <si>
    <t>Dent-Posting Allow</t>
  </si>
  <si>
    <t>Dentistry-Posting Allowances</t>
  </si>
  <si>
    <t>Create corresponding allowance GL for new revenue GL 466600</t>
  </si>
  <si>
    <t>LSA IBNR 16-17</t>
  </si>
  <si>
    <t>LSA IBNR FY 16-17</t>
  </si>
  <si>
    <t xml:space="preserve">Due Medicare </t>
  </si>
  <si>
    <t>Settlement Due Medicare FY 15-16</t>
  </si>
  <si>
    <t>Settlement Due Medicaid FY 15-16</t>
  </si>
  <si>
    <t>113064</t>
  </si>
  <si>
    <t>Goldman Sachs Govt</t>
  </si>
  <si>
    <t>Goldman Sachs Financial Square Govt Fund (FGTXX)</t>
  </si>
  <si>
    <t>The University plans to invest in a new money market fund, Goldman Sachs Financial Square Government Fund (FGTXX).</t>
  </si>
  <si>
    <t>CC 16-18 Pool</t>
  </si>
  <si>
    <t>Capital Construction 16-18 Pool</t>
  </si>
  <si>
    <t>Create GL for new Biennium (2016-18) to go with new Funds App (522).</t>
  </si>
  <si>
    <t>Cash Value-Life Ins.</t>
  </si>
  <si>
    <t>112300</t>
  </si>
  <si>
    <t>112310</t>
  </si>
  <si>
    <t>Establish a new cash GL for a new Out of Town Bank location in Madisonville, KY. This dental clinic in Madisonville will make deposits into the US Bank account established for this purpose. The deposited funds will be transferred periodically into the University's main account (currently with PNC Bank).</t>
  </si>
  <si>
    <t>Madisonville</t>
  </si>
  <si>
    <t>Madisonville KY Dental Clinic US Bank</t>
  </si>
  <si>
    <t>Benton</t>
  </si>
  <si>
    <t>Marshall County Dental Clinic US Bank</t>
  </si>
  <si>
    <t>Establish a new cash GL for a new Out of Town Bank location in Benton, KY. The dental clinic in Benton, KY will make deposits into the US Bank account established for this purpose. The deposited funds will be transferred periodically into the University's main account (currently with PNC Bank).</t>
  </si>
  <si>
    <t>Cash Value Life Insurance Policy</t>
  </si>
  <si>
    <t>HealthConnect Inv</t>
  </si>
  <si>
    <t>HealthConnect Inventory</t>
  </si>
  <si>
    <t xml:space="preserve">To track payments from Service Center to a new fiscal agent/vendor called HealthConnect Networks (HCN). Adding this vendor will bring 50% savings on communications services (monthly services, equipment cost and external vendor installations) at rural hospitals. </t>
  </si>
  <si>
    <t>Stdnt Health Plan-ER</t>
  </si>
  <si>
    <t>Need a new ER payroll account for the Student Health Insurance Plan.</t>
  </si>
  <si>
    <t>Def Chgs Pat Assess</t>
  </si>
  <si>
    <t xml:space="preserve">A new general ledger is needed to separate the charges done by outside vendors concerning the viability of a new invention verses the legal costs associated with the individual disclosures from inventors. The G/L will be posted to the fund associated with the separate disclosures. </t>
  </si>
  <si>
    <t>Inv-Gift Cards</t>
  </si>
  <si>
    <t>Inventory-Gift Cards</t>
  </si>
  <si>
    <t>Inventory for Gift Cards</t>
  </si>
  <si>
    <t>Payroll Deposit-Student Health Plan-ER</t>
  </si>
  <si>
    <t>Deferred Charges-Patent Assessments</t>
  </si>
  <si>
    <t>Dent-CSA</t>
  </si>
  <si>
    <t>Dent-Community Service Award</t>
  </si>
  <si>
    <t>Dental Community Service Award.</t>
  </si>
  <si>
    <t>Unearned Rev-OlymSp</t>
  </si>
  <si>
    <t>Unearned Revenue Olympic Sports</t>
  </si>
  <si>
    <t>Due to increased sales efforts, we would like to put tickets in our Olympic Sports like we do for Football and Basketball in the previous fiscal year.</t>
  </si>
  <si>
    <t>Athlet Post Seas Tkt</t>
  </si>
  <si>
    <t>Accounts Payable-Athletics Post Season Tickets</t>
  </si>
  <si>
    <t>Accounts payable for Athletics post season tickets.</t>
  </si>
  <si>
    <t>Athletc NCAA Tickets</t>
  </si>
  <si>
    <t>Accounts Payable-Athletics NCAA Tournament Tickets</t>
  </si>
  <si>
    <t>Accounts payable for Athletics NCAA Tournament tickets.</t>
  </si>
  <si>
    <t>Athletic SEC Tickets</t>
  </si>
  <si>
    <t>Accounts Payable-Athletics SEC Tournament Tickets</t>
  </si>
  <si>
    <t>Accounts payable for Athletics SEC Tournament tickets.</t>
  </si>
  <si>
    <t>Athlet FB Bowl Tckts</t>
  </si>
  <si>
    <t>Accounts Payable-Athletics Football Bowl Tickets</t>
  </si>
  <si>
    <t>Accounts payable for Athletics Football Bowl tickets.</t>
  </si>
  <si>
    <t>115094</t>
  </si>
  <si>
    <t>115093</t>
  </si>
  <si>
    <t>DS Tr-GR 2017 B Bds</t>
  </si>
  <si>
    <t>Debt Service Trustee-Gen Rec 2017 B Bonds</t>
  </si>
  <si>
    <t>To account for GR 2017 Series B bond funds held by trustee.</t>
  </si>
  <si>
    <t>DS Tr-GR 2017 A Bds</t>
  </si>
  <si>
    <t>Debt Service Trustee-Gen Rec 2017 A Bonds</t>
  </si>
  <si>
    <t>To account for GR 2017 Series A bond funds held by trustee.</t>
  </si>
  <si>
    <t>Cur GR 2017 A Bonds</t>
  </si>
  <si>
    <t>Cur Portion-2017 A Bds ('06A Nts Refunding)</t>
  </si>
  <si>
    <t>To account for the current liability on the GR 2017 Series A Bonds.</t>
  </si>
  <si>
    <t>Cur GR 2017 B Bonds</t>
  </si>
  <si>
    <t>Cur Portion-2017 B Bds ('10A Bds Refunding)</t>
  </si>
  <si>
    <t>To account for the current liability on the GR 2017 Series B Bonds.</t>
  </si>
  <si>
    <t>NonCur Portion-2017 A Bds ('06A Nts Refunding)</t>
  </si>
  <si>
    <t>To account for the non-current liability on the GR 2017 Series A Bonds.</t>
  </si>
  <si>
    <t>NCur GR 2017 A Bonds</t>
  </si>
  <si>
    <t>NonCur Portion-2017 B Bds ('10A Bds Refunding)</t>
  </si>
  <si>
    <t>To account for the non-current liability on the GR 2017 Series B Bonds.</t>
  </si>
  <si>
    <t>Ref Charge-Intl SHP</t>
  </si>
  <si>
    <t>Refundable Charge-International SHP</t>
  </si>
  <si>
    <t>New contra account to be used when SLCM posts fee calculation for International Student SHP charges.</t>
  </si>
  <si>
    <t>110190</t>
  </si>
  <si>
    <t xml:space="preserve">PNC-Vendor ACH </t>
  </si>
  <si>
    <t>PNC-Vendor ACH Disbursement Account</t>
  </si>
  <si>
    <t>PNC-ACH Disbursement Account</t>
  </si>
  <si>
    <t>110192</t>
  </si>
  <si>
    <t>PNC-Vendor ACH Clrg</t>
  </si>
  <si>
    <t>PNC-ACH Disbursement Clearing Account</t>
  </si>
  <si>
    <t>PNC-Vendor ACH Disbursement Clearing</t>
  </si>
  <si>
    <t>To record state bond funds for Law Bldg project.</t>
  </si>
  <si>
    <t>Law Bldg (C78Q)</t>
  </si>
  <si>
    <t>Law Bldg funds from state (acct C78Q) SPBC 115</t>
  </si>
  <si>
    <t>LSA IBRN 17-18</t>
  </si>
  <si>
    <t>LSA IBNR FY 17-18</t>
  </si>
  <si>
    <t>Settlement Due Medicare FY 16-17</t>
  </si>
  <si>
    <t>Settlement Due Meidcaid FY 16-17</t>
  </si>
  <si>
    <t>Invst-Fed Bnd-PNC</t>
  </si>
  <si>
    <t>Investment-Federal Bonds/Notes-PNC Capital</t>
  </si>
  <si>
    <t>New restricted investments.</t>
  </si>
  <si>
    <t>Investment-State/Municipal Note-PNC Capital</t>
  </si>
  <si>
    <t>Invst-CD-PNC</t>
  </si>
  <si>
    <t>Investmt Pool Reams</t>
  </si>
  <si>
    <t>Investment Pool-Reams</t>
  </si>
  <si>
    <t>Investment-Certficiates of Deposit-PNC Capital</t>
  </si>
  <si>
    <t>Acr Sup Ret Liab-Cur</t>
  </si>
  <si>
    <t>Acr Sup Ret Liab-NC</t>
  </si>
  <si>
    <t>To record liability in compliance with GASB 73.</t>
  </si>
  <si>
    <t>Accrued Supplemental Retirement Liability-Current</t>
  </si>
  <si>
    <t>To record the liability for compliance with GASB 73.</t>
  </si>
  <si>
    <t>Accrued Supplemental Retirement Liability-Noncurrent</t>
  </si>
  <si>
    <t>113065</t>
  </si>
  <si>
    <t>Wells Fargo Govt</t>
  </si>
  <si>
    <t>Wells Fargo Govt MM (GVIXX)</t>
  </si>
  <si>
    <t>Will be investing in a new money market fund, Wells Fargo Govt MM (GVIXX)</t>
  </si>
  <si>
    <t>113066</t>
  </si>
  <si>
    <t>BlackRock T-Fund</t>
  </si>
  <si>
    <t>BlackRock Liquidity Funds T-Fund (TSTXX)</t>
  </si>
  <si>
    <t>Will be investing in a new money market fund, BlackRock Liquidity Funds T-Funds (TSTXX)</t>
  </si>
  <si>
    <t>113067</t>
  </si>
  <si>
    <t>BlackRock Fed Fund</t>
  </si>
  <si>
    <t>BlackRock Liquidity Funds Fed Fund (TFDXX)</t>
  </si>
  <si>
    <t>Will be investing in a new money market fund, BlackRock Liquidity Funds Federal Funds (TFDXX)</t>
  </si>
  <si>
    <t>Restricted investments.</t>
  </si>
  <si>
    <t>Invest-SM Bnd-PNC</t>
  </si>
  <si>
    <t>ADA-Auxiliary Svcs</t>
  </si>
  <si>
    <t>Doubtful Accounts Allowance-Auxiliary Services</t>
  </si>
  <si>
    <t>113068</t>
  </si>
  <si>
    <t>Fed Bond Note</t>
  </si>
  <si>
    <t>Federal Agency Bond Note Maturity &lt; 60 Days</t>
  </si>
  <si>
    <t>New short term investments that will be treated as cash</t>
  </si>
  <si>
    <t>113069</t>
  </si>
  <si>
    <t>CP &lt; 60 Days</t>
  </si>
  <si>
    <t>Commerical Paper Maturity &lt; 60 Days</t>
  </si>
  <si>
    <t>A/P-Bookstore</t>
  </si>
  <si>
    <t>Accounts Payable-Bookstore</t>
  </si>
  <si>
    <t>G/L will be used for Bookstore charges posted to student accounts.</t>
  </si>
  <si>
    <t>Current OPEB Liab</t>
  </si>
  <si>
    <t>Current OPEB Liability</t>
  </si>
  <si>
    <t>New OPEB Liability GL needed for Fiduciary Funds. GASB 74.</t>
  </si>
  <si>
    <t>112990</t>
  </si>
  <si>
    <t>OPEB Cash</t>
  </si>
  <si>
    <t>Def Outflows-OPEB RH</t>
  </si>
  <si>
    <t>Deferred Outflows-OPEB-Retiree Health</t>
  </si>
  <si>
    <t>Def Outflows-OPEB LTD</t>
  </si>
  <si>
    <t>Deferred Outflows-OPEB-Long Term Disability</t>
  </si>
  <si>
    <t>Def Inflows-OPEB RH</t>
  </si>
  <si>
    <t>Deferred Inflows-OPEB Retiree Health</t>
  </si>
  <si>
    <t>Def Inflows-OPEB LTD</t>
  </si>
  <si>
    <t>Deferred Inflows-OPEB Long Term Disability</t>
  </si>
  <si>
    <t>Noncurrent OPEB RH</t>
  </si>
  <si>
    <t>Noncurrent OPEB Retiree Health Liability</t>
  </si>
  <si>
    <t>Noncurrent OPEB-LTD</t>
  </si>
  <si>
    <t>Noncurrent OPEB Long Term Disability Liability</t>
  </si>
  <si>
    <t>Def Inflow-Ext Trust</t>
  </si>
  <si>
    <t>Deferred Inflow-External Trustees</t>
  </si>
  <si>
    <t>Entries will be made as result of GASB 81 Irrevocable Split-Interest Agreements.</t>
  </si>
  <si>
    <t>GR 2018A-Hosp-State</t>
  </si>
  <si>
    <t>Gen Rec 2018 Series A-Hospital Projects-State</t>
  </si>
  <si>
    <t>To account for GR 2018 Series A bond funds held at the state for the Hospital projects.</t>
  </si>
  <si>
    <t>GR 2018A&amp;B-Mdrn-Stat</t>
  </si>
  <si>
    <t>To account for GR 2018 Series A&amp;B bond funds held at the state for the Modernization projects.</t>
  </si>
  <si>
    <t>GR 2018A&amp;B-Law-State</t>
  </si>
  <si>
    <t>Gen Rec 2018 Series A&amp;B-Law Bldg-State</t>
  </si>
  <si>
    <t>To account for GR 2018 Series A&amp;B bond funds held at the state for the Law Building project.</t>
  </si>
  <si>
    <t>115095</t>
  </si>
  <si>
    <t>DS Tr-GR 2018 A Bds</t>
  </si>
  <si>
    <t>To account for GR 2018 Series A bond funds held by trustee.</t>
  </si>
  <si>
    <t>115096</t>
  </si>
  <si>
    <t>DS Tr-GR 2018 B Bds</t>
  </si>
  <si>
    <t>Debt Service Trustee-Gen Rec 2018 B Bonds</t>
  </si>
  <si>
    <t>To account for GR 2018 Series B bond funds held by trustee.</t>
  </si>
  <si>
    <t>Cur GR 2018 A Bonds</t>
  </si>
  <si>
    <t>Cur Portion-2018 A Bds (Tax Exempt)</t>
  </si>
  <si>
    <t>To account for the current liability on the GR 2018 Series A Bonds.</t>
  </si>
  <si>
    <t>Cur GR 2018 B Bonds</t>
  </si>
  <si>
    <t>To account for the current liability on the GR 2018 Series B Bonds.</t>
  </si>
  <si>
    <t>NCur GR 2017 B Bonds</t>
  </si>
  <si>
    <t>NonCur Portion-2018 A Bds (Tax Exempt)</t>
  </si>
  <si>
    <t>To account for the non-current liability on the GR 2018 Series A Bonds.</t>
  </si>
  <si>
    <t>To account for the non-current liability on the GR 2018 Series B Bonds.</t>
  </si>
  <si>
    <t>NCur GR 2018 A Bonds</t>
  </si>
  <si>
    <t>NCur GR 2018 B Bonds</t>
  </si>
  <si>
    <t>Gen Rec 2018 Series A&amp;B-Modernization-State</t>
  </si>
  <si>
    <t>Debt Service Trustee-Gen Rec 2018 A Bonds</t>
  </si>
  <si>
    <t>Cur Portion-2018 B Bds (Taxable)</t>
  </si>
  <si>
    <t>NonCur Portion-2018 B Bds (Taxable)</t>
  </si>
  <si>
    <t xml:space="preserve">Funds App 636 entered for Upgrade Testing, description should be changed in the future when needed. </t>
  </si>
  <si>
    <t>Upgrade Testing</t>
  </si>
  <si>
    <t>Upgrade Testing-Change</t>
  </si>
  <si>
    <t>Hyatt Legal Plans EE</t>
  </si>
  <si>
    <t>Payroll Deposit-Hyatt Legal Plans EE</t>
  </si>
  <si>
    <t>New Legal Services Benefits as part of Financial Well Being program being offered by HR.</t>
  </si>
  <si>
    <t>Gold/Sachs MMF/Inst</t>
  </si>
  <si>
    <t>Gold/Sachs Prime Obl</t>
  </si>
  <si>
    <t>Federated Inst Prime</t>
  </si>
  <si>
    <t>Western Assets Inst</t>
  </si>
  <si>
    <t>Will be investing in a new money market fund, Goldman Sachs FS MMF/Inst (FSMXX).</t>
  </si>
  <si>
    <t>Will be investing sa a new money market fund, Goldman Sachs FS Prime Oblig/Inst (FPOXX).</t>
  </si>
  <si>
    <t>Will be investing pr n new money market fund, Federated Instit Prime Oblig/Inst (POIXX).</t>
  </si>
  <si>
    <t>Will be investing in s new money market fund, Western Assets Inst Liq Res/Inst (CILXX).</t>
  </si>
  <si>
    <t>Western Assets Inst Liq Res/Inst (CILXX)</t>
  </si>
  <si>
    <t>Goldman Sachs FS MMF/Inst (FSMXX)</t>
  </si>
  <si>
    <t>Goldman Sachs FS Prime Oblig/Inst (FPOXX)</t>
  </si>
  <si>
    <t>Federated Instit Prime Oblig/Inst (POIXX)</t>
  </si>
  <si>
    <t>Def Inflow-Annuitites</t>
  </si>
  <si>
    <t>Deferred Inflows-Annuities</t>
  </si>
  <si>
    <t xml:space="preserve">GASB 81 split interest agreements must be recorded as asset, liability, and deferred inflow. Annuities fall under this guidance. </t>
  </si>
  <si>
    <t>Def Inflow-Char Trts</t>
  </si>
  <si>
    <t>Deferred Inflows-Charitable Trusts</t>
  </si>
  <si>
    <t xml:space="preserve">GASB 81 split interest agreements must be recorded as asset, liability, and deferred inflow. Charitable Trusts fall under this guidance. </t>
  </si>
  <si>
    <t>Employee Scrubs W/H</t>
  </si>
  <si>
    <t>Employee Scrubs Withholding</t>
  </si>
  <si>
    <t>Withholding for employee purchased scrubs.</t>
  </si>
  <si>
    <t xml:space="preserve">Due Medicaid </t>
  </si>
  <si>
    <t>Settlements Due Medicaid FY 17-18</t>
  </si>
  <si>
    <t xml:space="preserve">Need to have liability account each year of Medicaid. Liability can remain open for several years. </t>
  </si>
  <si>
    <t>LSA IBNR 18-19</t>
  </si>
  <si>
    <t>LSA IBNR FY 18-19</t>
  </si>
  <si>
    <t>Settlement Due Medicare FY 17-18</t>
  </si>
  <si>
    <t>113070</t>
  </si>
  <si>
    <t>Will be investing in a new prime money market fund, Goldman Sachs FS MMF/Inst (FSMXX).</t>
  </si>
  <si>
    <t>113071</t>
  </si>
  <si>
    <t>Will be investing in a new prime money market fund, Goldman Sachs FS Prime Oblig/Inst (FPOXX).</t>
  </si>
  <si>
    <t>113072</t>
  </si>
  <si>
    <t>Will be investing in a new prime money market fund, Federated Instit Prime Oblig/Inst (POIXX).</t>
  </si>
  <si>
    <t>113073</t>
  </si>
  <si>
    <t>Will be investing in a new prime money market fund, Western Assets Inst Liq Res/Inst (CILXX).</t>
  </si>
  <si>
    <t>AR-LTD II Payment</t>
  </si>
  <si>
    <t>Accounts Receivable-LTD II Payment</t>
  </si>
  <si>
    <t>LTD II Payment to Employees after 6 months on Long Term Disability</t>
  </si>
  <si>
    <t>113075</t>
  </si>
  <si>
    <t>113074</t>
  </si>
  <si>
    <t>Fidelity Inv Prime</t>
  </si>
  <si>
    <t>Fidelity Inv Prime MMkt (FSMXX)</t>
  </si>
  <si>
    <t>Morgan Stanley ILF</t>
  </si>
  <si>
    <t>Morgan Stanley ILF (MPFXX)</t>
  </si>
  <si>
    <t>Will be investing in a new prime money market fund, Fidelity Prime.</t>
  </si>
  <si>
    <t xml:space="preserve">Will be investing in a new prime money market fund, Morgan Stanley. </t>
  </si>
  <si>
    <t>113076</t>
  </si>
  <si>
    <t>BlackRock Prime</t>
  </si>
  <si>
    <t>BlackRock Liquidity: TempFund Ins (TMPXX)</t>
  </si>
  <si>
    <t>Will be investing in a new prime money market fund, BlackRock Prime.</t>
  </si>
  <si>
    <t>113077</t>
  </si>
  <si>
    <t>Invesco Liquid</t>
  </si>
  <si>
    <t>Invesco Liquid Assets Port (LPMXX)</t>
  </si>
  <si>
    <t>Will be investing in a new prime money market fund, Invesco Liquid.</t>
  </si>
  <si>
    <t>Research Bldg (C91A)</t>
  </si>
  <si>
    <t>Research Bldg funds from the state (C91A)</t>
  </si>
  <si>
    <t>To account for funds from state account C91A for continued construction/fit-up of the new Research Building.</t>
  </si>
  <si>
    <t>113078</t>
  </si>
  <si>
    <t>Dreyfus Cash Prime</t>
  </si>
  <si>
    <t>Dreyfus Cash Mgmt/Instit</t>
  </si>
  <si>
    <t xml:space="preserve">Investment in a Prime Money Market Fund Dreyfus. </t>
  </si>
  <si>
    <t>Investment-PIMCO</t>
  </si>
  <si>
    <t>Investment-PIMCO SAIF</t>
  </si>
  <si>
    <t>UK has established an investment account with PIMCO.</t>
  </si>
  <si>
    <t>AR Clinical Federal</t>
  </si>
  <si>
    <t>Accounts Receivable - Clinical Federal Sponsor</t>
  </si>
  <si>
    <t xml:space="preserve">To establish a new GL account for capturing AR generated by Clinical Research Support Office for Federal Sponsors. </t>
  </si>
  <si>
    <t>AR Clinical NonFed</t>
  </si>
  <si>
    <t>Accounts Receivable - Clinical Non Federal Sponsor</t>
  </si>
  <si>
    <t xml:space="preserve">To establish a new GL account for capturing AR generated by Clinical Research Support Office for Non Federal Sponsors. </t>
  </si>
  <si>
    <t>110181</t>
  </si>
  <si>
    <t>PNC-Special Holdings</t>
  </si>
  <si>
    <t xml:space="preserve">New bank account at PNC to be used to hold funds required for specific purposes. </t>
  </si>
  <si>
    <t>External Sales Tax</t>
  </si>
  <si>
    <t>External Sales Tax Collected</t>
  </si>
  <si>
    <t>New GL to record and pay out sales tax collected on behalf of external groups. This GL will be used to temporarily record this revenue until it can be remitted to the external group.</t>
  </si>
  <si>
    <t>115097</t>
  </si>
  <si>
    <t>DS Tr-GR 2019 A Bds</t>
  </si>
  <si>
    <t>Debt Service Trustee-Gen Rec 2019 A Bonds</t>
  </si>
  <si>
    <t>To account for the issuance of General Receipts 2019 Series A Bonds</t>
  </si>
  <si>
    <t>Ncur GR 2019 A Bonds</t>
  </si>
  <si>
    <t>NonCur Portion-2019 A Bonds</t>
  </si>
  <si>
    <t>Cur GR 2019 A Bonds</t>
  </si>
  <si>
    <t>Cur Portion-2019 A Bonds</t>
  </si>
  <si>
    <t>UK High Ded EE</t>
  </si>
  <si>
    <t>Payroll Deposit - UK High Ded EE</t>
  </si>
  <si>
    <t>A new GL is required for the UK High Deductible Health Plan employee deductions. Please make the GL ready to use 03/22/2019</t>
  </si>
  <si>
    <t>UK High Ded ER</t>
  </si>
  <si>
    <t>Payroll Deposit - UK High Ded ER</t>
  </si>
  <si>
    <t>A new GL is required for the UK High Deductible Health Plan employer deductions. Please make the GL ready to use 03/22/2019</t>
  </si>
  <si>
    <t>HSA Payroll EE</t>
  </si>
  <si>
    <t>Payroll Deposit - HAS EE</t>
  </si>
  <si>
    <t>A new GL is required for the Health Savings Account employee contribution. Please make the GL ready to use 03/22/2019</t>
  </si>
  <si>
    <t>Payroll Deposit - HAS ER</t>
  </si>
  <si>
    <t>HSA Payroll ER</t>
  </si>
  <si>
    <t>A new GL is required for the Health Savings Account employer contribution. Please make the GL ready to use 03/22/2019.</t>
  </si>
  <si>
    <t>HSA Admin Fee ER</t>
  </si>
  <si>
    <t>Payroll Deposit- HSA Admin Fee ER</t>
  </si>
  <si>
    <t>A new GL is required for the Health Savings account administration fee. Please make the GL ready for use 03/22/19</t>
  </si>
  <si>
    <t>AR- Western Union</t>
  </si>
  <si>
    <t>Accounts Receivable - Western Union Loadable cards</t>
  </si>
  <si>
    <t>To be used to fund the Western Union Loadable Card Account</t>
  </si>
  <si>
    <t>110173</t>
  </si>
  <si>
    <t>PNC Bank-UKRF CRSO Deposit Account</t>
  </si>
  <si>
    <t>The UKRF Clinical Research Services Offices is requesting to establish a new deposit account with lockbox services.</t>
  </si>
  <si>
    <t>PNC-UKRF CRSO Dep</t>
  </si>
  <si>
    <t>AR- Student Reset Clearing</t>
  </si>
  <si>
    <t>Accounts Receivable - Student Reset Clearing</t>
  </si>
  <si>
    <t>Quarterly reporting method for financial aid adjustments made to student accounts.</t>
  </si>
  <si>
    <t>A/R Dentistry - CKMS</t>
  </si>
  <si>
    <t>Accounts Receivable Dentistry - CKMS</t>
  </si>
  <si>
    <t xml:space="preserve">New G/L is needed to separate the Dentistry A/R accounts that are being worked by CKMS. </t>
  </si>
  <si>
    <t>Settlements Due Medicare FY18-19</t>
  </si>
  <si>
    <t>Need to have Liabilty account each year of Medicare. Liabilty can remain open for several years.</t>
  </si>
  <si>
    <t>LSA IBNR 19-20</t>
  </si>
  <si>
    <t>LSA IBNR FY19-20</t>
  </si>
  <si>
    <t>Need to have account each year for LSA IBNR</t>
  </si>
  <si>
    <t>Settlements Due Medicaid FY18-19</t>
  </si>
  <si>
    <t>Need to have account each year of Medicaid. Liabilty can remain open for several years.</t>
  </si>
  <si>
    <t>115098</t>
  </si>
  <si>
    <t>DS Tr-2019 A (CoP)</t>
  </si>
  <si>
    <t>Debt Service Trustee-Gen Rec 2019A (Cert of Part.)</t>
  </si>
  <si>
    <t>To record 2019 A Bonds (certificate of participation)</t>
  </si>
  <si>
    <t>115099</t>
  </si>
  <si>
    <t>DS Tr-2019 B (CoP)</t>
  </si>
  <si>
    <t>Debt Service Trustee-Gen Rec 2019B (Cert of Part.)</t>
  </si>
  <si>
    <t>To record 2019 B Bonds (certificate of participation)</t>
  </si>
  <si>
    <t>Cur 2019 A (CoP)</t>
  </si>
  <si>
    <t>Cur Portion-2019 A Bonds (Cert. of Participation)</t>
  </si>
  <si>
    <t>To record current portion of liabilty for the 2019 A Bonds (certificate of participation)</t>
  </si>
  <si>
    <t>Cur 2019 B (CoP)</t>
  </si>
  <si>
    <t>Cur Portion-2019 B Bonds (Cert. of Part.)</t>
  </si>
  <si>
    <t>To record current portion of liabilty for the 2019 B Bonds (certificate of participation)</t>
  </si>
  <si>
    <t>NonCur 2019 A (CoP)</t>
  </si>
  <si>
    <t>NonCur Portion-2019 A Bonds (Cert. of Part.)</t>
  </si>
  <si>
    <t>To record non-current portion of liability for the 2019 A Bonds (certificate of participation)</t>
  </si>
  <si>
    <t>NonCur 2019 B (CoP)</t>
  </si>
  <si>
    <t>NonCur Portion-2019 B Bonds (Cert. of Part.)</t>
  </si>
  <si>
    <t>To record non-current portion of liability for the 2019 B Bonds (certificate of participation)</t>
  </si>
  <si>
    <t>AR-PAYROLL CARDHOLD</t>
  </si>
  <si>
    <t>New account receivable 13* GL requested for cardholder's personal expense charged on a procard through concur.</t>
  </si>
  <si>
    <t>ACCOUNTS RECEIVABLE-PAYROLL CONCUR CARDHOLDER</t>
  </si>
  <si>
    <t>Settlements Due Medicaid FY19-20</t>
  </si>
  <si>
    <t>To account for GR 2020 Series A bond Funds held by the trustee.</t>
  </si>
  <si>
    <t>To account for GR 2020 Series B bond Funds held by the trustee.</t>
  </si>
  <si>
    <t>115101</t>
  </si>
  <si>
    <t>115102</t>
  </si>
  <si>
    <t>DS Tr-GR 2020B Bds</t>
  </si>
  <si>
    <t>DS Tr-GR 2020A Bds</t>
  </si>
  <si>
    <t>Debt Service Trustee-Gen Rec 2020B Bonds</t>
  </si>
  <si>
    <t>Debt Service Trustee-Gen Rec 2020A Bonds</t>
  </si>
  <si>
    <t>To account for GR 2020 Series A&amp;B bond funds held at the state for the Modernization projects.</t>
  </si>
  <si>
    <t>GR 2020A&amp;B-Mdrn-Stat</t>
  </si>
  <si>
    <t>Gen Rec 2020 Series A&amp;B-Modernization-State</t>
  </si>
  <si>
    <t>Cur GR 2020 A Bonds</t>
  </si>
  <si>
    <t>Cur Portion-2020 A Bonds (Tax Exempt)</t>
  </si>
  <si>
    <t>To account for the current liability on the GR 2020 Series A Bonds</t>
  </si>
  <si>
    <t>Cur GR 2020 B Bonds</t>
  </si>
  <si>
    <t>Cur Portion-2020 B Bonds (Taxable)</t>
  </si>
  <si>
    <t>To account for the current liability on the GR 2020 Series B Bonds</t>
  </si>
  <si>
    <t>Ncur GR 2020 A Bonds</t>
  </si>
  <si>
    <t>To account for the non-current liability on the GR 2020 Series A Bonds.</t>
  </si>
  <si>
    <t>To account for the non-current liability on the GR 2020 Series B Bonds.</t>
  </si>
  <si>
    <t>NonCur Portion-2020 B Bonds (Taxable)</t>
  </si>
  <si>
    <t>NonCur Portion-2020 A Bonds (Tax Exempt)</t>
  </si>
  <si>
    <t>Ncur GR 2020 B Bonds</t>
  </si>
  <si>
    <t>113079</t>
  </si>
  <si>
    <t>Invesco Gov (AGCXX)</t>
  </si>
  <si>
    <t>This is a new government money market fund that Treasury Services will be investing in</t>
  </si>
  <si>
    <t>Invesco Govt &amp; Agency (AGCXX)</t>
  </si>
  <si>
    <t>Due Medicare FY20</t>
  </si>
  <si>
    <t>Settlements Due Medicare FY19-20</t>
  </si>
  <si>
    <t>New GL needed for current FY</t>
  </si>
  <si>
    <t>Goldman (FEDXX)</t>
  </si>
  <si>
    <t>Dreyfus (DIRXX)</t>
  </si>
  <si>
    <t>BlackRock (TTTXX)</t>
  </si>
  <si>
    <t>Goldman (FTIXX)</t>
  </si>
  <si>
    <t>New money market fund for Tier I investment strategy</t>
  </si>
  <si>
    <t>Goldman Sachs Treasury Solutios (FEDXX)</t>
  </si>
  <si>
    <t>Dreyfus Cash Management (DIRXX)</t>
  </si>
  <si>
    <t>BlackRock Treasury Trust (TTTXX)</t>
  </si>
  <si>
    <t>Goldman Sachs Treasury (FTIXX)</t>
  </si>
  <si>
    <t>Fidelity (FSIXX)</t>
  </si>
  <si>
    <t>State Street (SSJXX)</t>
  </si>
  <si>
    <t>Fidelity Treasury Only (FSIXX)</t>
  </si>
  <si>
    <t>State Street Treasury (SSJXX)</t>
  </si>
  <si>
    <t>New GL to track credits to student accounts for Covid 19</t>
  </si>
  <si>
    <t>CDs (&lt;90 days)</t>
  </si>
  <si>
    <t>Investing in short-term CDs, all maturing with 3 months</t>
  </si>
  <si>
    <t>Certificates of Deposit (&lt;90 days)</t>
  </si>
  <si>
    <t>H&amp;D COVID-19 Credits</t>
  </si>
  <si>
    <t>Housing and Dining COVID-19 Credits</t>
  </si>
  <si>
    <t>113087</t>
  </si>
  <si>
    <t>113088</t>
  </si>
  <si>
    <t>JP Morgan (CJTXX)</t>
  </si>
  <si>
    <t>JP Morgan 100% US Treasury (CJTXX)</t>
  </si>
  <si>
    <t>State Street (SAJXX)</t>
  </si>
  <si>
    <t>State Street Inst Treas Plus (SAJXX)</t>
  </si>
  <si>
    <t xml:space="preserve">New money market fund for Tier I investment </t>
  </si>
  <si>
    <t>113090</t>
  </si>
  <si>
    <t>113089</t>
  </si>
  <si>
    <t>UBS Select (SETXX)</t>
  </si>
  <si>
    <t>UBS Select Treasury Fund (SETXX)</t>
  </si>
  <si>
    <t>Goldman (FTOXX)</t>
  </si>
  <si>
    <t>Goldman Sachs Treasury Obligations (FTOXX)</t>
  </si>
  <si>
    <t>Tier I cash investing</t>
  </si>
  <si>
    <t>UKFCU Savings Acct</t>
  </si>
  <si>
    <t>113091</t>
  </si>
  <si>
    <t>Invst-CD-UKFCU</t>
  </si>
  <si>
    <t>TierIII investment strategy - oinvesting in CD with UK Federal Credit Union</t>
  </si>
  <si>
    <t>Investment - certificates of Deposit - UKFCU</t>
  </si>
  <si>
    <t>Investing in CD with UK Federal Credit Union. UK Federal  Credit Union Requiring us to open a savings account.</t>
  </si>
  <si>
    <t>LSA IBNR 20-21</t>
  </si>
  <si>
    <t>LSA IBNR FY20-21</t>
  </si>
  <si>
    <t>AR – EPIC</t>
  </si>
  <si>
    <t xml:space="preserve">AR – CKMS Bad Debt  </t>
  </si>
  <si>
    <t>Accounts Receivable – EPICm</t>
  </si>
  <si>
    <t xml:space="preserve">Accounts Receivable – CKMS Bad Debt  </t>
  </si>
  <si>
    <t>Patient Accounts Receivable from new EPIC HER, similar to current account 138201 for legacy syste</t>
  </si>
  <si>
    <t>Accounts Receivable sent for bad debt collections in EPIC, not deemed to be totally uncollectible</t>
  </si>
  <si>
    <t>Rrv Up Al EPIC Bl AR</t>
  </si>
  <si>
    <t>Rrv Leg sys woff cde</t>
  </si>
  <si>
    <t>Reserve Un-posted Allow – EPIC Billed AR</t>
  </si>
  <si>
    <t>Reserve Legacy system write-off code</t>
  </si>
  <si>
    <t>Unrecorded Allowances for EPIC, similar to current account 139100 for legacy system</t>
  </si>
  <si>
    <t>Account required to move Legacy system AR to EPIC during implementation</t>
  </si>
  <si>
    <t>Hosp Cash App – EPIC</t>
  </si>
  <si>
    <t>Hospital Cash Application – EPIC</t>
  </si>
  <si>
    <t>EPIC cash collections, similar to account 163000 for legacy system</t>
  </si>
  <si>
    <t>PY Tax Deft COVID-19</t>
  </si>
  <si>
    <t>Payroll Tax Default COVID-19</t>
  </si>
  <si>
    <t xml:space="preserve">Used to hold the emplyer social security funds that we reduce from our 2020 tax payments as allowed by the IRS. The repayment of these funds to the IRS will occur partially on December 31, 2020 and the remainder by December 31, 2021. Liability for deferred Tax Payments </t>
  </si>
  <si>
    <t>Settlements Due Medicare FY20-21</t>
  </si>
  <si>
    <t>Due Medicare FY21</t>
  </si>
  <si>
    <t>CC 18-20 Pool</t>
  </si>
  <si>
    <t>CC 20-22 Pool</t>
  </si>
  <si>
    <t>Capital Construction 18-20 Pool</t>
  </si>
  <si>
    <t>Capital Construction 20-22 Pool</t>
  </si>
  <si>
    <t>113059</t>
  </si>
  <si>
    <t>StoneCastle FICA</t>
  </si>
  <si>
    <t>Structured bank product used in Tier I investing</t>
  </si>
  <si>
    <t>Oth Clear - EPIC</t>
  </si>
  <si>
    <t>Other Clearing - EPIC</t>
  </si>
  <si>
    <t>This GL is for EPIC Clearing account  so that it can be tracked separately and reconciled between SAP and the Epic system.</t>
  </si>
  <si>
    <t>Credit Balances-Epic</t>
  </si>
  <si>
    <t xml:space="preserve"> Credit Balances - Epic</t>
  </si>
  <si>
    <t>This GL is for Epic Credit Balances so that the credits can be tracked separately and reconciled between SAP  and the Epic system.</t>
  </si>
  <si>
    <t>State Street (SAHXX)</t>
  </si>
  <si>
    <t>Will be usuing new money market fund for Tier I investing</t>
  </si>
  <si>
    <t>State Street Institutional US Govt MMF (SAHXX)</t>
  </si>
  <si>
    <t>GR 2022A-Derivative</t>
  </si>
  <si>
    <t>DS Tru-GR 2022 A Bds</t>
  </si>
  <si>
    <t>114042</t>
  </si>
  <si>
    <t xml:space="preserve">To account for the derivative for 2022A which will be refunding 2014B. </t>
  </si>
  <si>
    <t>Gen Rec 2022 Series A-Derivative</t>
  </si>
  <si>
    <t>115103</t>
  </si>
  <si>
    <t xml:space="preserve">To account for funds held by the trustee related to the derivative for 2022A which will be refunding 2014B. </t>
  </si>
  <si>
    <t>Debt Service Trustee-Gen Rec 2022A Bonds</t>
  </si>
  <si>
    <t>New GL needed for critical care illness voluntary plan.</t>
  </si>
  <si>
    <t xml:space="preserve">Payroll Deposit - Critical Care Illness Plan </t>
  </si>
  <si>
    <t>P/R-Critical Care</t>
  </si>
  <si>
    <t>Needed for the Epic refunds clearing account for PB.</t>
  </si>
  <si>
    <t>PB Refunds - Epic</t>
  </si>
  <si>
    <t xml:space="preserve"> CLR ACT-UNDISTRI</t>
  </si>
  <si>
    <t xml:space="preserve"> CLEARING ACCOUNT - UNDISTRIBUTED</t>
  </si>
  <si>
    <t>For use as clearing cash for undistributed funds.</t>
  </si>
  <si>
    <t>Needed for new EPIC structure</t>
  </si>
  <si>
    <t>HB ADA Epic</t>
  </si>
  <si>
    <t>Hospital Based Allowance Doubtful Accounts Epic</t>
  </si>
  <si>
    <t>PB ADA Epic</t>
  </si>
  <si>
    <t>Dentistry - ADA Epic</t>
  </si>
  <si>
    <t>Dentistry - Allowance Doubtful Accounts Epic</t>
  </si>
  <si>
    <t>Physician Based Refunds - Epic</t>
  </si>
  <si>
    <t>Prof. Billing - Allowance Doubtful Accounts Epic</t>
  </si>
  <si>
    <t>Accts Rec - UKAA</t>
  </si>
  <si>
    <t>Accounts Receivable - UKAA</t>
  </si>
  <si>
    <t>GL 131061 for new Epic structure.</t>
  </si>
  <si>
    <t>112330</t>
  </si>
  <si>
    <t>112340</t>
  </si>
  <si>
    <t>112350</t>
  </si>
  <si>
    <t>UKHC NFV &amp; JB</t>
  </si>
  <si>
    <t>UKHC North Folk Valley &amp; June Buchanan Clinics</t>
  </si>
  <si>
    <t>UKHC Pikeville</t>
  </si>
  <si>
    <t>UKHC Pikeville Opthalmology Clinic</t>
  </si>
  <si>
    <t>UKHC Morehead</t>
  </si>
  <si>
    <t>UKHC Morehead Clinics</t>
  </si>
  <si>
    <t>Needed for the out of town US Bank Account for the UKHC Morehead Clinics.</t>
  </si>
  <si>
    <t>Needed for the out of town Community Trust bank account for UKHC Pikeville Opthalmology Clinic.</t>
  </si>
  <si>
    <t>Needed for the out of town Community Trust bank account for UKHC North Folk Valley &amp; June Buchanan Clinics</t>
  </si>
  <si>
    <t>GL 131062 for new Epic structure.</t>
  </si>
  <si>
    <t>Accounts Receivable - Client/Institutional</t>
  </si>
  <si>
    <t>Accts Rec - Cli/Inst</t>
  </si>
  <si>
    <t>CLEARING ACCOUNT - UNDISTRIBUTED</t>
  </si>
  <si>
    <t>CLR ACT-UNDISTRI</t>
  </si>
  <si>
    <t>Clearing - CB EPIC</t>
  </si>
  <si>
    <t>Clearing Account - Central Bank deposits - EPIC</t>
  </si>
  <si>
    <t>For use as clearing cash for undistributed funds. Replacing 116120</t>
  </si>
  <si>
    <t>For use as clearing cash for undistributed funds. Replacing 116121</t>
  </si>
  <si>
    <t>Settlements Due Medicare for FY 21-22</t>
  </si>
  <si>
    <t>Settlements Due Medicare FY 21-22</t>
  </si>
  <si>
    <t>Due Mcare FY22</t>
  </si>
  <si>
    <t>Due Mcaid FY22</t>
  </si>
  <si>
    <t>Settlements Due Medicaid FY 21-22</t>
  </si>
  <si>
    <t>Settlements due Medicaid for FY22</t>
  </si>
  <si>
    <t xml:space="preserve">Replace 249945. To account for deferred inflow related to 2022A Bonds derivative instrument. </t>
  </si>
  <si>
    <t>Deferred Inflow-GR 2022A Bonds (Derivative)</t>
  </si>
  <si>
    <t>Def Inflow-2022A Der</t>
  </si>
  <si>
    <t>415(m) Investments</t>
  </si>
  <si>
    <t>120170</t>
  </si>
  <si>
    <t>To be used to record the 415(m) investment.</t>
  </si>
  <si>
    <t>NC 415(m)</t>
  </si>
  <si>
    <t>Non-Current 415(m) Liability</t>
  </si>
  <si>
    <t>To be used to record the non-current 415 (m) liabilitiy</t>
  </si>
  <si>
    <t>113092</t>
  </si>
  <si>
    <t>113093</t>
  </si>
  <si>
    <t>113094</t>
  </si>
  <si>
    <t>NorthrnTreas (NITXX)</t>
  </si>
  <si>
    <t>Northern Treasury Portfolio (NITXX)</t>
  </si>
  <si>
    <t>NorthrnGovt (BGSXX)</t>
  </si>
  <si>
    <t>Northern US Government Select (BGSXX)</t>
  </si>
  <si>
    <t>Northn Govt (BNGXX)</t>
  </si>
  <si>
    <t>Northern US Government Portfolio (BNGXX)</t>
  </si>
  <si>
    <t>Government MMF used for Tier I investment</t>
  </si>
  <si>
    <t>MMF used for Tier I investment</t>
  </si>
  <si>
    <t>Northern Trust - Siebert Williams Shank (WCGXX)</t>
  </si>
  <si>
    <t>Northn Sieb (WCGXX)</t>
  </si>
  <si>
    <t>113095</t>
  </si>
  <si>
    <t xml:space="preserve">Money market fund for Tier I investment </t>
  </si>
  <si>
    <t>LSA IBNR FY21-22</t>
  </si>
  <si>
    <t>Oper Lease AR Curr</t>
  </si>
  <si>
    <t>Operating Lease Accounts Receivable - Current</t>
  </si>
  <si>
    <t>To account for current portion of operating lease acounts receivable and abide by GASB 87 requirements.</t>
  </si>
  <si>
    <t>Oper Lease AR NonCur</t>
  </si>
  <si>
    <t>Operating Lease Accounts Receivable - NonCurrent</t>
  </si>
  <si>
    <t>To account for non-current portion of operating lease acounts receivable and abide by GASB 87 requirements.</t>
  </si>
  <si>
    <t>Oper Lease Asset</t>
  </si>
  <si>
    <t>To account for right-of-use assets acquired via operating lease and abide by GASB 87 requirements.</t>
  </si>
  <si>
    <t>Operating Lease Asset</t>
  </si>
  <si>
    <t>Oper Ls Accum Amort</t>
  </si>
  <si>
    <t>Operating Lease Asset Accumulated Amortization</t>
  </si>
  <si>
    <t>To account for accumulated amortization (depreciation) of right-of-use assets acquired through operating leases and abide by GASB 87 requirements.</t>
  </si>
  <si>
    <t>Oper Ls Def Inflow</t>
  </si>
  <si>
    <t>Operating Lease Deferred Inflow</t>
  </si>
  <si>
    <t>To account for deferred inflows from operating leases and abide by GASB 87 requirements.</t>
  </si>
  <si>
    <t>Oper Ls LT Liab Curr</t>
  </si>
  <si>
    <t>Operating Lease Long-Term Liability Current</t>
  </si>
  <si>
    <t>To account for current portion of long-term liability from operating leases and abide by GASB 87 requirements.</t>
  </si>
  <si>
    <t>Oper Ls LT Liab NCur</t>
  </si>
  <si>
    <t>Operating Lease Long-Term Liability NonCurrent</t>
  </si>
  <si>
    <t>To account for non-current portion of long-term liability from operating leases and abide by GASB 87 requirements.</t>
  </si>
  <si>
    <t xml:space="preserve">AR – EPIC KMSF </t>
  </si>
  <si>
    <t>Accounts Receivable – KMSF EPIC</t>
  </si>
  <si>
    <t>NonCur Portion-2022 A Bonds</t>
  </si>
  <si>
    <t>To account for non-current portion of liability for 2022 series A bonds.</t>
  </si>
  <si>
    <t>NCur GR 2022 A Bonds</t>
  </si>
  <si>
    <t>Cur Portion-2022 A Bonds</t>
  </si>
  <si>
    <t xml:space="preserve">To account for current portion of liability for 2022 series A bonds. </t>
  </si>
  <si>
    <t>Cur GR 2022 A Bonds</t>
  </si>
  <si>
    <t>HSBC US Govt MMF (HGGXX)</t>
  </si>
  <si>
    <t>HSBC US Govt (HGGXX)</t>
  </si>
  <si>
    <t>113096</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</si>
</sst>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_)"/>
    <numFmt numFmtId="169" formatCode="0."/>
  </numFmts>
  <fonts count="136">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sz val="10"/>
      <color indexed="10"/>
      <name val="MS Sans Serif"/>
      <family val="2"/>
    </font>
    <font>
      <sz val="8"/>
      <name val="MS Sans Serif"/>
      <family val="2"/>
    </font>
    <font>
      <sz val="10"/>
      <name val="Arial"/>
      <family val="2"/>
    </font>
    <font>
      <sz val="10"/>
      <color indexed="10"/>
      <name val="Arial"/>
      <family val="2"/>
    </font>
    <font>
      <b/>
      <sz val="18"/>
      <color indexed="56"/>
      <name val="Cambria"/>
      <family val="2"/>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2"/>
      <name val="Arial MT"/>
      <family val="0"/>
    </font>
    <font>
      <sz val="10"/>
      <name val="Verdana"/>
      <family val="2"/>
    </font>
    <font>
      <sz val="10"/>
      <name val="Helv"/>
      <family val="0"/>
    </font>
    <font>
      <sz val="10"/>
      <color indexed="8"/>
      <name val="Lucida Sans"/>
      <family val="2"/>
    </font>
    <font>
      <sz val="10"/>
      <color indexed="9"/>
      <name val="Lucida Sans"/>
      <family val="2"/>
    </font>
    <font>
      <sz val="10"/>
      <color indexed="20"/>
      <name val="Lucida Sans"/>
      <family val="2"/>
    </font>
    <font>
      <b/>
      <sz val="10"/>
      <color indexed="52"/>
      <name val="Lucida Sans"/>
      <family val="2"/>
    </font>
    <font>
      <b/>
      <sz val="10"/>
      <color indexed="9"/>
      <name val="Lucida Sans"/>
      <family val="2"/>
    </font>
    <font>
      <sz val="9"/>
      <name val="Tahoma"/>
      <family val="2"/>
    </font>
    <font>
      <i/>
      <sz val="10"/>
      <color indexed="23"/>
      <name val="Lucida Sans"/>
      <family val="2"/>
    </font>
    <font>
      <sz val="10"/>
      <color indexed="17"/>
      <name val="Lucida Sans"/>
      <family val="2"/>
    </font>
    <font>
      <b/>
      <sz val="15"/>
      <color indexed="56"/>
      <name val="Lucida Sans"/>
      <family val="2"/>
    </font>
    <font>
      <b/>
      <sz val="13"/>
      <color indexed="56"/>
      <name val="Lucida Sans"/>
      <family val="2"/>
    </font>
    <font>
      <b/>
      <sz val="11"/>
      <color indexed="56"/>
      <name val="Lucida Sans"/>
      <family val="2"/>
    </font>
    <font>
      <sz val="10"/>
      <color indexed="62"/>
      <name val="Lucida Sans"/>
      <family val="2"/>
    </font>
    <font>
      <sz val="10"/>
      <color indexed="52"/>
      <name val="Lucida Sans"/>
      <family val="2"/>
    </font>
    <font>
      <sz val="10"/>
      <color indexed="60"/>
      <name val="Lucida Sans"/>
      <family val="2"/>
    </font>
    <font>
      <sz val="10"/>
      <name val="Arial MT"/>
      <family val="0"/>
    </font>
    <font>
      <b/>
      <sz val="10"/>
      <color indexed="63"/>
      <name val="Lucida Sans"/>
      <family val="2"/>
    </font>
    <font>
      <b/>
      <sz val="10"/>
      <color indexed="8"/>
      <name val="Lucida Sans"/>
      <family val="2"/>
    </font>
    <font>
      <sz val="10"/>
      <color indexed="10"/>
      <name val="Lucida Sans"/>
      <family val="2"/>
    </font>
    <font>
      <sz val="8"/>
      <color indexed="8"/>
      <name val="Tahoma"/>
      <family val="2"/>
    </font>
    <font>
      <sz val="12"/>
      <color indexed="8"/>
      <name val="Verdana"/>
      <family val="2"/>
    </font>
    <font>
      <sz val="11"/>
      <color indexed="8"/>
      <name val="Calibri"/>
      <family val="2"/>
    </font>
    <font>
      <sz val="11"/>
      <color indexed="8"/>
      <name val="Arial"/>
      <family val="2"/>
    </font>
    <font>
      <sz val="12"/>
      <color indexed="9"/>
      <name val="Verdana"/>
      <family val="2"/>
    </font>
    <font>
      <sz val="11"/>
      <color indexed="9"/>
      <name val="Calibri"/>
      <family val="2"/>
    </font>
    <font>
      <sz val="11"/>
      <color indexed="9"/>
      <name val="Arial"/>
      <family val="2"/>
    </font>
    <font>
      <sz val="12"/>
      <color indexed="20"/>
      <name val="Verdana"/>
      <family val="2"/>
    </font>
    <font>
      <sz val="11"/>
      <color indexed="20"/>
      <name val="Calibri"/>
      <family val="2"/>
    </font>
    <font>
      <sz val="11"/>
      <color indexed="20"/>
      <name val="Arial"/>
      <family val="2"/>
    </font>
    <font>
      <b/>
      <sz val="12"/>
      <color indexed="52"/>
      <name val="Verdana"/>
      <family val="2"/>
    </font>
    <font>
      <b/>
      <sz val="11"/>
      <color indexed="52"/>
      <name val="Calibri"/>
      <family val="2"/>
    </font>
    <font>
      <b/>
      <sz val="11"/>
      <color indexed="52"/>
      <name val="Arial"/>
      <family val="2"/>
    </font>
    <font>
      <b/>
      <sz val="12"/>
      <color indexed="9"/>
      <name val="Verdana"/>
      <family val="2"/>
    </font>
    <font>
      <b/>
      <sz val="11"/>
      <color indexed="9"/>
      <name val="Calibri"/>
      <family val="2"/>
    </font>
    <font>
      <b/>
      <sz val="11"/>
      <color indexed="9"/>
      <name val="Arial"/>
      <family val="2"/>
    </font>
    <font>
      <i/>
      <sz val="12"/>
      <color indexed="23"/>
      <name val="Verdana"/>
      <family val="2"/>
    </font>
    <font>
      <i/>
      <sz val="11"/>
      <color indexed="23"/>
      <name val="Calibri"/>
      <family val="2"/>
    </font>
    <font>
      <i/>
      <sz val="11"/>
      <color indexed="23"/>
      <name val="Arial"/>
      <family val="2"/>
    </font>
    <font>
      <sz val="12"/>
      <color indexed="17"/>
      <name val="Verdana"/>
      <family val="2"/>
    </font>
    <font>
      <sz val="11"/>
      <color indexed="17"/>
      <name val="Calibri"/>
      <family val="2"/>
    </font>
    <font>
      <sz val="11"/>
      <color indexed="17"/>
      <name val="Arial"/>
      <family val="2"/>
    </font>
    <font>
      <b/>
      <sz val="15"/>
      <color indexed="56"/>
      <name val="Verdana"/>
      <family val="2"/>
    </font>
    <font>
      <b/>
      <sz val="15"/>
      <color indexed="56"/>
      <name val="Calibri"/>
      <family val="2"/>
    </font>
    <font>
      <b/>
      <sz val="15"/>
      <color indexed="56"/>
      <name val="Arial"/>
      <family val="2"/>
    </font>
    <font>
      <b/>
      <sz val="13"/>
      <color indexed="56"/>
      <name val="Verdana"/>
      <family val="2"/>
    </font>
    <font>
      <b/>
      <sz val="13"/>
      <color indexed="56"/>
      <name val="Calibri"/>
      <family val="2"/>
    </font>
    <font>
      <b/>
      <sz val="13"/>
      <color indexed="56"/>
      <name val="Arial"/>
      <family val="2"/>
    </font>
    <font>
      <b/>
      <sz val="11"/>
      <color indexed="56"/>
      <name val="Verdana"/>
      <family val="2"/>
    </font>
    <font>
      <b/>
      <sz val="11"/>
      <color indexed="56"/>
      <name val="Calibri"/>
      <family val="2"/>
    </font>
    <font>
      <b/>
      <sz val="11"/>
      <color indexed="56"/>
      <name val="Arial"/>
      <family val="2"/>
    </font>
    <font>
      <sz val="12"/>
      <color indexed="62"/>
      <name val="Verdana"/>
      <family val="2"/>
    </font>
    <font>
      <sz val="11"/>
      <color indexed="62"/>
      <name val="Calibri"/>
      <family val="2"/>
    </font>
    <font>
      <sz val="11"/>
      <color indexed="62"/>
      <name val="Arial"/>
      <family val="2"/>
    </font>
    <font>
      <sz val="12"/>
      <color indexed="52"/>
      <name val="Verdana"/>
      <family val="2"/>
    </font>
    <font>
      <sz val="11"/>
      <color indexed="52"/>
      <name val="Calibri"/>
      <family val="2"/>
    </font>
    <font>
      <sz val="11"/>
      <color indexed="52"/>
      <name val="Arial"/>
      <family val="2"/>
    </font>
    <font>
      <sz val="12"/>
      <color indexed="60"/>
      <name val="Verdana"/>
      <family val="2"/>
    </font>
    <font>
      <sz val="11"/>
      <color indexed="60"/>
      <name val="Calibri"/>
      <family val="2"/>
    </font>
    <font>
      <sz val="11"/>
      <color indexed="60"/>
      <name val="Arial"/>
      <family val="2"/>
    </font>
    <font>
      <b/>
      <sz val="12"/>
      <color indexed="63"/>
      <name val="Verdana"/>
      <family val="2"/>
    </font>
    <font>
      <b/>
      <sz val="11"/>
      <color indexed="63"/>
      <name val="Calibri"/>
      <family val="2"/>
    </font>
    <font>
      <b/>
      <sz val="11"/>
      <color indexed="63"/>
      <name val="Arial"/>
      <family val="2"/>
    </font>
    <font>
      <b/>
      <sz val="12"/>
      <color indexed="8"/>
      <name val="Verdana"/>
      <family val="2"/>
    </font>
    <font>
      <b/>
      <sz val="11"/>
      <color indexed="8"/>
      <name val="Calibri"/>
      <family val="2"/>
    </font>
    <font>
      <b/>
      <sz val="11"/>
      <color indexed="8"/>
      <name val="Arial"/>
      <family val="2"/>
    </font>
    <font>
      <sz val="12"/>
      <color indexed="10"/>
      <name val="Verdana"/>
      <family val="2"/>
    </font>
    <font>
      <sz val="11"/>
      <color indexed="10"/>
      <name val="Calibri"/>
      <family val="2"/>
    </font>
    <font>
      <sz val="11"/>
      <color indexed="10"/>
      <name val="Arial"/>
      <family val="2"/>
    </font>
    <font>
      <sz val="12"/>
      <color theme="1"/>
      <name val="Verdana"/>
      <family val="2"/>
    </font>
    <font>
      <sz val="11"/>
      <color theme="1"/>
      <name val="Calibri"/>
      <family val="2"/>
    </font>
    <font>
      <sz val="11"/>
      <color theme="1"/>
      <name val="Arial"/>
      <family val="2"/>
    </font>
    <font>
      <sz val="12"/>
      <color theme="0"/>
      <name val="Verdana"/>
      <family val="2"/>
    </font>
    <font>
      <sz val="11"/>
      <color theme="0"/>
      <name val="Calibri"/>
      <family val="2"/>
    </font>
    <font>
      <sz val="11"/>
      <color theme="0"/>
      <name val="Arial"/>
      <family val="2"/>
    </font>
    <font>
      <sz val="12"/>
      <color rgb="FF9C0006"/>
      <name val="Verdana"/>
      <family val="2"/>
    </font>
    <font>
      <sz val="11"/>
      <color rgb="FF9C0006"/>
      <name val="Calibri"/>
      <family val="2"/>
    </font>
    <font>
      <sz val="11"/>
      <color rgb="FF9C0006"/>
      <name val="Arial"/>
      <family val="2"/>
    </font>
    <font>
      <b/>
      <sz val="12"/>
      <color rgb="FFFA7D00"/>
      <name val="Verdana"/>
      <family val="2"/>
    </font>
    <font>
      <b/>
      <sz val="11"/>
      <color rgb="FFFA7D00"/>
      <name val="Calibri"/>
      <family val="2"/>
    </font>
    <font>
      <b/>
      <sz val="11"/>
      <color rgb="FFFA7D00"/>
      <name val="Arial"/>
      <family val="2"/>
    </font>
    <font>
      <b/>
      <sz val="12"/>
      <color theme="0"/>
      <name val="Verdana"/>
      <family val="2"/>
    </font>
    <font>
      <b/>
      <sz val="11"/>
      <color theme="0"/>
      <name val="Calibri"/>
      <family val="2"/>
    </font>
    <font>
      <b/>
      <sz val="11"/>
      <color theme="0"/>
      <name val="Arial"/>
      <family val="2"/>
    </font>
    <font>
      <sz val="10"/>
      <color theme="1"/>
      <name val="Arial"/>
      <family val="2"/>
    </font>
    <font>
      <i/>
      <sz val="12"/>
      <color rgb="FF7F7F7F"/>
      <name val="Verdana"/>
      <family val="2"/>
    </font>
    <font>
      <i/>
      <sz val="11"/>
      <color rgb="FF7F7F7F"/>
      <name val="Calibri"/>
      <family val="2"/>
    </font>
    <font>
      <i/>
      <sz val="11"/>
      <color rgb="FF7F7F7F"/>
      <name val="Arial"/>
      <family val="2"/>
    </font>
    <font>
      <sz val="12"/>
      <color rgb="FF006100"/>
      <name val="Verdana"/>
      <family val="2"/>
    </font>
    <font>
      <sz val="11"/>
      <color rgb="FF006100"/>
      <name val="Calibri"/>
      <family val="2"/>
    </font>
    <font>
      <sz val="11"/>
      <color rgb="FF006100"/>
      <name val="Arial"/>
      <family val="2"/>
    </font>
    <font>
      <b/>
      <sz val="15"/>
      <color theme="3"/>
      <name val="Verdana"/>
      <family val="2"/>
    </font>
    <font>
      <b/>
      <sz val="15"/>
      <color theme="3"/>
      <name val="Calibri"/>
      <family val="2"/>
    </font>
    <font>
      <b/>
      <sz val="15"/>
      <color theme="3"/>
      <name val="Arial"/>
      <family val="2"/>
    </font>
    <font>
      <b/>
      <sz val="13"/>
      <color theme="3"/>
      <name val="Verdana"/>
      <family val="2"/>
    </font>
    <font>
      <b/>
      <sz val="13"/>
      <color theme="3"/>
      <name val="Calibri"/>
      <family val="2"/>
    </font>
    <font>
      <b/>
      <sz val="13"/>
      <color theme="3"/>
      <name val="Arial"/>
      <family val="2"/>
    </font>
    <font>
      <b/>
      <sz val="11"/>
      <color theme="3"/>
      <name val="Verdana"/>
      <family val="2"/>
    </font>
    <font>
      <b/>
      <sz val="11"/>
      <color theme="3"/>
      <name val="Calibri"/>
      <family val="2"/>
    </font>
    <font>
      <b/>
      <sz val="11"/>
      <color theme="3"/>
      <name val="Arial"/>
      <family val="2"/>
    </font>
    <font>
      <sz val="12"/>
      <color rgb="FF3F3F76"/>
      <name val="Verdana"/>
      <family val="2"/>
    </font>
    <font>
      <sz val="11"/>
      <color rgb="FF3F3F76"/>
      <name val="Calibri"/>
      <family val="2"/>
    </font>
    <font>
      <sz val="11"/>
      <color rgb="FF3F3F76"/>
      <name val="Arial"/>
      <family val="2"/>
    </font>
    <font>
      <sz val="12"/>
      <color rgb="FFFA7D00"/>
      <name val="Verdana"/>
      <family val="2"/>
    </font>
    <font>
      <sz val="11"/>
      <color rgb="FFFA7D00"/>
      <name val="Calibri"/>
      <family val="2"/>
    </font>
    <font>
      <sz val="11"/>
      <color rgb="FFFA7D00"/>
      <name val="Arial"/>
      <family val="2"/>
    </font>
    <font>
      <sz val="12"/>
      <color rgb="FF9C6500"/>
      <name val="Verdana"/>
      <family val="2"/>
    </font>
    <font>
      <sz val="11"/>
      <color rgb="FF9C6500"/>
      <name val="Calibri"/>
      <family val="2"/>
    </font>
    <font>
      <sz val="11"/>
      <color rgb="FF9C6500"/>
      <name val="Arial"/>
      <family val="2"/>
    </font>
    <font>
      <b/>
      <sz val="12"/>
      <color rgb="FF3F3F3F"/>
      <name val="Verdana"/>
      <family val="2"/>
    </font>
    <font>
      <b/>
      <sz val="11"/>
      <color rgb="FF3F3F3F"/>
      <name val="Calibri"/>
      <family val="2"/>
    </font>
    <font>
      <b/>
      <sz val="11"/>
      <color rgb="FF3F3F3F"/>
      <name val="Arial"/>
      <family val="2"/>
    </font>
    <font>
      <b/>
      <sz val="18"/>
      <color theme="3"/>
      <name val="Cambria"/>
      <family val="2"/>
    </font>
    <font>
      <b/>
      <sz val="12"/>
      <color theme="1"/>
      <name val="Verdana"/>
      <family val="2"/>
    </font>
    <font>
      <b/>
      <sz val="11"/>
      <color theme="1"/>
      <name val="Calibri"/>
      <family val="2"/>
    </font>
    <font>
      <b/>
      <sz val="11"/>
      <color theme="1"/>
      <name val="Arial"/>
      <family val="2"/>
    </font>
    <font>
      <sz val="12"/>
      <color rgb="FFFF0000"/>
      <name val="Verdana"/>
      <family val="2"/>
    </font>
    <font>
      <sz val="11"/>
      <color rgb="FFFF0000"/>
      <name val="Calibri"/>
      <family val="2"/>
    </font>
    <font>
      <sz val="11"/>
      <color rgb="FFFF0000"/>
      <name val="Arial"/>
      <family val="2"/>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63"/>
      </left>
      <right style="thin">
        <color indexed="63"/>
      </right>
      <top style="thin"/>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medium"/>
      <right style="medium"/>
      <top style="medium"/>
      <bottom style="medium"/>
    </border>
    <border>
      <left style="thin"/>
      <right style="thin"/>
      <top style="thin"/>
      <bottom style="thin"/>
    </border>
    <border>
      <left style="thin"/>
      <right style="thin"/>
      <top>
        <color indexed="63"/>
      </top>
      <bottom style="thin"/>
    </border>
    <border>
      <left>
        <color indexed="63"/>
      </left>
      <right>
        <color indexed="63"/>
      </right>
      <top style="thin"/>
      <bottom style="thin"/>
    </border>
  </borders>
  <cellStyleXfs count="10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19" fillId="3" borderId="0" applyNumberFormat="0" applyBorder="0" applyAlignment="0" applyProtection="0"/>
    <xf numFmtId="0" fontId="87" fillId="2" borderId="0" applyNumberFormat="0" applyBorder="0" applyAlignment="0" applyProtection="0"/>
    <xf numFmtId="0" fontId="88" fillId="2"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86" fillId="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19" fillId="5" borderId="0" applyNumberFormat="0" applyBorder="0" applyAlignment="0" applyProtection="0"/>
    <xf numFmtId="0" fontId="87" fillId="4" borderId="0" applyNumberFormat="0" applyBorder="0" applyAlignment="0" applyProtection="0"/>
    <xf numFmtId="0" fontId="88" fillId="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86" fillId="6"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87" fillId="6" borderId="0" applyNumberFormat="0" applyBorder="0" applyAlignment="0" applyProtection="0"/>
    <xf numFmtId="0" fontId="87" fillId="6" borderId="0" applyNumberFormat="0" applyBorder="0" applyAlignment="0" applyProtection="0"/>
    <xf numFmtId="0" fontId="87" fillId="6" borderId="0" applyNumberFormat="0" applyBorder="0" applyAlignment="0" applyProtection="0"/>
    <xf numFmtId="0" fontId="19" fillId="7" borderId="0" applyNumberFormat="0" applyBorder="0" applyAlignment="0" applyProtection="0"/>
    <xf numFmtId="0" fontId="87" fillId="6" borderId="0" applyNumberFormat="0" applyBorder="0" applyAlignment="0" applyProtection="0"/>
    <xf numFmtId="0" fontId="88" fillId="6"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86" fillId="8"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87" fillId="8" borderId="0" applyNumberFormat="0" applyBorder="0" applyAlignment="0" applyProtection="0"/>
    <xf numFmtId="0" fontId="87" fillId="8" borderId="0" applyNumberFormat="0" applyBorder="0" applyAlignment="0" applyProtection="0"/>
    <xf numFmtId="0" fontId="87" fillId="8" borderId="0" applyNumberFormat="0" applyBorder="0" applyAlignment="0" applyProtection="0"/>
    <xf numFmtId="0" fontId="19" fillId="9" borderId="0" applyNumberFormat="0" applyBorder="0" applyAlignment="0" applyProtection="0"/>
    <xf numFmtId="0" fontId="87" fillId="8" borderId="0" applyNumberFormat="0" applyBorder="0" applyAlignment="0" applyProtection="0"/>
    <xf numFmtId="0" fontId="88" fillId="8"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86" fillId="10"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87" fillId="10" borderId="0" applyNumberFormat="0" applyBorder="0" applyAlignment="0" applyProtection="0"/>
    <xf numFmtId="0" fontId="87" fillId="10" borderId="0" applyNumberFormat="0" applyBorder="0" applyAlignment="0" applyProtection="0"/>
    <xf numFmtId="0" fontId="87" fillId="10" borderId="0" applyNumberFormat="0" applyBorder="0" applyAlignment="0" applyProtection="0"/>
    <xf numFmtId="0" fontId="19" fillId="11" borderId="0" applyNumberFormat="0" applyBorder="0" applyAlignment="0" applyProtection="0"/>
    <xf numFmtId="0" fontId="87" fillId="10" borderId="0" applyNumberFormat="0" applyBorder="0" applyAlignment="0" applyProtection="0"/>
    <xf numFmtId="0" fontId="88" fillId="10"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86" fillId="1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87" fillId="12" borderId="0" applyNumberFormat="0" applyBorder="0" applyAlignment="0" applyProtection="0"/>
    <xf numFmtId="0" fontId="87" fillId="12" borderId="0" applyNumberFormat="0" applyBorder="0" applyAlignment="0" applyProtection="0"/>
    <xf numFmtId="0" fontId="87" fillId="12" borderId="0" applyNumberFormat="0" applyBorder="0" applyAlignment="0" applyProtection="0"/>
    <xf numFmtId="0" fontId="19" fillId="13" borderId="0" applyNumberFormat="0" applyBorder="0" applyAlignment="0" applyProtection="0"/>
    <xf numFmtId="0" fontId="87" fillId="12" borderId="0" applyNumberFormat="0" applyBorder="0" applyAlignment="0" applyProtection="0"/>
    <xf numFmtId="0" fontId="88" fillId="1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86" fillId="1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87" fillId="14" borderId="0" applyNumberFormat="0" applyBorder="0" applyAlignment="0" applyProtection="0"/>
    <xf numFmtId="0" fontId="87" fillId="14" borderId="0" applyNumberFormat="0" applyBorder="0" applyAlignment="0" applyProtection="0"/>
    <xf numFmtId="0" fontId="87" fillId="14" borderId="0" applyNumberFormat="0" applyBorder="0" applyAlignment="0" applyProtection="0"/>
    <xf numFmtId="0" fontId="19" fillId="15" borderId="0" applyNumberFormat="0" applyBorder="0" applyAlignment="0" applyProtection="0"/>
    <xf numFmtId="0" fontId="87" fillId="14" borderId="0" applyNumberFormat="0" applyBorder="0" applyAlignment="0" applyProtection="0"/>
    <xf numFmtId="0" fontId="88" fillId="1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86" fillId="16"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87" fillId="16" borderId="0" applyNumberFormat="0" applyBorder="0" applyAlignment="0" applyProtection="0"/>
    <xf numFmtId="0" fontId="87" fillId="16" borderId="0" applyNumberFormat="0" applyBorder="0" applyAlignment="0" applyProtection="0"/>
    <xf numFmtId="0" fontId="87" fillId="16" borderId="0" applyNumberFormat="0" applyBorder="0" applyAlignment="0" applyProtection="0"/>
    <xf numFmtId="0" fontId="19" fillId="17" borderId="0" applyNumberFormat="0" applyBorder="0" applyAlignment="0" applyProtection="0"/>
    <xf numFmtId="0" fontId="87" fillId="16" borderId="0" applyNumberFormat="0" applyBorder="0" applyAlignment="0" applyProtection="0"/>
    <xf numFmtId="0" fontId="88" fillId="16"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86" fillId="18"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19" fillId="19" borderId="0" applyNumberFormat="0" applyBorder="0" applyAlignment="0" applyProtection="0"/>
    <xf numFmtId="0" fontId="87" fillId="18" borderId="0" applyNumberFormat="0" applyBorder="0" applyAlignment="0" applyProtection="0"/>
    <xf numFmtId="0" fontId="88" fillId="18"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86" fillId="20"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87" fillId="20" borderId="0" applyNumberFormat="0" applyBorder="0" applyAlignment="0" applyProtection="0"/>
    <xf numFmtId="0" fontId="87" fillId="20" borderId="0" applyNumberFormat="0" applyBorder="0" applyAlignment="0" applyProtection="0"/>
    <xf numFmtId="0" fontId="87" fillId="20" borderId="0" applyNumberFormat="0" applyBorder="0" applyAlignment="0" applyProtection="0"/>
    <xf numFmtId="0" fontId="19" fillId="9" borderId="0" applyNumberFormat="0" applyBorder="0" applyAlignment="0" applyProtection="0"/>
    <xf numFmtId="0" fontId="87" fillId="20" borderId="0" applyNumberFormat="0" applyBorder="0" applyAlignment="0" applyProtection="0"/>
    <xf numFmtId="0" fontId="88" fillId="20"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86" fillId="21"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87" fillId="21" borderId="0" applyNumberFormat="0" applyBorder="0" applyAlignment="0" applyProtection="0"/>
    <xf numFmtId="0" fontId="87" fillId="21" borderId="0" applyNumberFormat="0" applyBorder="0" applyAlignment="0" applyProtection="0"/>
    <xf numFmtId="0" fontId="87" fillId="21" borderId="0" applyNumberFormat="0" applyBorder="0" applyAlignment="0" applyProtection="0"/>
    <xf numFmtId="0" fontId="19" fillId="15" borderId="0" applyNumberFormat="0" applyBorder="0" applyAlignment="0" applyProtection="0"/>
    <xf numFmtId="0" fontId="87" fillId="21" borderId="0" applyNumberFormat="0" applyBorder="0" applyAlignment="0" applyProtection="0"/>
    <xf numFmtId="0" fontId="88" fillId="21"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86" fillId="22"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87" fillId="22" borderId="0" applyNumberFormat="0" applyBorder="0" applyAlignment="0" applyProtection="0"/>
    <xf numFmtId="0" fontId="87" fillId="22" borderId="0" applyNumberFormat="0" applyBorder="0" applyAlignment="0" applyProtection="0"/>
    <xf numFmtId="0" fontId="87" fillId="22" borderId="0" applyNumberFormat="0" applyBorder="0" applyAlignment="0" applyProtection="0"/>
    <xf numFmtId="0" fontId="19" fillId="23" borderId="0" applyNumberFormat="0" applyBorder="0" applyAlignment="0" applyProtection="0"/>
    <xf numFmtId="0" fontId="87" fillId="22" borderId="0" applyNumberFormat="0" applyBorder="0" applyAlignment="0" applyProtection="0"/>
    <xf numFmtId="0" fontId="88" fillId="22"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89" fillId="24"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20" fillId="25" borderId="0" applyNumberFormat="0" applyBorder="0" applyAlignment="0" applyProtection="0"/>
    <xf numFmtId="0" fontId="91" fillId="24"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89" fillId="26"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20" fillId="17" borderId="0" applyNumberFormat="0" applyBorder="0" applyAlignment="0" applyProtection="0"/>
    <xf numFmtId="0" fontId="91" fillId="26"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89" fillId="27"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20" fillId="19" borderId="0" applyNumberFormat="0" applyBorder="0" applyAlignment="0" applyProtection="0"/>
    <xf numFmtId="0" fontId="91" fillId="27"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89" fillId="28"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20" fillId="29" borderId="0" applyNumberFormat="0" applyBorder="0" applyAlignment="0" applyProtection="0"/>
    <xf numFmtId="0" fontId="91" fillId="28"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89" fillId="30"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20" fillId="31" borderId="0" applyNumberFormat="0" applyBorder="0" applyAlignment="0" applyProtection="0"/>
    <xf numFmtId="0" fontId="91" fillId="30"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89" fillId="32"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20" fillId="33" borderId="0" applyNumberFormat="0" applyBorder="0" applyAlignment="0" applyProtection="0"/>
    <xf numFmtId="0" fontId="91" fillId="32"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89" fillId="34"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90" fillId="34" borderId="0" applyNumberFormat="0" applyBorder="0" applyAlignment="0" applyProtection="0"/>
    <xf numFmtId="0" fontId="90" fillId="34" borderId="0" applyNumberFormat="0" applyBorder="0" applyAlignment="0" applyProtection="0"/>
    <xf numFmtId="0" fontId="20" fillId="35" borderId="0" applyNumberFormat="0" applyBorder="0" applyAlignment="0" applyProtection="0"/>
    <xf numFmtId="0" fontId="91" fillId="34"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89" fillId="36"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90" fillId="36" borderId="0" applyNumberFormat="0" applyBorder="0" applyAlignment="0" applyProtection="0"/>
    <xf numFmtId="0" fontId="90" fillId="36" borderId="0" applyNumberFormat="0" applyBorder="0" applyAlignment="0" applyProtection="0"/>
    <xf numFmtId="0" fontId="20" fillId="37" borderId="0" applyNumberFormat="0" applyBorder="0" applyAlignment="0" applyProtection="0"/>
    <xf numFmtId="0" fontId="91" fillId="36"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89" fillId="38"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90" fillId="38" borderId="0" applyNumberFormat="0" applyBorder="0" applyAlignment="0" applyProtection="0"/>
    <xf numFmtId="0" fontId="90" fillId="38" borderId="0" applyNumberFormat="0" applyBorder="0" applyAlignment="0" applyProtection="0"/>
    <xf numFmtId="0" fontId="20" fillId="39" borderId="0" applyNumberFormat="0" applyBorder="0" applyAlignment="0" applyProtection="0"/>
    <xf numFmtId="0" fontId="91" fillId="38"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89" fillId="40"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90" fillId="40" borderId="0" applyNumberFormat="0" applyBorder="0" applyAlignment="0" applyProtection="0"/>
    <xf numFmtId="0" fontId="90" fillId="40" borderId="0" applyNumberFormat="0" applyBorder="0" applyAlignment="0" applyProtection="0"/>
    <xf numFmtId="0" fontId="20" fillId="29" borderId="0" applyNumberFormat="0" applyBorder="0" applyAlignment="0" applyProtection="0"/>
    <xf numFmtId="0" fontId="91" fillId="40"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89" fillId="4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90" fillId="41" borderId="0" applyNumberFormat="0" applyBorder="0" applyAlignment="0" applyProtection="0"/>
    <xf numFmtId="0" fontId="90" fillId="41" borderId="0" applyNumberFormat="0" applyBorder="0" applyAlignment="0" applyProtection="0"/>
    <xf numFmtId="0" fontId="20" fillId="31" borderId="0" applyNumberFormat="0" applyBorder="0" applyAlignment="0" applyProtection="0"/>
    <xf numFmtId="0" fontId="91" fillId="4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89" fillId="42"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90" fillId="42" borderId="0" applyNumberFormat="0" applyBorder="0" applyAlignment="0" applyProtection="0"/>
    <xf numFmtId="0" fontId="90" fillId="42" borderId="0" applyNumberFormat="0" applyBorder="0" applyAlignment="0" applyProtection="0"/>
    <xf numFmtId="0" fontId="20" fillId="43" borderId="0" applyNumberFormat="0" applyBorder="0" applyAlignment="0" applyProtection="0"/>
    <xf numFmtId="0" fontId="91" fillId="42"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92" fillId="44"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93" fillId="44" borderId="0" applyNumberFormat="0" applyBorder="0" applyAlignment="0" applyProtection="0"/>
    <xf numFmtId="0" fontId="93" fillId="44" borderId="0" applyNumberFormat="0" applyBorder="0" applyAlignment="0" applyProtection="0"/>
    <xf numFmtId="0" fontId="21" fillId="5" borderId="0" applyNumberFormat="0" applyBorder="0" applyAlignment="0" applyProtection="0"/>
    <xf numFmtId="0" fontId="94" fillId="44"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95" fillId="45" borderId="1" applyNumberFormat="0" applyAlignment="0" applyProtection="0"/>
    <xf numFmtId="0" fontId="22" fillId="46" borderId="2" applyNumberFormat="0" applyAlignment="0" applyProtection="0"/>
    <xf numFmtId="0" fontId="22" fillId="46" borderId="2" applyNumberFormat="0" applyAlignment="0" applyProtection="0"/>
    <xf numFmtId="0" fontId="96" fillId="45" borderId="1" applyNumberFormat="0" applyAlignment="0" applyProtection="0"/>
    <xf numFmtId="0" fontId="96" fillId="45" borderId="1" applyNumberFormat="0" applyAlignment="0" applyProtection="0"/>
    <xf numFmtId="0" fontId="22" fillId="46" borderId="2" applyNumberFormat="0" applyAlignment="0" applyProtection="0"/>
    <xf numFmtId="0" fontId="97" fillId="45" borderId="1" applyNumberFormat="0" applyAlignment="0" applyProtection="0"/>
    <xf numFmtId="0" fontId="22" fillId="46" borderId="2" applyNumberFormat="0" applyAlignment="0" applyProtection="0"/>
    <xf numFmtId="0" fontId="22" fillId="46" borderId="2" applyNumberFormat="0" applyAlignment="0" applyProtection="0"/>
    <xf numFmtId="0" fontId="22" fillId="46" borderId="2" applyNumberFormat="0" applyAlignment="0" applyProtection="0"/>
    <xf numFmtId="0" fontId="22" fillId="46" borderId="2" applyNumberFormat="0" applyAlignment="0" applyProtection="0"/>
    <xf numFmtId="0" fontId="22" fillId="46" borderId="2" applyNumberFormat="0" applyAlignment="0" applyProtection="0"/>
    <xf numFmtId="0" fontId="22" fillId="46" borderId="2" applyNumberFormat="0" applyAlignment="0" applyProtection="0"/>
    <xf numFmtId="0" fontId="22" fillId="46" borderId="2" applyNumberFormat="0" applyAlignment="0" applyProtection="0"/>
    <xf numFmtId="0" fontId="98" fillId="47" borderId="3" applyNumberFormat="0" applyAlignment="0" applyProtection="0"/>
    <xf numFmtId="0" fontId="23" fillId="48" borderId="4" applyNumberFormat="0" applyAlignment="0" applyProtection="0"/>
    <xf numFmtId="0" fontId="23" fillId="48" borderId="4" applyNumberFormat="0" applyAlignment="0" applyProtection="0"/>
    <xf numFmtId="0" fontId="99" fillId="47" borderId="3" applyNumberFormat="0" applyAlignment="0" applyProtection="0"/>
    <xf numFmtId="0" fontId="99" fillId="47" borderId="3" applyNumberFormat="0" applyAlignment="0" applyProtection="0"/>
    <xf numFmtId="0" fontId="23" fillId="48" borderId="4" applyNumberFormat="0" applyAlignment="0" applyProtection="0"/>
    <xf numFmtId="0" fontId="100" fillId="47" borderId="3" applyNumberFormat="0" applyAlignment="0" applyProtection="0"/>
    <xf numFmtId="0" fontId="23" fillId="48" borderId="4" applyNumberFormat="0" applyAlignment="0" applyProtection="0"/>
    <xf numFmtId="0" fontId="23" fillId="48" borderId="4" applyNumberFormat="0" applyAlignment="0" applyProtection="0"/>
    <xf numFmtId="0" fontId="23" fillId="48" borderId="4" applyNumberFormat="0" applyAlignment="0" applyProtection="0"/>
    <xf numFmtId="0" fontId="23" fillId="48" borderId="4" applyNumberFormat="0" applyAlignment="0" applyProtection="0"/>
    <xf numFmtId="0" fontId="23" fillId="48" borderId="4" applyNumberFormat="0" applyAlignment="0" applyProtection="0"/>
    <xf numFmtId="0" fontId="23" fillId="48" borderId="4" applyNumberFormat="0" applyAlignment="0" applyProtection="0"/>
    <xf numFmtId="0" fontId="23"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10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37" fillId="0" borderId="0" applyFont="0" applyFill="0" applyBorder="0" applyAlignment="0" applyProtection="0"/>
    <xf numFmtId="0" fontId="102"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25" fillId="0" borderId="0" applyNumberFormat="0" applyFill="0" applyBorder="0" applyAlignment="0" applyProtection="0"/>
    <xf numFmtId="0" fontId="10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 fillId="0" borderId="0" applyNumberFormat="0" applyFill="0" applyBorder="0" applyAlignment="0" applyProtection="0"/>
    <xf numFmtId="0" fontId="105" fillId="49"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106" fillId="49" borderId="0" applyNumberFormat="0" applyBorder="0" applyAlignment="0" applyProtection="0"/>
    <xf numFmtId="0" fontId="106" fillId="49" borderId="0" applyNumberFormat="0" applyBorder="0" applyAlignment="0" applyProtection="0"/>
    <xf numFmtId="0" fontId="26" fillId="7" borderId="0" applyNumberFormat="0" applyBorder="0" applyAlignment="0" applyProtection="0"/>
    <xf numFmtId="0" fontId="107" fillId="49"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108" fillId="0" borderId="5"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109" fillId="0" borderId="5" applyNumberFormat="0" applyFill="0" applyAlignment="0" applyProtection="0"/>
    <xf numFmtId="0" fontId="109" fillId="0" borderId="5" applyNumberFormat="0" applyFill="0" applyAlignment="0" applyProtection="0"/>
    <xf numFmtId="0" fontId="27" fillId="0" borderId="6" applyNumberFormat="0" applyFill="0" applyAlignment="0" applyProtection="0"/>
    <xf numFmtId="0" fontId="110" fillId="0" borderId="5"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111" fillId="0" borderId="7"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112" fillId="0" borderId="7" applyNumberFormat="0" applyFill="0" applyAlignment="0" applyProtection="0"/>
    <xf numFmtId="0" fontId="112" fillId="0" borderId="7" applyNumberFormat="0" applyFill="0" applyAlignment="0" applyProtection="0"/>
    <xf numFmtId="0" fontId="28" fillId="0" borderId="8" applyNumberFormat="0" applyFill="0" applyAlignment="0" applyProtection="0"/>
    <xf numFmtId="0" fontId="113" fillId="0" borderId="7"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114" fillId="0" borderId="9"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115" fillId="0" borderId="9" applyNumberFormat="0" applyFill="0" applyAlignment="0" applyProtection="0"/>
    <xf numFmtId="0" fontId="115" fillId="0" borderId="9" applyNumberFormat="0" applyFill="0" applyAlignment="0" applyProtection="0"/>
    <xf numFmtId="0" fontId="29" fillId="0" borderId="10" applyNumberFormat="0" applyFill="0" applyAlignment="0" applyProtection="0"/>
    <xf numFmtId="0" fontId="116" fillId="0" borderId="9"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11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29" fillId="0" borderId="0" applyNumberFormat="0" applyFill="0" applyBorder="0" applyAlignment="0" applyProtection="0"/>
    <xf numFmtId="0" fontId="116"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4" fillId="0" borderId="0" applyNumberFormat="0" applyFill="0" applyBorder="0" applyAlignment="0" applyProtection="0"/>
    <xf numFmtId="0" fontId="117" fillId="50" borderId="1" applyNumberFormat="0" applyAlignment="0" applyProtection="0"/>
    <xf numFmtId="0" fontId="30" fillId="13" borderId="2" applyNumberFormat="0" applyAlignment="0" applyProtection="0"/>
    <xf numFmtId="0" fontId="30" fillId="13" borderId="2" applyNumberFormat="0" applyAlignment="0" applyProtection="0"/>
    <xf numFmtId="0" fontId="118" fillId="50" borderId="1" applyNumberFormat="0" applyAlignment="0" applyProtection="0"/>
    <xf numFmtId="0" fontId="118" fillId="50" borderId="1" applyNumberFormat="0" applyAlignment="0" applyProtection="0"/>
    <xf numFmtId="0" fontId="30" fillId="13" borderId="2" applyNumberFormat="0" applyAlignment="0" applyProtection="0"/>
    <xf numFmtId="0" fontId="119" fillId="50" borderId="1" applyNumberFormat="0" applyAlignment="0" applyProtection="0"/>
    <xf numFmtId="0" fontId="30" fillId="13" borderId="2" applyNumberFormat="0" applyAlignment="0" applyProtection="0"/>
    <xf numFmtId="0" fontId="30" fillId="13" borderId="2" applyNumberFormat="0" applyAlignment="0" applyProtection="0"/>
    <xf numFmtId="0" fontId="30" fillId="13" borderId="2" applyNumberFormat="0" applyAlignment="0" applyProtection="0"/>
    <xf numFmtId="0" fontId="30" fillId="13" borderId="2" applyNumberFormat="0" applyAlignment="0" applyProtection="0"/>
    <xf numFmtId="0" fontId="30" fillId="13" borderId="2" applyNumberFormat="0" applyAlignment="0" applyProtection="0"/>
    <xf numFmtId="0" fontId="30" fillId="13" borderId="2" applyNumberFormat="0" applyAlignment="0" applyProtection="0"/>
    <xf numFmtId="0" fontId="30" fillId="13" borderId="2" applyNumberFormat="0" applyAlignment="0" applyProtection="0"/>
    <xf numFmtId="0" fontId="120" fillId="0" borderId="11"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31" fillId="0" borderId="12" applyNumberFormat="0" applyFill="0" applyAlignment="0" applyProtection="0"/>
    <xf numFmtId="0" fontId="122" fillId="0" borderId="11"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123" fillId="51"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124" fillId="51" borderId="0" applyNumberFormat="0" applyBorder="0" applyAlignment="0" applyProtection="0"/>
    <xf numFmtId="0" fontId="124" fillId="51" borderId="0" applyNumberFormat="0" applyBorder="0" applyAlignment="0" applyProtection="0"/>
    <xf numFmtId="0" fontId="32" fillId="52" borderId="0" applyNumberFormat="0" applyBorder="0" applyAlignment="0" applyProtection="0"/>
    <xf numFmtId="0" fontId="125" fillId="51"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8" fillId="0" borderId="0">
      <alignment/>
      <protection/>
    </xf>
    <xf numFmtId="168" fontId="16" fillId="0" borderId="0">
      <alignment/>
      <protection/>
    </xf>
    <xf numFmtId="168" fontId="16" fillId="0" borderId="0">
      <alignment/>
      <protection/>
    </xf>
    <xf numFmtId="168" fontId="16" fillId="0" borderId="0">
      <alignment/>
      <protection/>
    </xf>
    <xf numFmtId="168" fontId="16" fillId="0" borderId="0">
      <alignment/>
      <protection/>
    </xf>
    <xf numFmtId="0" fontId="8" fillId="0" borderId="0">
      <alignment/>
      <protection/>
    </xf>
    <xf numFmtId="0" fontId="8"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 fillId="0" borderId="0">
      <alignment/>
      <protection/>
    </xf>
    <xf numFmtId="0" fontId="8"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 fillId="0" borderId="0">
      <alignment/>
      <protection/>
    </xf>
    <xf numFmtId="0" fontId="8"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 fillId="0" borderId="0">
      <alignment/>
      <protection/>
    </xf>
    <xf numFmtId="0" fontId="8"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 fillId="0" borderId="0">
      <alignment/>
      <protection/>
    </xf>
    <xf numFmtId="0" fontId="8"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7" fillId="0" borderId="0">
      <alignment/>
      <protection/>
    </xf>
    <xf numFmtId="0" fontId="8" fillId="0" borderId="0">
      <alignment/>
      <protection/>
    </xf>
    <xf numFmtId="0" fontId="24" fillId="0" borderId="0">
      <alignment/>
      <protection/>
    </xf>
    <xf numFmtId="0" fontId="24" fillId="0" borderId="0">
      <alignment/>
      <protection/>
    </xf>
    <xf numFmtId="0" fontId="88" fillId="0" borderId="0">
      <alignment/>
      <protection/>
    </xf>
    <xf numFmtId="0" fontId="8" fillId="0" borderId="0">
      <alignment/>
      <protection/>
    </xf>
    <xf numFmtId="0" fontId="87" fillId="0" borderId="0">
      <alignment/>
      <protection/>
    </xf>
    <xf numFmtId="0" fontId="8" fillId="0" borderId="0">
      <alignment/>
      <protection/>
    </xf>
    <xf numFmtId="37" fontId="17" fillId="0" borderId="0">
      <alignment/>
      <protection/>
    </xf>
    <xf numFmtId="37" fontId="17" fillId="0" borderId="0">
      <alignment/>
      <protection/>
    </xf>
    <xf numFmtId="37" fontId="17" fillId="0" borderId="0">
      <alignment/>
      <protection/>
    </xf>
    <xf numFmtId="37" fontId="17" fillId="0" borderId="0">
      <alignment/>
      <protection/>
    </xf>
    <xf numFmtId="0" fontId="24" fillId="0" borderId="0">
      <alignment/>
      <protection/>
    </xf>
    <xf numFmtId="0" fontId="87" fillId="0" borderId="0">
      <alignment/>
      <protection/>
    </xf>
    <xf numFmtId="0" fontId="87" fillId="0" borderId="0">
      <alignment/>
      <protection/>
    </xf>
    <xf numFmtId="0" fontId="8" fillId="0" borderId="0">
      <alignment/>
      <protection/>
    </xf>
    <xf numFmtId="0" fontId="101" fillId="0" borderId="0">
      <alignment/>
      <protection/>
    </xf>
    <xf numFmtId="0" fontId="24" fillId="0" borderId="0">
      <alignment/>
      <protection/>
    </xf>
    <xf numFmtId="0" fontId="87" fillId="0" borderId="0">
      <alignment/>
      <protection/>
    </xf>
    <xf numFmtId="0" fontId="87" fillId="0" borderId="0">
      <alignment/>
      <protection/>
    </xf>
    <xf numFmtId="0" fontId="87" fillId="0" borderId="0">
      <alignment/>
      <protection/>
    </xf>
    <xf numFmtId="0" fontId="24" fillId="0" borderId="0">
      <alignment/>
      <protection/>
    </xf>
    <xf numFmtId="0" fontId="87" fillId="0" borderId="0">
      <alignment/>
      <protection/>
    </xf>
    <xf numFmtId="0" fontId="87" fillId="0" borderId="0">
      <alignment/>
      <protection/>
    </xf>
    <xf numFmtId="0" fontId="24" fillId="0" borderId="0">
      <alignment/>
      <protection/>
    </xf>
    <xf numFmtId="0" fontId="87" fillId="0" borderId="0">
      <alignment/>
      <protection/>
    </xf>
    <xf numFmtId="0" fontId="87" fillId="0" borderId="0">
      <alignment/>
      <protection/>
    </xf>
    <xf numFmtId="0" fontId="24" fillId="0" borderId="0">
      <alignment/>
      <protection/>
    </xf>
    <xf numFmtId="0" fontId="87" fillId="0" borderId="0">
      <alignment/>
      <protection/>
    </xf>
    <xf numFmtId="0" fontId="24" fillId="0" borderId="0">
      <alignment/>
      <protection/>
    </xf>
    <xf numFmtId="0" fontId="24" fillId="0" borderId="0">
      <alignment/>
      <protection/>
    </xf>
    <xf numFmtId="0" fontId="24" fillId="0" borderId="0">
      <alignment/>
      <protection/>
    </xf>
    <xf numFmtId="0" fontId="87" fillId="0" borderId="0">
      <alignment/>
      <protection/>
    </xf>
    <xf numFmtId="0" fontId="87"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7" fillId="0" borderId="0">
      <alignment/>
      <protection/>
    </xf>
    <xf numFmtId="0" fontId="8" fillId="0" borderId="0">
      <alignment/>
      <protection/>
    </xf>
    <xf numFmtId="0" fontId="18" fillId="0" borderId="0">
      <alignment/>
      <protection/>
    </xf>
    <xf numFmtId="0" fontId="18" fillId="0" borderId="0">
      <alignment/>
      <protection/>
    </xf>
    <xf numFmtId="0" fontId="11" fillId="0" borderId="0">
      <alignment/>
      <protection/>
    </xf>
    <xf numFmtId="0" fontId="11" fillId="0" borderId="0">
      <alignment/>
      <protection/>
    </xf>
    <xf numFmtId="0" fontId="0" fillId="0" borderId="0">
      <alignment/>
      <protection/>
    </xf>
    <xf numFmtId="0" fontId="8" fillId="0" borderId="0">
      <alignment/>
      <protection/>
    </xf>
    <xf numFmtId="0" fontId="8" fillId="0" borderId="0">
      <alignment/>
      <protection/>
    </xf>
    <xf numFmtId="0" fontId="101" fillId="0" borderId="0">
      <alignment/>
      <protection/>
    </xf>
    <xf numFmtId="0" fontId="8"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37" fontId="33"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0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24"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01" fillId="0" borderId="0">
      <alignment/>
      <protection/>
    </xf>
    <xf numFmtId="0" fontId="8" fillId="0" borderId="0">
      <alignment/>
      <protection/>
    </xf>
    <xf numFmtId="0" fontId="101" fillId="0" borderId="0">
      <alignment/>
      <protection/>
    </xf>
    <xf numFmtId="0" fontId="87" fillId="0" borderId="0">
      <alignment/>
      <protection/>
    </xf>
    <xf numFmtId="37" fontId="33"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53" borderId="13" applyNumberFormat="0" applyFont="0" applyAlignment="0" applyProtection="0"/>
    <xf numFmtId="0" fontId="87" fillId="53" borderId="13" applyNumberFormat="0" applyFont="0" applyAlignment="0" applyProtection="0"/>
    <xf numFmtId="0" fontId="8" fillId="54" borderId="14" applyNumberFormat="0" applyFont="0" applyAlignment="0" applyProtection="0"/>
    <xf numFmtId="0" fontId="8" fillId="54" borderId="14" applyNumberFormat="0" applyFont="0" applyAlignment="0" applyProtection="0"/>
    <xf numFmtId="0" fontId="87" fillId="53" borderId="13" applyNumberFormat="0" applyFont="0" applyAlignment="0" applyProtection="0"/>
    <xf numFmtId="0" fontId="87" fillId="53" borderId="13" applyNumberFormat="0" applyFont="0" applyAlignment="0" applyProtection="0"/>
    <xf numFmtId="0" fontId="8" fillId="54" borderId="14" applyNumberFormat="0" applyFont="0" applyAlignment="0" applyProtection="0"/>
    <xf numFmtId="0" fontId="8" fillId="54" borderId="14" applyNumberFormat="0" applyFont="0" applyAlignment="0" applyProtection="0"/>
    <xf numFmtId="0" fontId="87" fillId="53" borderId="13" applyNumberFormat="0" applyFont="0" applyAlignment="0" applyProtection="0"/>
    <xf numFmtId="0" fontId="87" fillId="53" borderId="13" applyNumberFormat="0" applyFont="0" applyAlignment="0" applyProtection="0"/>
    <xf numFmtId="0" fontId="87" fillId="53" borderId="13" applyNumberFormat="0" applyFont="0" applyAlignment="0" applyProtection="0"/>
    <xf numFmtId="0" fontId="87" fillId="53" borderId="13" applyNumberFormat="0" applyFont="0" applyAlignment="0" applyProtection="0"/>
    <xf numFmtId="0" fontId="87" fillId="53" borderId="13" applyNumberFormat="0" applyFont="0" applyAlignment="0" applyProtection="0"/>
    <xf numFmtId="0" fontId="87" fillId="53" borderId="13" applyNumberFormat="0" applyFont="0" applyAlignment="0" applyProtection="0"/>
    <xf numFmtId="0" fontId="87" fillId="53" borderId="13" applyNumberFormat="0" applyFont="0" applyAlignment="0" applyProtection="0"/>
    <xf numFmtId="0" fontId="87" fillId="53" borderId="13" applyNumberFormat="0" applyFont="0" applyAlignment="0" applyProtection="0"/>
    <xf numFmtId="0" fontId="8" fillId="54" borderId="14" applyNumberFormat="0" applyFont="0" applyAlignment="0" applyProtection="0"/>
    <xf numFmtId="0" fontId="8" fillId="54" borderId="14" applyNumberFormat="0" applyFont="0" applyAlignment="0" applyProtection="0"/>
    <xf numFmtId="0" fontId="8" fillId="54" borderId="14" applyNumberFormat="0" applyFont="0" applyAlignment="0" applyProtection="0"/>
    <xf numFmtId="0" fontId="8" fillId="54" borderId="14" applyNumberFormat="0" applyFont="0" applyAlignment="0" applyProtection="0"/>
    <xf numFmtId="0" fontId="8" fillId="54" borderId="14" applyNumberFormat="0" applyFont="0" applyAlignment="0" applyProtection="0"/>
    <xf numFmtId="0" fontId="8" fillId="54" borderId="14" applyNumberFormat="0" applyFont="0" applyAlignment="0" applyProtection="0"/>
    <xf numFmtId="0" fontId="87" fillId="53" borderId="13" applyNumberFormat="0" applyFont="0" applyAlignment="0" applyProtection="0"/>
    <xf numFmtId="0" fontId="88" fillId="53" borderId="13" applyNumberFormat="0" applyFont="0" applyAlignment="0" applyProtection="0"/>
    <xf numFmtId="0" fontId="87" fillId="53" borderId="13" applyNumberFormat="0" applyFont="0" applyAlignment="0" applyProtection="0"/>
    <xf numFmtId="0" fontId="8" fillId="54" borderId="14" applyNumberFormat="0" applyFont="0" applyAlignment="0" applyProtection="0"/>
    <xf numFmtId="0" fontId="8" fillId="54" borderId="14" applyNumberFormat="0" applyFont="0" applyAlignment="0" applyProtection="0"/>
    <xf numFmtId="0" fontId="87" fillId="53" borderId="13" applyNumberFormat="0" applyFont="0" applyAlignment="0" applyProtection="0"/>
    <xf numFmtId="0" fontId="8" fillId="54" borderId="14" applyNumberFormat="0" applyFont="0" applyAlignment="0" applyProtection="0"/>
    <xf numFmtId="0" fontId="8" fillId="54" borderId="14" applyNumberFormat="0" applyFont="0" applyAlignment="0" applyProtection="0"/>
    <xf numFmtId="0" fontId="8" fillId="54" borderId="14" applyNumberFormat="0" applyFont="0" applyAlignment="0" applyProtection="0"/>
    <xf numFmtId="0" fontId="8" fillId="54" borderId="14" applyNumberFormat="0" applyFont="0" applyAlignment="0" applyProtection="0"/>
    <xf numFmtId="0" fontId="8" fillId="54" borderId="14" applyNumberFormat="0" applyFont="0" applyAlignment="0" applyProtection="0"/>
    <xf numFmtId="0" fontId="8" fillId="54" borderId="14" applyNumberFormat="0" applyFont="0" applyAlignment="0" applyProtection="0"/>
    <xf numFmtId="0" fontId="8" fillId="54" borderId="14" applyNumberFormat="0" applyFont="0" applyAlignment="0" applyProtection="0"/>
    <xf numFmtId="0" fontId="8" fillId="54" borderId="14" applyNumberFormat="0" applyFont="0" applyAlignment="0" applyProtection="0"/>
    <xf numFmtId="0" fontId="8" fillId="54" borderId="14" applyNumberFormat="0" applyFont="0" applyAlignment="0" applyProtection="0"/>
    <xf numFmtId="0" fontId="8" fillId="54" borderId="14" applyNumberFormat="0" applyFont="0" applyAlignment="0" applyProtection="0"/>
    <xf numFmtId="0" fontId="8" fillId="54" borderId="14" applyNumberFormat="0" applyFont="0" applyAlignment="0" applyProtection="0"/>
    <xf numFmtId="0" fontId="8" fillId="54" borderId="14" applyNumberFormat="0" applyFont="0" applyAlignment="0" applyProtection="0"/>
    <xf numFmtId="0" fontId="8" fillId="54" borderId="14" applyNumberFormat="0" applyFont="0" applyAlignment="0" applyProtection="0"/>
    <xf numFmtId="0" fontId="8" fillId="54" borderId="14" applyNumberFormat="0" applyFont="0" applyAlignment="0" applyProtection="0"/>
    <xf numFmtId="0" fontId="87" fillId="53" borderId="13" applyNumberFormat="0" applyFont="0" applyAlignment="0" applyProtection="0"/>
    <xf numFmtId="0" fontId="8" fillId="54" borderId="14" applyNumberFormat="0" applyFont="0" applyAlignment="0" applyProtection="0"/>
    <xf numFmtId="0" fontId="8" fillId="54" borderId="14" applyNumberFormat="0" applyFont="0" applyAlignment="0" applyProtection="0"/>
    <xf numFmtId="0" fontId="87" fillId="53" borderId="13" applyNumberFormat="0" applyFont="0" applyAlignment="0" applyProtection="0"/>
    <xf numFmtId="0" fontId="87" fillId="53" borderId="13" applyNumberFormat="0" applyFont="0" applyAlignment="0" applyProtection="0"/>
    <xf numFmtId="0" fontId="8" fillId="54" borderId="14" applyNumberFormat="0" applyFont="0" applyAlignment="0" applyProtection="0"/>
    <xf numFmtId="0" fontId="8" fillId="54" borderId="14" applyNumberFormat="0" applyFont="0" applyAlignment="0" applyProtection="0"/>
    <xf numFmtId="0" fontId="87" fillId="53" borderId="13" applyNumberFormat="0" applyFont="0" applyAlignment="0" applyProtection="0"/>
    <xf numFmtId="0" fontId="87" fillId="53" borderId="13" applyNumberFormat="0" applyFont="0" applyAlignment="0" applyProtection="0"/>
    <xf numFmtId="0" fontId="8" fillId="54" borderId="14" applyNumberFormat="0" applyFont="0" applyAlignment="0" applyProtection="0"/>
    <xf numFmtId="0" fontId="8" fillId="54" borderId="14" applyNumberFormat="0" applyFont="0" applyAlignment="0" applyProtection="0"/>
    <xf numFmtId="0" fontId="87" fillId="53" borderId="13" applyNumberFormat="0" applyFont="0" applyAlignment="0" applyProtection="0"/>
    <xf numFmtId="0" fontId="87" fillId="53" borderId="13" applyNumberFormat="0" applyFont="0" applyAlignment="0" applyProtection="0"/>
    <xf numFmtId="0" fontId="8" fillId="54" borderId="14" applyNumberFormat="0" applyFont="0" applyAlignment="0" applyProtection="0"/>
    <xf numFmtId="0" fontId="8" fillId="54" borderId="14" applyNumberFormat="0" applyFont="0" applyAlignment="0" applyProtection="0"/>
    <xf numFmtId="0" fontId="87" fillId="53" borderId="13" applyNumberFormat="0" applyFont="0" applyAlignment="0" applyProtection="0"/>
    <xf numFmtId="0" fontId="87" fillId="53" borderId="13" applyNumberFormat="0" applyFont="0" applyAlignment="0" applyProtection="0"/>
    <xf numFmtId="0" fontId="8" fillId="54" borderId="14" applyNumberFormat="0" applyFont="0" applyAlignment="0" applyProtection="0"/>
    <xf numFmtId="0" fontId="8" fillId="54" borderId="14" applyNumberFormat="0" applyFont="0" applyAlignment="0" applyProtection="0"/>
    <xf numFmtId="0" fontId="87" fillId="53" borderId="13" applyNumberFormat="0" applyFont="0" applyAlignment="0" applyProtection="0"/>
    <xf numFmtId="0" fontId="87" fillId="53" borderId="13" applyNumberFormat="0" applyFont="0" applyAlignment="0" applyProtection="0"/>
    <xf numFmtId="0" fontId="8" fillId="54" borderId="14" applyNumberFormat="0" applyFont="0" applyAlignment="0" applyProtection="0"/>
    <xf numFmtId="0" fontId="8" fillId="54" borderId="14" applyNumberFormat="0" applyFont="0" applyAlignment="0" applyProtection="0"/>
    <xf numFmtId="0" fontId="87" fillId="53" borderId="13" applyNumberFormat="0" applyFont="0" applyAlignment="0" applyProtection="0"/>
    <xf numFmtId="0" fontId="87" fillId="53" borderId="13" applyNumberFormat="0" applyFont="0" applyAlignment="0" applyProtection="0"/>
    <xf numFmtId="0" fontId="8" fillId="54" borderId="14" applyNumberFormat="0" applyFont="0" applyAlignment="0" applyProtection="0"/>
    <xf numFmtId="0" fontId="8" fillId="54" borderId="14" applyNumberFormat="0" applyFont="0" applyAlignment="0" applyProtection="0"/>
    <xf numFmtId="0" fontId="87" fillId="53" borderId="13" applyNumberFormat="0" applyFont="0" applyAlignment="0" applyProtection="0"/>
    <xf numFmtId="0" fontId="126" fillId="45" borderId="15" applyNumberFormat="0" applyAlignment="0" applyProtection="0"/>
    <xf numFmtId="0" fontId="34" fillId="46" borderId="16" applyNumberFormat="0" applyAlignment="0" applyProtection="0"/>
    <xf numFmtId="0" fontId="34" fillId="46" borderId="16" applyNumberFormat="0" applyAlignment="0" applyProtection="0"/>
    <xf numFmtId="0" fontId="127" fillId="45" borderId="15" applyNumberFormat="0" applyAlignment="0" applyProtection="0"/>
    <xf numFmtId="0" fontId="127" fillId="45" borderId="15" applyNumberFormat="0" applyAlignment="0" applyProtection="0"/>
    <xf numFmtId="0" fontId="34" fillId="46" borderId="16" applyNumberFormat="0" applyAlignment="0" applyProtection="0"/>
    <xf numFmtId="0" fontId="128" fillId="45" borderId="15" applyNumberFormat="0" applyAlignment="0" applyProtection="0"/>
    <xf numFmtId="0" fontId="34" fillId="46" borderId="16" applyNumberFormat="0" applyAlignment="0" applyProtection="0"/>
    <xf numFmtId="0" fontId="34" fillId="46" borderId="16" applyNumberFormat="0" applyAlignment="0" applyProtection="0"/>
    <xf numFmtId="0" fontId="34" fillId="46" borderId="16" applyNumberFormat="0" applyAlignment="0" applyProtection="0"/>
    <xf numFmtId="0" fontId="34" fillId="46" borderId="16" applyNumberFormat="0" applyAlignment="0" applyProtection="0"/>
    <xf numFmtId="0" fontId="34" fillId="46" borderId="16" applyNumberFormat="0" applyAlignment="0" applyProtection="0"/>
    <xf numFmtId="0" fontId="34" fillId="46" borderId="16" applyNumberFormat="0" applyAlignment="0" applyProtection="0"/>
    <xf numFmtId="0" fontId="34" fillId="46" borderId="16" applyNumberFormat="0" applyAlignment="0" applyProtection="0"/>
    <xf numFmtId="9" fontId="0" fillId="0" borderId="0" applyFont="0" applyFill="0" applyBorder="0" applyAlignment="0" applyProtection="0"/>
    <xf numFmtId="9" fontId="24" fillId="0" borderId="0" applyFont="0" applyFill="0" applyBorder="0" applyAlignment="0" applyProtection="0"/>
    <xf numFmtId="9" fontId="1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4" fontId="11" fillId="52" borderId="16" applyNumberFormat="0" applyProtection="0">
      <alignment vertical="center"/>
    </xf>
    <xf numFmtId="4" fontId="12" fillId="52" borderId="16" applyNumberFormat="0" applyProtection="0">
      <alignment vertical="center"/>
    </xf>
    <xf numFmtId="4" fontId="11" fillId="52" borderId="16" applyNumberFormat="0" applyProtection="0">
      <alignment horizontal="left" vertical="center" indent="1"/>
    </xf>
    <xf numFmtId="4" fontId="11" fillId="52" borderId="16" applyNumberFormat="0" applyProtection="0">
      <alignment horizontal="left" vertical="center" indent="1"/>
    </xf>
    <xf numFmtId="0" fontId="8" fillId="3" borderId="16" applyNumberFormat="0" applyProtection="0">
      <alignment horizontal="left" vertical="center" indent="1"/>
    </xf>
    <xf numFmtId="0" fontId="8" fillId="3" borderId="16" applyNumberFormat="0" applyProtection="0">
      <alignment horizontal="left" vertical="center" indent="1"/>
    </xf>
    <xf numFmtId="0" fontId="8" fillId="3" borderId="16" applyNumberFormat="0" applyProtection="0">
      <alignment horizontal="left" vertical="center" indent="1"/>
    </xf>
    <xf numFmtId="0" fontId="8" fillId="3" borderId="16" applyNumberFormat="0" applyProtection="0">
      <alignment horizontal="left" vertical="center" indent="1"/>
    </xf>
    <xf numFmtId="0" fontId="8" fillId="3" borderId="16" applyNumberFormat="0" applyProtection="0">
      <alignment horizontal="left" vertical="center" indent="1"/>
    </xf>
    <xf numFmtId="0" fontId="8" fillId="3" borderId="16" applyNumberFormat="0" applyProtection="0">
      <alignment horizontal="left" vertical="center" indent="1"/>
    </xf>
    <xf numFmtId="0" fontId="8" fillId="3" borderId="16" applyNumberFormat="0" applyProtection="0">
      <alignment horizontal="left" vertical="center" indent="1"/>
    </xf>
    <xf numFmtId="0" fontId="8" fillId="3" borderId="16" applyNumberFormat="0" applyProtection="0">
      <alignment horizontal="left" vertical="center" indent="1"/>
    </xf>
    <xf numFmtId="0" fontId="8" fillId="3" borderId="16" applyNumberFormat="0" applyProtection="0">
      <alignment horizontal="left" vertical="center" indent="1"/>
    </xf>
    <xf numFmtId="0" fontId="8" fillId="3" borderId="16" applyNumberFormat="0" applyProtection="0">
      <alignment horizontal="left" vertical="center" indent="1"/>
    </xf>
    <xf numFmtId="0" fontId="8" fillId="3" borderId="16" applyNumberFormat="0" applyProtection="0">
      <alignment horizontal="left" vertical="center" indent="1"/>
    </xf>
    <xf numFmtId="0" fontId="8" fillId="3" borderId="16" applyNumberFormat="0" applyProtection="0">
      <alignment horizontal="left" vertical="center" indent="1"/>
    </xf>
    <xf numFmtId="0" fontId="8" fillId="3" borderId="16" applyNumberFormat="0" applyProtection="0">
      <alignment horizontal="left" vertical="center" indent="1"/>
    </xf>
    <xf numFmtId="0" fontId="8" fillId="3" borderId="16" applyNumberFormat="0" applyProtection="0">
      <alignment horizontal="left" vertical="center" indent="1"/>
    </xf>
    <xf numFmtId="4" fontId="11" fillId="5" borderId="16" applyNumberFormat="0" applyProtection="0">
      <alignment horizontal="right" vertical="center"/>
    </xf>
    <xf numFmtId="4" fontId="11" fillId="17" borderId="16" applyNumberFormat="0" applyProtection="0">
      <alignment horizontal="right" vertical="center"/>
    </xf>
    <xf numFmtId="4" fontId="11" fillId="37" borderId="16" applyNumberFormat="0" applyProtection="0">
      <alignment horizontal="right" vertical="center"/>
    </xf>
    <xf numFmtId="4" fontId="11" fillId="23" borderId="16" applyNumberFormat="0" applyProtection="0">
      <alignment horizontal="right" vertical="center"/>
    </xf>
    <xf numFmtId="4" fontId="11" fillId="33" borderId="16" applyNumberFormat="0" applyProtection="0">
      <alignment horizontal="right" vertical="center"/>
    </xf>
    <xf numFmtId="4" fontId="11" fillId="43" borderId="16" applyNumberFormat="0" applyProtection="0">
      <alignment horizontal="right" vertical="center"/>
    </xf>
    <xf numFmtId="4" fontId="11" fillId="39" borderId="16" applyNumberFormat="0" applyProtection="0">
      <alignment horizontal="right" vertical="center"/>
    </xf>
    <xf numFmtId="4" fontId="11" fillId="55" borderId="16" applyNumberFormat="0" applyProtection="0">
      <alignment horizontal="right" vertical="center"/>
    </xf>
    <xf numFmtId="4" fontId="11" fillId="19" borderId="16" applyNumberFormat="0" applyProtection="0">
      <alignment horizontal="right" vertical="center"/>
    </xf>
    <xf numFmtId="4" fontId="13" fillId="56" borderId="16" applyNumberFormat="0" applyProtection="0">
      <alignment horizontal="left" vertical="center" indent="1"/>
    </xf>
    <xf numFmtId="4" fontId="11" fillId="57" borderId="17" applyNumberFormat="0" applyProtection="0">
      <alignment horizontal="left" vertical="center" indent="1"/>
    </xf>
    <xf numFmtId="4" fontId="14" fillId="58" borderId="0" applyNumberFormat="0" applyProtection="0">
      <alignment horizontal="left" vertical="center" indent="1"/>
    </xf>
    <xf numFmtId="4" fontId="14" fillId="58" borderId="0" applyNumberFormat="0" applyProtection="0">
      <alignment horizontal="left" vertical="center" indent="1"/>
    </xf>
    <xf numFmtId="0" fontId="8" fillId="3" borderId="16" applyNumberFormat="0" applyProtection="0">
      <alignment horizontal="left" vertical="center" indent="1"/>
    </xf>
    <xf numFmtId="0" fontId="8" fillId="3" borderId="16" applyNumberFormat="0" applyProtection="0">
      <alignment horizontal="left" vertical="center" indent="1"/>
    </xf>
    <xf numFmtId="0" fontId="8" fillId="3" borderId="16" applyNumberFormat="0" applyProtection="0">
      <alignment horizontal="left" vertical="center" indent="1"/>
    </xf>
    <xf numFmtId="0" fontId="8" fillId="3" borderId="16" applyNumberFormat="0" applyProtection="0">
      <alignment horizontal="left" vertical="center" indent="1"/>
    </xf>
    <xf numFmtId="0" fontId="8" fillId="3" borderId="16" applyNumberFormat="0" applyProtection="0">
      <alignment horizontal="left" vertical="center" indent="1"/>
    </xf>
    <xf numFmtId="0" fontId="8" fillId="3" borderId="16" applyNumberFormat="0" applyProtection="0">
      <alignment horizontal="left" vertical="center" indent="1"/>
    </xf>
    <xf numFmtId="0" fontId="8" fillId="3" borderId="16" applyNumberFormat="0" applyProtection="0">
      <alignment horizontal="left" vertical="center" indent="1"/>
    </xf>
    <xf numFmtId="0" fontId="8" fillId="3" borderId="16" applyNumberFormat="0" applyProtection="0">
      <alignment horizontal="left" vertical="center" indent="1"/>
    </xf>
    <xf numFmtId="0" fontId="8" fillId="3" borderId="16" applyNumberFormat="0" applyProtection="0">
      <alignment horizontal="left" vertical="center" indent="1"/>
    </xf>
    <xf numFmtId="0" fontId="8" fillId="3" borderId="16" applyNumberFormat="0" applyProtection="0">
      <alignment horizontal="left" vertical="center" indent="1"/>
    </xf>
    <xf numFmtId="0" fontId="8" fillId="3" borderId="16" applyNumberFormat="0" applyProtection="0">
      <alignment horizontal="left" vertical="center" indent="1"/>
    </xf>
    <xf numFmtId="0" fontId="8" fillId="3" borderId="16" applyNumberFormat="0" applyProtection="0">
      <alignment horizontal="left" vertical="center" indent="1"/>
    </xf>
    <xf numFmtId="0" fontId="8" fillId="3" borderId="16" applyNumberFormat="0" applyProtection="0">
      <alignment horizontal="left" vertical="center" indent="1"/>
    </xf>
    <xf numFmtId="0" fontId="8" fillId="3" borderId="16" applyNumberFormat="0" applyProtection="0">
      <alignment horizontal="left" vertical="center" indent="1"/>
    </xf>
    <xf numFmtId="4" fontId="11" fillId="57" borderId="16" applyNumberFormat="0" applyProtection="0">
      <alignment horizontal="left" vertical="center" indent="1"/>
    </xf>
    <xf numFmtId="4" fontId="11" fillId="57" borderId="16" applyNumberFormat="0" applyProtection="0">
      <alignment horizontal="left" vertical="center" indent="1"/>
    </xf>
    <xf numFmtId="4" fontId="11" fillId="57" borderId="16" applyNumberFormat="0" applyProtection="0">
      <alignment horizontal="left" vertical="center" indent="1"/>
    </xf>
    <xf numFmtId="4" fontId="11" fillId="59" borderId="16" applyNumberFormat="0" applyProtection="0">
      <alignment horizontal="left" vertical="center" indent="1"/>
    </xf>
    <xf numFmtId="4" fontId="11" fillId="59" borderId="16" applyNumberFormat="0" applyProtection="0">
      <alignment horizontal="left" vertical="center" indent="1"/>
    </xf>
    <xf numFmtId="4" fontId="11" fillId="59" borderId="16" applyNumberFormat="0" applyProtection="0">
      <alignment horizontal="left" vertical="center" indent="1"/>
    </xf>
    <xf numFmtId="0" fontId="8" fillId="59" borderId="16" applyNumberFormat="0" applyProtection="0">
      <alignment horizontal="left" vertical="center" indent="1"/>
    </xf>
    <xf numFmtId="0" fontId="8" fillId="59" borderId="16" applyNumberFormat="0" applyProtection="0">
      <alignment horizontal="left" vertical="center" indent="1"/>
    </xf>
    <xf numFmtId="0" fontId="8" fillId="59" borderId="16" applyNumberFormat="0" applyProtection="0">
      <alignment horizontal="left" vertical="center" indent="1"/>
    </xf>
    <xf numFmtId="0" fontId="8" fillId="59" borderId="16" applyNumberFormat="0" applyProtection="0">
      <alignment horizontal="left" vertical="center" indent="1"/>
    </xf>
    <xf numFmtId="0" fontId="8" fillId="59" borderId="16" applyNumberFormat="0" applyProtection="0">
      <alignment horizontal="left" vertical="center" indent="1"/>
    </xf>
    <xf numFmtId="0" fontId="8" fillId="59" borderId="16" applyNumberFormat="0" applyProtection="0">
      <alignment horizontal="left" vertical="center" indent="1"/>
    </xf>
    <xf numFmtId="0" fontId="8" fillId="59" borderId="16" applyNumberFormat="0" applyProtection="0">
      <alignment horizontal="left" vertical="center" indent="1"/>
    </xf>
    <xf numFmtId="0" fontId="8" fillId="59" borderId="16" applyNumberFormat="0" applyProtection="0">
      <alignment horizontal="left" vertical="center" indent="1"/>
    </xf>
    <xf numFmtId="0" fontId="8" fillId="59" borderId="16" applyNumberFormat="0" applyProtection="0">
      <alignment horizontal="left" vertical="center" indent="1"/>
    </xf>
    <xf numFmtId="0" fontId="8" fillId="59" borderId="16" applyNumberFormat="0" applyProtection="0">
      <alignment horizontal="left" vertical="center" indent="1"/>
    </xf>
    <xf numFmtId="0" fontId="8" fillId="59" borderId="16" applyNumberFormat="0" applyProtection="0">
      <alignment horizontal="left" vertical="center" indent="1"/>
    </xf>
    <xf numFmtId="0" fontId="8" fillId="59" borderId="16" applyNumberFormat="0" applyProtection="0">
      <alignment horizontal="left" vertical="center" indent="1"/>
    </xf>
    <xf numFmtId="0" fontId="8" fillId="59" borderId="16" applyNumberFormat="0" applyProtection="0">
      <alignment horizontal="left" vertical="center" indent="1"/>
    </xf>
    <xf numFmtId="0" fontId="8" fillId="59" borderId="16" applyNumberFormat="0" applyProtection="0">
      <alignment horizontal="left" vertical="center" indent="1"/>
    </xf>
    <xf numFmtId="0" fontId="8" fillId="59" borderId="16" applyNumberFormat="0" applyProtection="0">
      <alignment horizontal="left" vertical="center" indent="1"/>
    </xf>
    <xf numFmtId="0" fontId="8" fillId="59" borderId="16" applyNumberFormat="0" applyProtection="0">
      <alignment horizontal="left" vertical="center" indent="1"/>
    </xf>
    <xf numFmtId="0" fontId="8" fillId="59" borderId="16" applyNumberFormat="0" applyProtection="0">
      <alignment horizontal="left" vertical="center" indent="1"/>
    </xf>
    <xf numFmtId="0" fontId="8" fillId="59" borderId="16" applyNumberFormat="0" applyProtection="0">
      <alignment horizontal="left" vertical="center" indent="1"/>
    </xf>
    <xf numFmtId="0" fontId="8" fillId="59" borderId="16" applyNumberFormat="0" applyProtection="0">
      <alignment horizontal="left" vertical="center" indent="1"/>
    </xf>
    <xf numFmtId="0" fontId="8" fillId="59" borderId="16" applyNumberFormat="0" applyProtection="0">
      <alignment horizontal="left" vertical="center" indent="1"/>
    </xf>
    <xf numFmtId="0" fontId="8" fillId="59" borderId="16" applyNumberFormat="0" applyProtection="0">
      <alignment horizontal="left" vertical="center" indent="1"/>
    </xf>
    <xf numFmtId="0" fontId="8" fillId="59" borderId="16" applyNumberFormat="0" applyProtection="0">
      <alignment horizontal="left" vertical="center" indent="1"/>
    </xf>
    <xf numFmtId="0" fontId="8" fillId="59" borderId="16" applyNumberFormat="0" applyProtection="0">
      <alignment horizontal="left" vertical="center" indent="1"/>
    </xf>
    <xf numFmtId="0" fontId="8" fillId="59" borderId="16" applyNumberFormat="0" applyProtection="0">
      <alignment horizontal="left" vertical="center" indent="1"/>
    </xf>
    <xf numFmtId="0" fontId="8" fillId="59" borderId="16" applyNumberFormat="0" applyProtection="0">
      <alignment horizontal="left" vertical="center" indent="1"/>
    </xf>
    <xf numFmtId="0" fontId="8" fillId="59" borderId="16" applyNumberFormat="0" applyProtection="0">
      <alignment horizontal="left" vertical="center" indent="1"/>
    </xf>
    <xf numFmtId="0" fontId="8" fillId="59" borderId="16" applyNumberFormat="0" applyProtection="0">
      <alignment horizontal="left" vertical="center" indent="1"/>
    </xf>
    <xf numFmtId="0" fontId="8" fillId="59" borderId="16" applyNumberFormat="0" applyProtection="0">
      <alignment horizontal="left" vertical="center" indent="1"/>
    </xf>
    <xf numFmtId="0" fontId="8" fillId="48" borderId="16" applyNumberFormat="0" applyProtection="0">
      <alignment horizontal="left" vertical="center" indent="1"/>
    </xf>
    <xf numFmtId="0" fontId="8" fillId="48" borderId="16" applyNumberFormat="0" applyProtection="0">
      <alignment horizontal="left" vertical="center" indent="1"/>
    </xf>
    <xf numFmtId="0" fontId="8" fillId="48" borderId="16" applyNumberFormat="0" applyProtection="0">
      <alignment horizontal="left" vertical="center" indent="1"/>
    </xf>
    <xf numFmtId="0" fontId="8" fillId="48" borderId="16" applyNumberFormat="0" applyProtection="0">
      <alignment horizontal="left" vertical="center" indent="1"/>
    </xf>
    <xf numFmtId="0" fontId="8" fillId="48" borderId="16" applyNumberFormat="0" applyProtection="0">
      <alignment horizontal="left" vertical="center" indent="1"/>
    </xf>
    <xf numFmtId="0" fontId="8" fillId="48" borderId="16" applyNumberFormat="0" applyProtection="0">
      <alignment horizontal="left" vertical="center" indent="1"/>
    </xf>
    <xf numFmtId="0" fontId="8" fillId="48" borderId="16" applyNumberFormat="0" applyProtection="0">
      <alignment horizontal="left" vertical="center" indent="1"/>
    </xf>
    <xf numFmtId="0" fontId="8" fillId="48" borderId="16" applyNumberFormat="0" applyProtection="0">
      <alignment horizontal="left" vertical="center" indent="1"/>
    </xf>
    <xf numFmtId="0" fontId="8" fillId="48" borderId="16" applyNumberFormat="0" applyProtection="0">
      <alignment horizontal="left" vertical="center" indent="1"/>
    </xf>
    <xf numFmtId="0" fontId="8" fillId="48" borderId="16" applyNumberFormat="0" applyProtection="0">
      <alignment horizontal="left" vertical="center" indent="1"/>
    </xf>
    <xf numFmtId="0" fontId="8" fillId="48" borderId="16" applyNumberFormat="0" applyProtection="0">
      <alignment horizontal="left" vertical="center" indent="1"/>
    </xf>
    <xf numFmtId="0" fontId="8" fillId="48" borderId="16" applyNumberFormat="0" applyProtection="0">
      <alignment horizontal="left" vertical="center" indent="1"/>
    </xf>
    <xf numFmtId="0" fontId="8" fillId="48" borderId="16" applyNumberFormat="0" applyProtection="0">
      <alignment horizontal="left" vertical="center" indent="1"/>
    </xf>
    <xf numFmtId="0" fontId="8" fillId="48" borderId="16" applyNumberFormat="0" applyProtection="0">
      <alignment horizontal="left" vertical="center" indent="1"/>
    </xf>
    <xf numFmtId="0" fontId="8" fillId="48" borderId="16" applyNumberFormat="0" applyProtection="0">
      <alignment horizontal="left" vertical="center" indent="1"/>
    </xf>
    <xf numFmtId="0" fontId="8" fillId="48" borderId="16" applyNumberFormat="0" applyProtection="0">
      <alignment horizontal="left" vertical="center" indent="1"/>
    </xf>
    <xf numFmtId="0" fontId="8" fillId="48" borderId="16" applyNumberFormat="0" applyProtection="0">
      <alignment horizontal="left" vertical="center" indent="1"/>
    </xf>
    <xf numFmtId="0" fontId="8" fillId="48" borderId="16" applyNumberFormat="0" applyProtection="0">
      <alignment horizontal="left" vertical="center" indent="1"/>
    </xf>
    <xf numFmtId="0" fontId="8" fillId="48" borderId="16" applyNumberFormat="0" applyProtection="0">
      <alignment horizontal="left" vertical="center" indent="1"/>
    </xf>
    <xf numFmtId="0" fontId="8" fillId="48" borderId="16" applyNumberFormat="0" applyProtection="0">
      <alignment horizontal="left" vertical="center" indent="1"/>
    </xf>
    <xf numFmtId="0" fontId="8" fillId="48" borderId="16" applyNumberFormat="0" applyProtection="0">
      <alignment horizontal="left" vertical="center" indent="1"/>
    </xf>
    <xf numFmtId="0" fontId="8" fillId="48" borderId="16" applyNumberFormat="0" applyProtection="0">
      <alignment horizontal="left" vertical="center" indent="1"/>
    </xf>
    <xf numFmtId="0" fontId="8" fillId="48" borderId="16" applyNumberFormat="0" applyProtection="0">
      <alignment horizontal="left" vertical="center" indent="1"/>
    </xf>
    <xf numFmtId="0" fontId="8" fillId="48" borderId="16" applyNumberFormat="0" applyProtection="0">
      <alignment horizontal="left" vertical="center" indent="1"/>
    </xf>
    <xf numFmtId="0" fontId="8" fillId="48" borderId="16" applyNumberFormat="0" applyProtection="0">
      <alignment horizontal="left" vertical="center" indent="1"/>
    </xf>
    <xf numFmtId="0" fontId="8" fillId="48" borderId="16" applyNumberFormat="0" applyProtection="0">
      <alignment horizontal="left" vertical="center" indent="1"/>
    </xf>
    <xf numFmtId="0" fontId="8" fillId="48" borderId="16" applyNumberFormat="0" applyProtection="0">
      <alignment horizontal="left" vertical="center" indent="1"/>
    </xf>
    <xf numFmtId="0" fontId="8" fillId="48" borderId="16" applyNumberFormat="0" applyProtection="0">
      <alignment horizontal="left" vertical="center" indent="1"/>
    </xf>
    <xf numFmtId="0" fontId="8" fillId="46" borderId="16" applyNumberFormat="0" applyProtection="0">
      <alignment horizontal="left" vertical="center" indent="1"/>
    </xf>
    <xf numFmtId="0" fontId="8" fillId="46" borderId="16" applyNumberFormat="0" applyProtection="0">
      <alignment horizontal="left" vertical="center" indent="1"/>
    </xf>
    <xf numFmtId="0" fontId="8" fillId="46" borderId="16" applyNumberFormat="0" applyProtection="0">
      <alignment horizontal="left" vertical="center" indent="1"/>
    </xf>
    <xf numFmtId="0" fontId="8" fillId="46" borderId="16" applyNumberFormat="0" applyProtection="0">
      <alignment horizontal="left" vertical="center" indent="1"/>
    </xf>
    <xf numFmtId="0" fontId="8" fillId="46" borderId="16" applyNumberFormat="0" applyProtection="0">
      <alignment horizontal="left" vertical="center" indent="1"/>
    </xf>
    <xf numFmtId="0" fontId="8" fillId="46" borderId="16" applyNumberFormat="0" applyProtection="0">
      <alignment horizontal="left" vertical="center" indent="1"/>
    </xf>
    <xf numFmtId="0" fontId="8" fillId="46" borderId="16" applyNumberFormat="0" applyProtection="0">
      <alignment horizontal="left" vertical="center" indent="1"/>
    </xf>
    <xf numFmtId="0" fontId="8" fillId="46" borderId="16" applyNumberFormat="0" applyProtection="0">
      <alignment horizontal="left" vertical="center" indent="1"/>
    </xf>
    <xf numFmtId="0" fontId="8" fillId="46" borderId="16" applyNumberFormat="0" applyProtection="0">
      <alignment horizontal="left" vertical="center" indent="1"/>
    </xf>
    <xf numFmtId="0" fontId="8" fillId="46" borderId="16" applyNumberFormat="0" applyProtection="0">
      <alignment horizontal="left" vertical="center" indent="1"/>
    </xf>
    <xf numFmtId="0" fontId="8" fillId="46" borderId="16" applyNumberFormat="0" applyProtection="0">
      <alignment horizontal="left" vertical="center" indent="1"/>
    </xf>
    <xf numFmtId="0" fontId="8" fillId="46" borderId="16" applyNumberFormat="0" applyProtection="0">
      <alignment horizontal="left" vertical="center" indent="1"/>
    </xf>
    <xf numFmtId="0" fontId="8" fillId="46" borderId="16" applyNumberFormat="0" applyProtection="0">
      <alignment horizontal="left" vertical="center" indent="1"/>
    </xf>
    <xf numFmtId="0" fontId="8" fillId="46" borderId="16" applyNumberFormat="0" applyProtection="0">
      <alignment horizontal="left" vertical="center" indent="1"/>
    </xf>
    <xf numFmtId="0" fontId="8" fillId="46" borderId="16" applyNumberFormat="0" applyProtection="0">
      <alignment horizontal="left" vertical="center" indent="1"/>
    </xf>
    <xf numFmtId="0" fontId="8" fillId="46" borderId="16" applyNumberFormat="0" applyProtection="0">
      <alignment horizontal="left" vertical="center" indent="1"/>
    </xf>
    <xf numFmtId="0" fontId="8" fillId="46" borderId="16" applyNumberFormat="0" applyProtection="0">
      <alignment horizontal="left" vertical="center" indent="1"/>
    </xf>
    <xf numFmtId="0" fontId="8" fillId="46" borderId="16" applyNumberFormat="0" applyProtection="0">
      <alignment horizontal="left" vertical="center" indent="1"/>
    </xf>
    <xf numFmtId="0" fontId="8" fillId="46" borderId="16" applyNumberFormat="0" applyProtection="0">
      <alignment horizontal="left" vertical="center" indent="1"/>
    </xf>
    <xf numFmtId="0" fontId="8" fillId="46" borderId="16" applyNumberFormat="0" applyProtection="0">
      <alignment horizontal="left" vertical="center" indent="1"/>
    </xf>
    <xf numFmtId="0" fontId="8" fillId="46" borderId="16" applyNumberFormat="0" applyProtection="0">
      <alignment horizontal="left" vertical="center" indent="1"/>
    </xf>
    <xf numFmtId="0" fontId="8" fillId="46" borderId="16" applyNumberFormat="0" applyProtection="0">
      <alignment horizontal="left" vertical="center" indent="1"/>
    </xf>
    <xf numFmtId="0" fontId="8" fillId="46" borderId="16" applyNumberFormat="0" applyProtection="0">
      <alignment horizontal="left" vertical="center" indent="1"/>
    </xf>
    <xf numFmtId="0" fontId="8" fillId="46" borderId="16" applyNumberFormat="0" applyProtection="0">
      <alignment horizontal="left" vertical="center" indent="1"/>
    </xf>
    <xf numFmtId="0" fontId="8" fillId="46" borderId="16" applyNumberFormat="0" applyProtection="0">
      <alignment horizontal="left" vertical="center" indent="1"/>
    </xf>
    <xf numFmtId="0" fontId="8" fillId="46" borderId="16" applyNumberFormat="0" applyProtection="0">
      <alignment horizontal="left" vertical="center" indent="1"/>
    </xf>
    <xf numFmtId="0" fontId="8" fillId="46" borderId="16" applyNumberFormat="0" applyProtection="0">
      <alignment horizontal="left" vertical="center" indent="1"/>
    </xf>
    <xf numFmtId="0" fontId="8" fillId="46" borderId="16" applyNumberFormat="0" applyProtection="0">
      <alignment horizontal="left" vertical="center" indent="1"/>
    </xf>
    <xf numFmtId="0" fontId="8" fillId="3" borderId="16" applyNumberFormat="0" applyProtection="0">
      <alignment horizontal="left" vertical="center" indent="1"/>
    </xf>
    <xf numFmtId="0" fontId="8" fillId="3" borderId="16" applyNumberFormat="0" applyProtection="0">
      <alignment horizontal="left" vertical="center" indent="1"/>
    </xf>
    <xf numFmtId="0" fontId="8" fillId="3" borderId="16" applyNumberFormat="0" applyProtection="0">
      <alignment horizontal="left" vertical="center" indent="1"/>
    </xf>
    <xf numFmtId="0" fontId="8" fillId="3" borderId="16" applyNumberFormat="0" applyProtection="0">
      <alignment horizontal="left" vertical="center" indent="1"/>
    </xf>
    <xf numFmtId="0" fontId="8" fillId="3" borderId="16" applyNumberFormat="0" applyProtection="0">
      <alignment horizontal="left" vertical="center" indent="1"/>
    </xf>
    <xf numFmtId="0" fontId="8" fillId="3" borderId="16" applyNumberFormat="0" applyProtection="0">
      <alignment horizontal="left" vertical="center" indent="1"/>
    </xf>
    <xf numFmtId="0" fontId="8" fillId="3" borderId="16" applyNumberFormat="0" applyProtection="0">
      <alignment horizontal="left" vertical="center" indent="1"/>
    </xf>
    <xf numFmtId="0" fontId="8" fillId="3" borderId="16" applyNumberFormat="0" applyProtection="0">
      <alignment horizontal="left" vertical="center" indent="1"/>
    </xf>
    <xf numFmtId="0" fontId="8" fillId="3" borderId="16" applyNumberFormat="0" applyProtection="0">
      <alignment horizontal="left" vertical="center" indent="1"/>
    </xf>
    <xf numFmtId="0" fontId="8" fillId="3" borderId="16" applyNumberFormat="0" applyProtection="0">
      <alignment horizontal="left" vertical="center" indent="1"/>
    </xf>
    <xf numFmtId="0" fontId="8" fillId="3" borderId="16" applyNumberFormat="0" applyProtection="0">
      <alignment horizontal="left" vertical="center" indent="1"/>
    </xf>
    <xf numFmtId="0" fontId="8" fillId="3" borderId="16" applyNumberFormat="0" applyProtection="0">
      <alignment horizontal="left" vertical="center" indent="1"/>
    </xf>
    <xf numFmtId="0" fontId="8" fillId="3" borderId="16" applyNumberFormat="0" applyProtection="0">
      <alignment horizontal="left" vertical="center" indent="1"/>
    </xf>
    <xf numFmtId="0" fontId="8" fillId="3" borderId="16" applyNumberFormat="0" applyProtection="0">
      <alignment horizontal="left" vertical="center" indent="1"/>
    </xf>
    <xf numFmtId="0" fontId="8" fillId="3" borderId="16" applyNumberFormat="0" applyProtection="0">
      <alignment horizontal="left" vertical="center" indent="1"/>
    </xf>
    <xf numFmtId="0" fontId="8" fillId="3" borderId="16" applyNumberFormat="0" applyProtection="0">
      <alignment horizontal="left" vertical="center" indent="1"/>
    </xf>
    <xf numFmtId="0" fontId="8" fillId="3" borderId="16" applyNumberFormat="0" applyProtection="0">
      <alignment horizontal="left" vertical="center" indent="1"/>
    </xf>
    <xf numFmtId="0" fontId="8" fillId="3" borderId="16" applyNumberFormat="0" applyProtection="0">
      <alignment horizontal="left" vertical="center" indent="1"/>
    </xf>
    <xf numFmtId="0" fontId="8" fillId="3" borderId="16" applyNumberFormat="0" applyProtection="0">
      <alignment horizontal="left" vertical="center" indent="1"/>
    </xf>
    <xf numFmtId="0" fontId="8" fillId="3" borderId="16" applyNumberFormat="0" applyProtection="0">
      <alignment horizontal="left" vertical="center" indent="1"/>
    </xf>
    <xf numFmtId="0" fontId="8" fillId="3" borderId="16" applyNumberFormat="0" applyProtection="0">
      <alignment horizontal="left" vertical="center" indent="1"/>
    </xf>
    <xf numFmtId="0" fontId="8" fillId="3" borderId="16" applyNumberFormat="0" applyProtection="0">
      <alignment horizontal="left" vertical="center" indent="1"/>
    </xf>
    <xf numFmtId="0" fontId="8" fillId="3" borderId="16" applyNumberFormat="0" applyProtection="0">
      <alignment horizontal="left" vertical="center" indent="1"/>
    </xf>
    <xf numFmtId="0" fontId="8" fillId="3" borderId="16" applyNumberFormat="0" applyProtection="0">
      <alignment horizontal="left" vertical="center" indent="1"/>
    </xf>
    <xf numFmtId="0" fontId="8" fillId="3" borderId="16" applyNumberFormat="0" applyProtection="0">
      <alignment horizontal="left" vertical="center" indent="1"/>
    </xf>
    <xf numFmtId="0" fontId="8" fillId="3" borderId="16" applyNumberFormat="0" applyProtection="0">
      <alignment horizontal="left" vertical="center" indent="1"/>
    </xf>
    <xf numFmtId="0" fontId="8" fillId="3" borderId="16" applyNumberFormat="0" applyProtection="0">
      <alignment horizontal="left" vertical="center" indent="1"/>
    </xf>
    <xf numFmtId="0" fontId="8" fillId="3" borderId="16" applyNumberFormat="0" applyProtection="0">
      <alignment horizontal="left" vertical="center" indent="1"/>
    </xf>
    <xf numFmtId="4" fontId="11" fillId="54" borderId="16" applyNumberFormat="0" applyProtection="0">
      <alignment vertical="center"/>
    </xf>
    <xf numFmtId="4" fontId="12" fillId="54" borderId="16" applyNumberFormat="0" applyProtection="0">
      <alignment vertical="center"/>
    </xf>
    <xf numFmtId="4" fontId="11" fillId="54" borderId="16" applyNumberFormat="0" applyProtection="0">
      <alignment horizontal="left" vertical="center" indent="1"/>
    </xf>
    <xf numFmtId="4" fontId="11" fillId="54" borderId="16" applyNumberFormat="0" applyProtection="0">
      <alignment horizontal="left" vertical="center" indent="1"/>
    </xf>
    <xf numFmtId="4" fontId="11" fillId="57" borderId="16" applyNumberFormat="0" applyProtection="0">
      <alignment horizontal="right" vertical="center"/>
    </xf>
    <xf numFmtId="4" fontId="12" fillId="57" borderId="16" applyNumberFormat="0" applyProtection="0">
      <alignment horizontal="right" vertical="center"/>
    </xf>
    <xf numFmtId="0" fontId="8" fillId="3" borderId="16" applyNumberFormat="0" applyProtection="0">
      <alignment horizontal="left" vertical="center" indent="1"/>
    </xf>
    <xf numFmtId="0" fontId="8" fillId="3" borderId="16" applyNumberFormat="0" applyProtection="0">
      <alignment horizontal="left" vertical="center" indent="1"/>
    </xf>
    <xf numFmtId="0" fontId="8" fillId="3" borderId="16" applyNumberFormat="0" applyProtection="0">
      <alignment horizontal="left" vertical="center" indent="1"/>
    </xf>
    <xf numFmtId="0" fontId="8" fillId="3" borderId="16" applyNumberFormat="0" applyProtection="0">
      <alignment horizontal="left" vertical="center" indent="1"/>
    </xf>
    <xf numFmtId="0" fontId="8" fillId="3" borderId="16" applyNumberFormat="0" applyProtection="0">
      <alignment horizontal="left" vertical="center" indent="1"/>
    </xf>
    <xf numFmtId="0" fontId="8" fillId="3" borderId="16" applyNumberFormat="0" applyProtection="0">
      <alignment horizontal="left" vertical="center" indent="1"/>
    </xf>
    <xf numFmtId="0" fontId="8" fillId="3" borderId="16" applyNumberFormat="0" applyProtection="0">
      <alignment horizontal="left" vertical="center" indent="1"/>
    </xf>
    <xf numFmtId="0" fontId="8" fillId="3" borderId="16" applyNumberFormat="0" applyProtection="0">
      <alignment horizontal="left" vertical="center" indent="1"/>
    </xf>
    <xf numFmtId="0" fontId="8" fillId="3" borderId="16" applyNumberFormat="0" applyProtection="0">
      <alignment horizontal="left" vertical="center" indent="1"/>
    </xf>
    <xf numFmtId="0" fontId="8" fillId="3" borderId="16" applyNumberFormat="0" applyProtection="0">
      <alignment horizontal="left" vertical="center" indent="1"/>
    </xf>
    <xf numFmtId="0" fontId="8" fillId="3" borderId="16" applyNumberFormat="0" applyProtection="0">
      <alignment horizontal="left" vertical="center" indent="1"/>
    </xf>
    <xf numFmtId="0" fontId="8" fillId="3" borderId="16" applyNumberFormat="0" applyProtection="0">
      <alignment horizontal="left" vertical="center" indent="1"/>
    </xf>
    <xf numFmtId="0" fontId="8" fillId="3" borderId="16" applyNumberFormat="0" applyProtection="0">
      <alignment horizontal="left" vertical="center" indent="1"/>
    </xf>
    <xf numFmtId="0" fontId="8" fillId="3" borderId="16" applyNumberFormat="0" applyProtection="0">
      <alignment horizontal="left" vertical="center" indent="1"/>
    </xf>
    <xf numFmtId="0" fontId="8" fillId="3" borderId="16" applyNumberFormat="0" applyProtection="0">
      <alignment horizontal="left" vertical="center" indent="1"/>
    </xf>
    <xf numFmtId="0" fontId="8" fillId="3" borderId="16" applyNumberFormat="0" applyProtection="0">
      <alignment horizontal="left" vertical="center" indent="1"/>
    </xf>
    <xf numFmtId="0" fontId="8" fillId="3" borderId="16" applyNumberFormat="0" applyProtection="0">
      <alignment horizontal="left" vertical="center" indent="1"/>
    </xf>
    <xf numFmtId="0" fontId="8" fillId="3" borderId="16" applyNumberFormat="0" applyProtection="0">
      <alignment horizontal="left" vertical="center" indent="1"/>
    </xf>
    <xf numFmtId="0" fontId="8" fillId="3" borderId="16" applyNumberFormat="0" applyProtection="0">
      <alignment horizontal="left" vertical="center" indent="1"/>
    </xf>
    <xf numFmtId="0" fontId="8" fillId="3" borderId="16" applyNumberFormat="0" applyProtection="0">
      <alignment horizontal="left" vertical="center" indent="1"/>
    </xf>
    <xf numFmtId="0" fontId="8" fillId="3" borderId="16" applyNumberFormat="0" applyProtection="0">
      <alignment horizontal="left" vertical="center" indent="1"/>
    </xf>
    <xf numFmtId="0" fontId="8" fillId="3" borderId="16" applyNumberFormat="0" applyProtection="0">
      <alignment horizontal="left" vertical="center" indent="1"/>
    </xf>
    <xf numFmtId="0" fontId="8" fillId="3" borderId="16" applyNumberFormat="0" applyProtection="0">
      <alignment horizontal="left" vertical="center" indent="1"/>
    </xf>
    <xf numFmtId="0" fontId="8" fillId="3" borderId="16" applyNumberFormat="0" applyProtection="0">
      <alignment horizontal="left" vertical="center" indent="1"/>
    </xf>
    <xf numFmtId="0" fontId="8" fillId="3" borderId="16" applyNumberFormat="0" applyProtection="0">
      <alignment horizontal="left" vertical="center" indent="1"/>
    </xf>
    <xf numFmtId="0" fontId="8" fillId="3" borderId="16" applyNumberFormat="0" applyProtection="0">
      <alignment horizontal="left" vertical="center" indent="1"/>
    </xf>
    <xf numFmtId="0" fontId="8" fillId="3" borderId="16" applyNumberFormat="0" applyProtection="0">
      <alignment horizontal="left" vertical="center" indent="1"/>
    </xf>
    <xf numFmtId="0" fontId="8" fillId="3" borderId="16" applyNumberFormat="0" applyProtection="0">
      <alignment horizontal="left" vertical="center" indent="1"/>
    </xf>
    <xf numFmtId="0" fontId="8" fillId="3" borderId="16" applyNumberFormat="0" applyProtection="0">
      <alignment horizontal="left" vertical="center" indent="1"/>
    </xf>
    <xf numFmtId="0" fontId="8" fillId="3" borderId="16" applyNumberFormat="0" applyProtection="0">
      <alignment horizontal="left" vertical="center" indent="1"/>
    </xf>
    <xf numFmtId="0" fontId="8" fillId="3" borderId="16" applyNumberFormat="0" applyProtection="0">
      <alignment horizontal="left" vertical="center" indent="1"/>
    </xf>
    <xf numFmtId="0" fontId="8" fillId="3" borderId="16" applyNumberFormat="0" applyProtection="0">
      <alignment horizontal="left" vertical="center" indent="1"/>
    </xf>
    <xf numFmtId="0" fontId="15" fillId="0" borderId="0">
      <alignment/>
      <protection/>
    </xf>
    <xf numFmtId="0" fontId="15" fillId="0" borderId="0">
      <alignment/>
      <protection/>
    </xf>
    <xf numFmtId="4" fontId="9" fillId="57" borderId="16" applyNumberFormat="0" applyProtection="0">
      <alignment horizontal="right" vertical="center"/>
    </xf>
    <xf numFmtId="4" fontId="9" fillId="57" borderId="16" applyNumberFormat="0" applyProtection="0">
      <alignment horizontal="right" vertical="center"/>
    </xf>
    <xf numFmtId="4" fontId="9" fillId="57" borderId="16" applyNumberFormat="0" applyProtection="0">
      <alignment horizontal="right" vertical="center"/>
    </xf>
    <xf numFmtId="0" fontId="12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2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30" fillId="0" borderId="18"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131" fillId="0" borderId="18" applyNumberFormat="0" applyFill="0" applyAlignment="0" applyProtection="0"/>
    <xf numFmtId="0" fontId="131" fillId="0" borderId="18" applyNumberFormat="0" applyFill="0" applyAlignment="0" applyProtection="0"/>
    <xf numFmtId="0" fontId="35" fillId="0" borderId="19" applyNumberFormat="0" applyFill="0" applyAlignment="0" applyProtection="0"/>
    <xf numFmtId="0" fontId="132" fillId="0" borderId="18"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133"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36" fillId="0" borderId="0" applyNumberFormat="0" applyFill="0" applyBorder="0" applyAlignment="0" applyProtection="0"/>
    <xf numFmtId="0" fontId="1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cellStyleXfs>
  <cellXfs count="78">
    <xf numFmtId="0" fontId="0" fillId="0" borderId="0" xfId="0" applyAlignment="1">
      <alignment/>
    </xf>
    <xf numFmtId="0" fontId="0" fillId="0" borderId="0" xfId="0" applyAlignment="1">
      <alignment vertical="top" wrapText="1"/>
    </xf>
    <xf numFmtId="0" fontId="6" fillId="0" borderId="0" xfId="0" applyFont="1" applyAlignment="1">
      <alignment vertical="top" wrapText="1"/>
    </xf>
    <xf numFmtId="0" fontId="0" fillId="0" borderId="0" xfId="0" applyNumberFormat="1" applyFont="1" applyFill="1" applyAlignment="1" quotePrefix="1">
      <alignment horizontal="left" vertical="top"/>
    </xf>
    <xf numFmtId="49" fontId="0" fillId="0" borderId="0" xfId="0" applyNumberFormat="1" applyFont="1" applyFill="1" applyAlignment="1">
      <alignment/>
    </xf>
    <xf numFmtId="0" fontId="0" fillId="0" borderId="0" xfId="0" applyNumberFormat="1" applyFont="1" applyFill="1" applyAlignment="1">
      <alignment vertical="top" wrapText="1"/>
    </xf>
    <xf numFmtId="0" fontId="0" fillId="0" borderId="0" xfId="0" applyFont="1" applyFill="1" applyAlignment="1">
      <alignment/>
    </xf>
    <xf numFmtId="0" fontId="0" fillId="0" borderId="0" xfId="0" applyNumberFormat="1" applyFont="1" applyFill="1" applyAlignment="1">
      <alignment horizontal="left" vertical="top"/>
    </xf>
    <xf numFmtId="0" fontId="0" fillId="60" borderId="0" xfId="0" applyNumberFormat="1" applyFont="1" applyFill="1" applyAlignment="1">
      <alignment horizontal="left" vertical="top"/>
    </xf>
    <xf numFmtId="0" fontId="0" fillId="60" borderId="0" xfId="0" applyNumberFormat="1" applyFont="1" applyFill="1" applyAlignment="1" quotePrefix="1">
      <alignment horizontal="left" vertical="top"/>
    </xf>
    <xf numFmtId="0" fontId="1" fillId="0" borderId="0" xfId="0" applyFont="1" applyAlignment="1">
      <alignment/>
    </xf>
    <xf numFmtId="0" fontId="1" fillId="0" borderId="0" xfId="0" applyNumberFormat="1" applyFont="1" applyFill="1" applyAlignment="1">
      <alignment horizontal="left" vertical="top"/>
    </xf>
    <xf numFmtId="0" fontId="0" fillId="0" borderId="20" xfId="0" applyBorder="1" applyAlignment="1">
      <alignment/>
    </xf>
    <xf numFmtId="0" fontId="0" fillId="0" borderId="0" xfId="0" applyBorder="1" applyAlignment="1">
      <alignment/>
    </xf>
    <xf numFmtId="0" fontId="0" fillId="0" borderId="20" xfId="0" applyBorder="1" applyAlignment="1">
      <alignment wrapText="1"/>
    </xf>
    <xf numFmtId="0" fontId="0" fillId="0" borderId="0" xfId="0" applyAlignment="1">
      <alignment horizontal="center"/>
    </xf>
    <xf numFmtId="0" fontId="0" fillId="0" borderId="0" xfId="0" applyAlignment="1">
      <alignment wrapText="1"/>
    </xf>
    <xf numFmtId="0" fontId="8" fillId="0" borderId="0" xfId="0" applyFont="1" applyFill="1" applyAlignment="1">
      <alignment vertical="top"/>
    </xf>
    <xf numFmtId="0" fontId="8" fillId="0" borderId="0" xfId="0" applyFont="1" applyFill="1" applyAlignment="1">
      <alignment vertical="top" wrapText="1"/>
    </xf>
    <xf numFmtId="0" fontId="8" fillId="0" borderId="0" xfId="0" applyFont="1" applyFill="1" applyAlignment="1">
      <alignment horizontal="left" vertical="top"/>
    </xf>
    <xf numFmtId="0" fontId="9" fillId="0" borderId="0" xfId="0" applyFont="1" applyFill="1" applyAlignment="1">
      <alignment vertical="top"/>
    </xf>
    <xf numFmtId="0" fontId="8" fillId="0" borderId="21" xfId="0" applyFont="1" applyBorder="1" applyAlignment="1">
      <alignment horizontal="left"/>
    </xf>
    <xf numFmtId="49" fontId="8" fillId="0" borderId="21" xfId="0" applyNumberFormat="1" applyFont="1" applyBorder="1" applyAlignment="1">
      <alignment horizontal="left"/>
    </xf>
    <xf numFmtId="49" fontId="8" fillId="0" borderId="21" xfId="0" applyNumberFormat="1" applyFont="1" applyFill="1" applyBorder="1" applyAlignment="1">
      <alignment horizontal="left"/>
    </xf>
    <xf numFmtId="0" fontId="8" fillId="0" borderId="21" xfId="0" applyFont="1" applyBorder="1" applyAlignment="1" quotePrefix="1">
      <alignment horizontal="left"/>
    </xf>
    <xf numFmtId="0" fontId="8" fillId="0" borderId="21" xfId="634" applyFont="1" applyBorder="1" applyAlignment="1">
      <alignment horizontal="left"/>
      <protection/>
    </xf>
    <xf numFmtId="0" fontId="8" fillId="0" borderId="21" xfId="678" applyFont="1" applyBorder="1" applyAlignment="1">
      <alignment horizontal="left"/>
      <protection/>
    </xf>
    <xf numFmtId="0" fontId="8" fillId="0" borderId="21" xfId="0" applyFont="1" applyFill="1" applyBorder="1" applyAlignment="1">
      <alignment horizontal="left"/>
    </xf>
    <xf numFmtId="0" fontId="8" fillId="0" borderId="21" xfId="0" applyFont="1" applyFill="1" applyBorder="1" applyAlignment="1" quotePrefix="1">
      <alignment horizontal="left"/>
    </xf>
    <xf numFmtId="0" fontId="8" fillId="0" borderId="21" xfId="678" applyFont="1" applyFill="1" applyBorder="1" applyAlignment="1">
      <alignment horizontal="left"/>
      <protection/>
    </xf>
    <xf numFmtId="0" fontId="8" fillId="0" borderId="0" xfId="0" applyFont="1" applyFill="1" applyBorder="1" applyAlignment="1">
      <alignment vertical="top"/>
    </xf>
    <xf numFmtId="0" fontId="8" fillId="0" borderId="0" xfId="0" applyFont="1" applyFill="1" applyBorder="1" applyAlignment="1">
      <alignment vertical="top" wrapText="1"/>
    </xf>
    <xf numFmtId="0" fontId="8" fillId="0" borderId="0" xfId="0" applyFont="1" applyBorder="1" applyAlignment="1">
      <alignment horizontal="left"/>
    </xf>
    <xf numFmtId="0" fontId="9" fillId="0" borderId="0" xfId="0" applyFont="1" applyFill="1" applyBorder="1" applyAlignment="1">
      <alignment vertical="top"/>
    </xf>
    <xf numFmtId="0" fontId="8" fillId="0" borderId="22" xfId="0" applyNumberFormat="1" applyFont="1" applyFill="1" applyBorder="1" applyAlignment="1" quotePrefix="1">
      <alignment horizontal="left"/>
    </xf>
    <xf numFmtId="0" fontId="8" fillId="0" borderId="22" xfId="0" applyFont="1" applyFill="1" applyBorder="1" applyAlignment="1">
      <alignment/>
    </xf>
    <xf numFmtId="49" fontId="8" fillId="0" borderId="22" xfId="0" applyNumberFormat="1" applyFont="1" applyFill="1" applyBorder="1" applyAlignment="1">
      <alignment/>
    </xf>
    <xf numFmtId="0" fontId="8" fillId="0" borderId="21" xfId="0" applyNumberFormat="1" applyFont="1" applyFill="1" applyBorder="1" applyAlignment="1" quotePrefix="1">
      <alignment horizontal="left"/>
    </xf>
    <xf numFmtId="0" fontId="8" fillId="0" borderId="21" xfId="0" applyFont="1" applyFill="1" applyBorder="1" applyAlignment="1">
      <alignment/>
    </xf>
    <xf numFmtId="49" fontId="8" fillId="0" borderId="21" xfId="0" applyNumberFormat="1" applyFont="1" applyFill="1" applyBorder="1" applyAlignment="1">
      <alignment/>
    </xf>
    <xf numFmtId="0" fontId="8" fillId="0" borderId="21" xfId="0" applyNumberFormat="1" applyFont="1" applyFill="1" applyBorder="1" applyAlignment="1">
      <alignment wrapText="1"/>
    </xf>
    <xf numFmtId="0" fontId="8" fillId="0" borderId="21" xfId="0" applyFont="1" applyBorder="1" applyAlignment="1">
      <alignment/>
    </xf>
    <xf numFmtId="0" fontId="8" fillId="0" borderId="21" xfId="634" applyFont="1" applyBorder="1" applyAlignment="1">
      <alignment/>
      <protection/>
    </xf>
    <xf numFmtId="0" fontId="8" fillId="0" borderId="21" xfId="678" applyFont="1" applyBorder="1" applyAlignment="1">
      <alignment/>
      <protection/>
    </xf>
    <xf numFmtId="14" fontId="8" fillId="0" borderId="21" xfId="678" applyNumberFormat="1" applyFont="1" applyBorder="1" applyAlignment="1">
      <alignment/>
      <protection/>
    </xf>
    <xf numFmtId="0" fontId="8" fillId="0" borderId="21" xfId="0" applyFont="1" applyFill="1" applyBorder="1" applyAlignment="1" applyProtection="1">
      <alignment/>
      <protection locked="0"/>
    </xf>
    <xf numFmtId="0" fontId="8" fillId="0" borderId="21" xfId="0" applyNumberFormat="1" applyFont="1" applyFill="1" applyBorder="1" applyAlignment="1" quotePrefix="1">
      <alignment wrapText="1"/>
    </xf>
    <xf numFmtId="0" fontId="8" fillId="0" borderId="21" xfId="634" applyFont="1" applyBorder="1" applyAlignment="1" quotePrefix="1">
      <alignment/>
      <protection/>
    </xf>
    <xf numFmtId="0" fontId="8" fillId="0" borderId="21" xfId="0" applyFont="1" applyFill="1" applyBorder="1" applyAlignment="1">
      <alignment wrapText="1"/>
    </xf>
    <xf numFmtId="0" fontId="8" fillId="0" borderId="21" xfId="678" applyFont="1" applyFill="1" applyBorder="1" applyAlignment="1">
      <alignment/>
      <protection/>
    </xf>
    <xf numFmtId="14" fontId="8" fillId="0" borderId="21" xfId="678" applyNumberFormat="1" applyFont="1" applyFill="1" applyBorder="1" applyAlignment="1">
      <alignment/>
      <protection/>
    </xf>
    <xf numFmtId="0" fontId="8" fillId="46" borderId="21" xfId="0" applyNumberFormat="1" applyFont="1" applyFill="1" applyBorder="1" applyAlignment="1">
      <alignment horizontal="center" vertical="center" wrapText="1"/>
    </xf>
    <xf numFmtId="0" fontId="8" fillId="46" borderId="21" xfId="0" applyNumberFormat="1" applyFont="1" applyFill="1" applyBorder="1" applyAlignment="1" quotePrefix="1">
      <alignment horizontal="center" vertical="center" wrapText="1"/>
    </xf>
    <xf numFmtId="0" fontId="8" fillId="0" borderId="0" xfId="0" applyFont="1" applyFill="1" applyBorder="1" applyAlignment="1">
      <alignment horizontal="center" vertical="center"/>
    </xf>
    <xf numFmtId="0" fontId="8" fillId="0" borderId="21" xfId="0" applyFont="1" applyBorder="1" applyAlignment="1">
      <alignment wrapText="1"/>
    </xf>
    <xf numFmtId="0" fontId="8" fillId="0" borderId="21" xfId="0" applyFont="1" applyBorder="1" applyAlignment="1" quotePrefix="1">
      <alignment horizontal="left" wrapText="1"/>
    </xf>
    <xf numFmtId="0" fontId="8" fillId="0" borderId="21" xfId="0" applyFont="1" applyBorder="1" applyAlignment="1">
      <alignment horizontal="left" wrapText="1"/>
    </xf>
    <xf numFmtId="0" fontId="8" fillId="0" borderId="21" xfId="678" applyFont="1" applyBorder="1" applyAlignment="1">
      <alignment wrapText="1"/>
      <protection/>
    </xf>
    <xf numFmtId="0" fontId="8" fillId="0" borderId="21" xfId="634" applyFont="1" applyBorder="1" applyAlignment="1">
      <alignment wrapText="1"/>
      <protection/>
    </xf>
    <xf numFmtId="49" fontId="8" fillId="0" borderId="21" xfId="0" applyNumberFormat="1" applyFont="1" applyFill="1" applyBorder="1" applyAlignment="1">
      <alignment wrapText="1"/>
    </xf>
    <xf numFmtId="0" fontId="8" fillId="0" borderId="21" xfId="678" applyFont="1" applyFill="1" applyBorder="1" applyAlignment="1">
      <alignment wrapText="1"/>
      <protection/>
    </xf>
    <xf numFmtId="0" fontId="8" fillId="0" borderId="0" xfId="634" applyAlignment="1">
      <alignment horizontal="left"/>
      <protection/>
    </xf>
    <xf numFmtId="0" fontId="8" fillId="0" borderId="0" xfId="634" applyFont="1" applyAlignment="1">
      <alignment horizontal="left"/>
      <protection/>
    </xf>
    <xf numFmtId="0" fontId="8" fillId="0" borderId="0" xfId="634" applyFont="1">
      <alignment/>
      <protection/>
    </xf>
    <xf numFmtId="0" fontId="8" fillId="0" borderId="0" xfId="634" applyAlignment="1">
      <alignment horizontal="center"/>
      <protection/>
    </xf>
    <xf numFmtId="0" fontId="8" fillId="0" borderId="21" xfId="707" applyFont="1" applyBorder="1">
      <alignment/>
      <protection/>
    </xf>
    <xf numFmtId="0" fontId="8" fillId="0" borderId="21" xfId="707" applyBorder="1" applyAlignment="1">
      <alignment horizontal="left"/>
      <protection/>
    </xf>
    <xf numFmtId="0" fontId="8" fillId="0" borderId="21" xfId="707" applyFont="1" applyBorder="1" applyAlignment="1" quotePrefix="1">
      <alignment horizontal="left"/>
      <protection/>
    </xf>
    <xf numFmtId="0" fontId="8" fillId="0" borderId="23" xfId="0" applyFont="1" applyFill="1" applyBorder="1" applyAlignment="1">
      <alignment horizontal="left" vertical="top"/>
    </xf>
    <xf numFmtId="0" fontId="8" fillId="0" borderId="21" xfId="0" applyFont="1" applyFill="1" applyBorder="1" applyAlignment="1">
      <alignment vertical="top" wrapText="1"/>
    </xf>
    <xf numFmtId="0" fontId="8" fillId="0" borderId="21" xfId="0" applyFont="1" applyFill="1" applyBorder="1" applyAlignment="1">
      <alignment horizontal="left" vertical="top"/>
    </xf>
    <xf numFmtId="0" fontId="8" fillId="0" borderId="0" xfId="0" applyNumberFormat="1" applyFont="1" applyFill="1" applyBorder="1" applyAlignment="1" quotePrefix="1">
      <alignment horizontal="left"/>
    </xf>
    <xf numFmtId="0" fontId="8" fillId="0" borderId="21" xfId="0" applyFont="1" applyBorder="1" applyAlignment="1">
      <alignment/>
    </xf>
    <xf numFmtId="0" fontId="8" fillId="0" borderId="21" xfId="590" applyFont="1" applyFill="1" applyBorder="1">
      <alignment/>
      <protection/>
    </xf>
    <xf numFmtId="0" fontId="8" fillId="0" borderId="21" xfId="0" applyFont="1" applyFill="1" applyBorder="1" applyAlignment="1" quotePrefix="1">
      <alignment/>
    </xf>
    <xf numFmtId="0" fontId="8" fillId="0" borderId="0" xfId="0" applyFont="1" applyFill="1" applyBorder="1" applyAlignment="1">
      <alignment wrapText="1"/>
    </xf>
    <xf numFmtId="0" fontId="8" fillId="0" borderId="0" xfId="0" applyFont="1" applyFill="1" applyBorder="1" applyAlignment="1">
      <alignment/>
    </xf>
    <xf numFmtId="0" fontId="8" fillId="0" borderId="0" xfId="0" applyFont="1" applyAlignment="1">
      <alignment/>
    </xf>
  </cellXfs>
  <cellStyles count="1061">
    <cellStyle name="Normal" xfId="0"/>
    <cellStyle name="20% - Accent1" xfId="15"/>
    <cellStyle name="20% - Accent1 10" xfId="16"/>
    <cellStyle name="20% - Accent1 11" xfId="17"/>
    <cellStyle name="20% - Accent1 12" xfId="18"/>
    <cellStyle name="20% - Accent1 13" xfId="19"/>
    <cellStyle name="20% - Accent1 2" xfId="20"/>
    <cellStyle name="20% - Accent1 2 2" xfId="21"/>
    <cellStyle name="20% - Accent1 2 3" xfId="22"/>
    <cellStyle name="20% - Accent1 2 4" xfId="23"/>
    <cellStyle name="20% - Accent1 3" xfId="24"/>
    <cellStyle name="20% - Accent1 4" xfId="25"/>
    <cellStyle name="20% - Accent1 5" xfId="26"/>
    <cellStyle name="20% - Accent1 6" xfId="27"/>
    <cellStyle name="20% - Accent1 7" xfId="28"/>
    <cellStyle name="20% - Accent1 8" xfId="29"/>
    <cellStyle name="20% - Accent1 9" xfId="30"/>
    <cellStyle name="20% - Accent2" xfId="31"/>
    <cellStyle name="20% - Accent2 10" xfId="32"/>
    <cellStyle name="20% - Accent2 11" xfId="33"/>
    <cellStyle name="20% - Accent2 12" xfId="34"/>
    <cellStyle name="20% - Accent2 13" xfId="35"/>
    <cellStyle name="20% - Accent2 2" xfId="36"/>
    <cellStyle name="20% - Accent2 2 2" xfId="37"/>
    <cellStyle name="20% - Accent2 2 3" xfId="38"/>
    <cellStyle name="20% - Accent2 2 4" xfId="39"/>
    <cellStyle name="20% - Accent2 3" xfId="40"/>
    <cellStyle name="20% - Accent2 4" xfId="41"/>
    <cellStyle name="20% - Accent2 5" xfId="42"/>
    <cellStyle name="20% - Accent2 6" xfId="43"/>
    <cellStyle name="20% - Accent2 7" xfId="44"/>
    <cellStyle name="20% - Accent2 8" xfId="45"/>
    <cellStyle name="20% - Accent2 9" xfId="46"/>
    <cellStyle name="20% - Accent3" xfId="47"/>
    <cellStyle name="20% - Accent3 10" xfId="48"/>
    <cellStyle name="20% - Accent3 11" xfId="49"/>
    <cellStyle name="20% - Accent3 12" xfId="50"/>
    <cellStyle name="20% - Accent3 13" xfId="51"/>
    <cellStyle name="20% - Accent3 2" xfId="52"/>
    <cellStyle name="20% - Accent3 2 2" xfId="53"/>
    <cellStyle name="20% - Accent3 2 3" xfId="54"/>
    <cellStyle name="20% - Accent3 2 4" xfId="55"/>
    <cellStyle name="20% - Accent3 3" xfId="56"/>
    <cellStyle name="20% - Accent3 4" xfId="57"/>
    <cellStyle name="20% - Accent3 5" xfId="58"/>
    <cellStyle name="20% - Accent3 6" xfId="59"/>
    <cellStyle name="20% - Accent3 7" xfId="60"/>
    <cellStyle name="20% - Accent3 8" xfId="61"/>
    <cellStyle name="20% - Accent3 9" xfId="62"/>
    <cellStyle name="20% - Accent4" xfId="63"/>
    <cellStyle name="20% - Accent4 10" xfId="64"/>
    <cellStyle name="20% - Accent4 11" xfId="65"/>
    <cellStyle name="20% - Accent4 12" xfId="66"/>
    <cellStyle name="20% - Accent4 13" xfId="67"/>
    <cellStyle name="20% - Accent4 2" xfId="68"/>
    <cellStyle name="20% - Accent4 2 2" xfId="69"/>
    <cellStyle name="20% - Accent4 2 3" xfId="70"/>
    <cellStyle name="20% - Accent4 2 4" xfId="71"/>
    <cellStyle name="20% - Accent4 3" xfId="72"/>
    <cellStyle name="20% - Accent4 4" xfId="73"/>
    <cellStyle name="20% - Accent4 5" xfId="74"/>
    <cellStyle name="20% - Accent4 6" xfId="75"/>
    <cellStyle name="20% - Accent4 7" xfId="76"/>
    <cellStyle name="20% - Accent4 8" xfId="77"/>
    <cellStyle name="20% - Accent4 9" xfId="78"/>
    <cellStyle name="20% - Accent5" xfId="79"/>
    <cellStyle name="20% - Accent5 10" xfId="80"/>
    <cellStyle name="20% - Accent5 11" xfId="81"/>
    <cellStyle name="20% - Accent5 12" xfId="82"/>
    <cellStyle name="20% - Accent5 13" xfId="83"/>
    <cellStyle name="20% - Accent5 2" xfId="84"/>
    <cellStyle name="20% - Accent5 2 2" xfId="85"/>
    <cellStyle name="20% - Accent5 2 3" xfId="86"/>
    <cellStyle name="20% - Accent5 2 4" xfId="87"/>
    <cellStyle name="20% - Accent5 3" xfId="88"/>
    <cellStyle name="20% - Accent5 4" xfId="89"/>
    <cellStyle name="20% - Accent5 5" xfId="90"/>
    <cellStyle name="20% - Accent5 6" xfId="91"/>
    <cellStyle name="20% - Accent5 7" xfId="92"/>
    <cellStyle name="20% - Accent5 8" xfId="93"/>
    <cellStyle name="20% - Accent5 9" xfId="94"/>
    <cellStyle name="20% - Accent6" xfId="95"/>
    <cellStyle name="20% - Accent6 10" xfId="96"/>
    <cellStyle name="20% - Accent6 11" xfId="97"/>
    <cellStyle name="20% - Accent6 12" xfId="98"/>
    <cellStyle name="20% - Accent6 13" xfId="99"/>
    <cellStyle name="20% - Accent6 2" xfId="100"/>
    <cellStyle name="20% - Accent6 2 2" xfId="101"/>
    <cellStyle name="20% - Accent6 2 3" xfId="102"/>
    <cellStyle name="20% - Accent6 2 4" xfId="103"/>
    <cellStyle name="20% - Accent6 3" xfId="104"/>
    <cellStyle name="20% - Accent6 4" xfId="105"/>
    <cellStyle name="20% - Accent6 5" xfId="106"/>
    <cellStyle name="20% - Accent6 6" xfId="107"/>
    <cellStyle name="20% - Accent6 7" xfId="108"/>
    <cellStyle name="20% - Accent6 8" xfId="109"/>
    <cellStyle name="20% - Accent6 9" xfId="110"/>
    <cellStyle name="40% - Accent1" xfId="111"/>
    <cellStyle name="40% - Accent1 10" xfId="112"/>
    <cellStyle name="40% - Accent1 11" xfId="113"/>
    <cellStyle name="40% - Accent1 12" xfId="114"/>
    <cellStyle name="40% - Accent1 13" xfId="115"/>
    <cellStyle name="40% - Accent1 2" xfId="116"/>
    <cellStyle name="40% - Accent1 2 2" xfId="117"/>
    <cellStyle name="40% - Accent1 2 3" xfId="118"/>
    <cellStyle name="40% - Accent1 2 4" xfId="119"/>
    <cellStyle name="40% - Accent1 3" xfId="120"/>
    <cellStyle name="40% - Accent1 4" xfId="121"/>
    <cellStyle name="40% - Accent1 5" xfId="122"/>
    <cellStyle name="40% - Accent1 6" xfId="123"/>
    <cellStyle name="40% - Accent1 7" xfId="124"/>
    <cellStyle name="40% - Accent1 8" xfId="125"/>
    <cellStyle name="40% - Accent1 9" xfId="126"/>
    <cellStyle name="40% - Accent2" xfId="127"/>
    <cellStyle name="40% - Accent2 10" xfId="128"/>
    <cellStyle name="40% - Accent2 11" xfId="129"/>
    <cellStyle name="40% - Accent2 12" xfId="130"/>
    <cellStyle name="40% - Accent2 13" xfId="131"/>
    <cellStyle name="40% - Accent2 2" xfId="132"/>
    <cellStyle name="40% - Accent2 2 2" xfId="133"/>
    <cellStyle name="40% - Accent2 2 3" xfId="134"/>
    <cellStyle name="40% - Accent2 2 4" xfId="135"/>
    <cellStyle name="40% - Accent2 3" xfId="136"/>
    <cellStyle name="40% - Accent2 4" xfId="137"/>
    <cellStyle name="40% - Accent2 5" xfId="138"/>
    <cellStyle name="40% - Accent2 6" xfId="139"/>
    <cellStyle name="40% - Accent2 7" xfId="140"/>
    <cellStyle name="40% - Accent2 8" xfId="141"/>
    <cellStyle name="40% - Accent2 9" xfId="142"/>
    <cellStyle name="40% - Accent3" xfId="143"/>
    <cellStyle name="40% - Accent3 10" xfId="144"/>
    <cellStyle name="40% - Accent3 11" xfId="145"/>
    <cellStyle name="40% - Accent3 12" xfId="146"/>
    <cellStyle name="40% - Accent3 13" xfId="147"/>
    <cellStyle name="40% - Accent3 2" xfId="148"/>
    <cellStyle name="40% - Accent3 2 2" xfId="149"/>
    <cellStyle name="40% - Accent3 2 3" xfId="150"/>
    <cellStyle name="40% - Accent3 2 4" xfId="151"/>
    <cellStyle name="40% - Accent3 3" xfId="152"/>
    <cellStyle name="40% - Accent3 4" xfId="153"/>
    <cellStyle name="40% - Accent3 5" xfId="154"/>
    <cellStyle name="40% - Accent3 6" xfId="155"/>
    <cellStyle name="40% - Accent3 7" xfId="156"/>
    <cellStyle name="40% - Accent3 8" xfId="157"/>
    <cellStyle name="40% - Accent3 9" xfId="158"/>
    <cellStyle name="40% - Accent4" xfId="159"/>
    <cellStyle name="40% - Accent4 10" xfId="160"/>
    <cellStyle name="40% - Accent4 11" xfId="161"/>
    <cellStyle name="40% - Accent4 12" xfId="162"/>
    <cellStyle name="40% - Accent4 13" xfId="163"/>
    <cellStyle name="40% - Accent4 2" xfId="164"/>
    <cellStyle name="40% - Accent4 2 2" xfId="165"/>
    <cellStyle name="40% - Accent4 2 3" xfId="166"/>
    <cellStyle name="40% - Accent4 2 4" xfId="167"/>
    <cellStyle name="40% - Accent4 3" xfId="168"/>
    <cellStyle name="40% - Accent4 4" xfId="169"/>
    <cellStyle name="40% - Accent4 5" xfId="170"/>
    <cellStyle name="40% - Accent4 6" xfId="171"/>
    <cellStyle name="40% - Accent4 7" xfId="172"/>
    <cellStyle name="40% - Accent4 8" xfId="173"/>
    <cellStyle name="40% - Accent4 9" xfId="174"/>
    <cellStyle name="40% - Accent5" xfId="175"/>
    <cellStyle name="40% - Accent5 10" xfId="176"/>
    <cellStyle name="40% - Accent5 11" xfId="177"/>
    <cellStyle name="40% - Accent5 12" xfId="178"/>
    <cellStyle name="40% - Accent5 13" xfId="179"/>
    <cellStyle name="40% - Accent5 2" xfId="180"/>
    <cellStyle name="40% - Accent5 2 2" xfId="181"/>
    <cellStyle name="40% - Accent5 2 3" xfId="182"/>
    <cellStyle name="40% - Accent5 2 4" xfId="183"/>
    <cellStyle name="40% - Accent5 3" xfId="184"/>
    <cellStyle name="40% - Accent5 4" xfId="185"/>
    <cellStyle name="40% - Accent5 5" xfId="186"/>
    <cellStyle name="40% - Accent5 6" xfId="187"/>
    <cellStyle name="40% - Accent5 7" xfId="188"/>
    <cellStyle name="40% - Accent5 8" xfId="189"/>
    <cellStyle name="40% - Accent5 9" xfId="190"/>
    <cellStyle name="40% - Accent6" xfId="191"/>
    <cellStyle name="40% - Accent6 10" xfId="192"/>
    <cellStyle name="40% - Accent6 11" xfId="193"/>
    <cellStyle name="40% - Accent6 12" xfId="194"/>
    <cellStyle name="40% - Accent6 13" xfId="195"/>
    <cellStyle name="40% - Accent6 2" xfId="196"/>
    <cellStyle name="40% - Accent6 2 2" xfId="197"/>
    <cellStyle name="40% - Accent6 2 3" xfId="198"/>
    <cellStyle name="40% - Accent6 2 4" xfId="199"/>
    <cellStyle name="40% - Accent6 3" xfId="200"/>
    <cellStyle name="40% - Accent6 4" xfId="201"/>
    <cellStyle name="40% - Accent6 5" xfId="202"/>
    <cellStyle name="40% - Accent6 6" xfId="203"/>
    <cellStyle name="40% - Accent6 7" xfId="204"/>
    <cellStyle name="40% - Accent6 8" xfId="205"/>
    <cellStyle name="40% - Accent6 9" xfId="206"/>
    <cellStyle name="60% - Accent1" xfId="207"/>
    <cellStyle name="60% - Accent1 10" xfId="208"/>
    <cellStyle name="60% - Accent1 11" xfId="209"/>
    <cellStyle name="60% - Accent1 12" xfId="210"/>
    <cellStyle name="60% - Accent1 13" xfId="211"/>
    <cellStyle name="60% - Accent1 2" xfId="212"/>
    <cellStyle name="60% - Accent1 2 2" xfId="213"/>
    <cellStyle name="60% - Accent1 3" xfId="214"/>
    <cellStyle name="60% - Accent1 4" xfId="215"/>
    <cellStyle name="60% - Accent1 5" xfId="216"/>
    <cellStyle name="60% - Accent1 6" xfId="217"/>
    <cellStyle name="60% - Accent1 7" xfId="218"/>
    <cellStyle name="60% - Accent1 8" xfId="219"/>
    <cellStyle name="60% - Accent1 9" xfId="220"/>
    <cellStyle name="60% - Accent2" xfId="221"/>
    <cellStyle name="60% - Accent2 10" xfId="222"/>
    <cellStyle name="60% - Accent2 11" xfId="223"/>
    <cellStyle name="60% - Accent2 12" xfId="224"/>
    <cellStyle name="60% - Accent2 13" xfId="225"/>
    <cellStyle name="60% - Accent2 2" xfId="226"/>
    <cellStyle name="60% - Accent2 2 2" xfId="227"/>
    <cellStyle name="60% - Accent2 3" xfId="228"/>
    <cellStyle name="60% - Accent2 4" xfId="229"/>
    <cellStyle name="60% - Accent2 5" xfId="230"/>
    <cellStyle name="60% - Accent2 6" xfId="231"/>
    <cellStyle name="60% - Accent2 7" xfId="232"/>
    <cellStyle name="60% - Accent2 8" xfId="233"/>
    <cellStyle name="60% - Accent2 9" xfId="234"/>
    <cellStyle name="60% - Accent3" xfId="235"/>
    <cellStyle name="60% - Accent3 10" xfId="236"/>
    <cellStyle name="60% - Accent3 11" xfId="237"/>
    <cellStyle name="60% - Accent3 12" xfId="238"/>
    <cellStyle name="60% - Accent3 13" xfId="239"/>
    <cellStyle name="60% - Accent3 2" xfId="240"/>
    <cellStyle name="60% - Accent3 2 2" xfId="241"/>
    <cellStyle name="60% - Accent3 3" xfId="242"/>
    <cellStyle name="60% - Accent3 4" xfId="243"/>
    <cellStyle name="60% - Accent3 5" xfId="244"/>
    <cellStyle name="60% - Accent3 6" xfId="245"/>
    <cellStyle name="60% - Accent3 7" xfId="246"/>
    <cellStyle name="60% - Accent3 8" xfId="247"/>
    <cellStyle name="60% - Accent3 9" xfId="248"/>
    <cellStyle name="60% - Accent4" xfId="249"/>
    <cellStyle name="60% - Accent4 10" xfId="250"/>
    <cellStyle name="60% - Accent4 11" xfId="251"/>
    <cellStyle name="60% - Accent4 12" xfId="252"/>
    <cellStyle name="60% - Accent4 13" xfId="253"/>
    <cellStyle name="60% - Accent4 2" xfId="254"/>
    <cellStyle name="60% - Accent4 2 2" xfId="255"/>
    <cellStyle name="60% - Accent4 3" xfId="256"/>
    <cellStyle name="60% - Accent4 4" xfId="257"/>
    <cellStyle name="60% - Accent4 5" xfId="258"/>
    <cellStyle name="60% - Accent4 6" xfId="259"/>
    <cellStyle name="60% - Accent4 7" xfId="260"/>
    <cellStyle name="60% - Accent4 8" xfId="261"/>
    <cellStyle name="60% - Accent4 9" xfId="262"/>
    <cellStyle name="60% - Accent5" xfId="263"/>
    <cellStyle name="60% - Accent5 10" xfId="264"/>
    <cellStyle name="60% - Accent5 11" xfId="265"/>
    <cellStyle name="60% - Accent5 12" xfId="266"/>
    <cellStyle name="60% - Accent5 13" xfId="267"/>
    <cellStyle name="60% - Accent5 2" xfId="268"/>
    <cellStyle name="60% - Accent5 2 2" xfId="269"/>
    <cellStyle name="60% - Accent5 3" xfId="270"/>
    <cellStyle name="60% - Accent5 4" xfId="271"/>
    <cellStyle name="60% - Accent5 5" xfId="272"/>
    <cellStyle name="60% - Accent5 6" xfId="273"/>
    <cellStyle name="60% - Accent5 7" xfId="274"/>
    <cellStyle name="60% - Accent5 8" xfId="275"/>
    <cellStyle name="60% - Accent5 9" xfId="276"/>
    <cellStyle name="60% - Accent6" xfId="277"/>
    <cellStyle name="60% - Accent6 10" xfId="278"/>
    <cellStyle name="60% - Accent6 11" xfId="279"/>
    <cellStyle name="60% - Accent6 12" xfId="280"/>
    <cellStyle name="60% - Accent6 13" xfId="281"/>
    <cellStyle name="60% - Accent6 2" xfId="282"/>
    <cellStyle name="60% - Accent6 2 2" xfId="283"/>
    <cellStyle name="60% - Accent6 3" xfId="284"/>
    <cellStyle name="60% - Accent6 4" xfId="285"/>
    <cellStyle name="60% - Accent6 5" xfId="286"/>
    <cellStyle name="60% - Accent6 6" xfId="287"/>
    <cellStyle name="60% - Accent6 7" xfId="288"/>
    <cellStyle name="60% - Accent6 8" xfId="289"/>
    <cellStyle name="60% - Accent6 9" xfId="290"/>
    <cellStyle name="Accent1" xfId="291"/>
    <cellStyle name="Accent1 10" xfId="292"/>
    <cellStyle name="Accent1 11" xfId="293"/>
    <cellStyle name="Accent1 12" xfId="294"/>
    <cellStyle name="Accent1 13" xfId="295"/>
    <cellStyle name="Accent1 2" xfId="296"/>
    <cellStyle name="Accent1 2 2" xfId="297"/>
    <cellStyle name="Accent1 3" xfId="298"/>
    <cellStyle name="Accent1 4" xfId="299"/>
    <cellStyle name="Accent1 5" xfId="300"/>
    <cellStyle name="Accent1 6" xfId="301"/>
    <cellStyle name="Accent1 7" xfId="302"/>
    <cellStyle name="Accent1 8" xfId="303"/>
    <cellStyle name="Accent1 9" xfId="304"/>
    <cellStyle name="Accent2" xfId="305"/>
    <cellStyle name="Accent2 10" xfId="306"/>
    <cellStyle name="Accent2 11" xfId="307"/>
    <cellStyle name="Accent2 12" xfId="308"/>
    <cellStyle name="Accent2 13" xfId="309"/>
    <cellStyle name="Accent2 2" xfId="310"/>
    <cellStyle name="Accent2 2 2" xfId="311"/>
    <cellStyle name="Accent2 3" xfId="312"/>
    <cellStyle name="Accent2 4" xfId="313"/>
    <cellStyle name="Accent2 5" xfId="314"/>
    <cellStyle name="Accent2 6" xfId="315"/>
    <cellStyle name="Accent2 7" xfId="316"/>
    <cellStyle name="Accent2 8" xfId="317"/>
    <cellStyle name="Accent2 9" xfId="318"/>
    <cellStyle name="Accent3" xfId="319"/>
    <cellStyle name="Accent3 10" xfId="320"/>
    <cellStyle name="Accent3 11" xfId="321"/>
    <cellStyle name="Accent3 12" xfId="322"/>
    <cellStyle name="Accent3 13" xfId="323"/>
    <cellStyle name="Accent3 2" xfId="324"/>
    <cellStyle name="Accent3 2 2" xfId="325"/>
    <cellStyle name="Accent3 3" xfId="326"/>
    <cellStyle name="Accent3 4" xfId="327"/>
    <cellStyle name="Accent3 5" xfId="328"/>
    <cellStyle name="Accent3 6" xfId="329"/>
    <cellStyle name="Accent3 7" xfId="330"/>
    <cellStyle name="Accent3 8" xfId="331"/>
    <cellStyle name="Accent3 9" xfId="332"/>
    <cellStyle name="Accent4" xfId="333"/>
    <cellStyle name="Accent4 10" xfId="334"/>
    <cellStyle name="Accent4 11" xfId="335"/>
    <cellStyle name="Accent4 12" xfId="336"/>
    <cellStyle name="Accent4 13" xfId="337"/>
    <cellStyle name="Accent4 2" xfId="338"/>
    <cellStyle name="Accent4 2 2" xfId="339"/>
    <cellStyle name="Accent4 3" xfId="340"/>
    <cellStyle name="Accent4 4" xfId="341"/>
    <cellStyle name="Accent4 5" xfId="342"/>
    <cellStyle name="Accent4 6" xfId="343"/>
    <cellStyle name="Accent4 7" xfId="344"/>
    <cellStyle name="Accent4 8" xfId="345"/>
    <cellStyle name="Accent4 9" xfId="346"/>
    <cellStyle name="Accent5" xfId="347"/>
    <cellStyle name="Accent5 10" xfId="348"/>
    <cellStyle name="Accent5 11" xfId="349"/>
    <cellStyle name="Accent5 12" xfId="350"/>
    <cellStyle name="Accent5 13" xfId="351"/>
    <cellStyle name="Accent5 2" xfId="352"/>
    <cellStyle name="Accent5 2 2" xfId="353"/>
    <cellStyle name="Accent5 3" xfId="354"/>
    <cellStyle name="Accent5 4" xfId="355"/>
    <cellStyle name="Accent5 5" xfId="356"/>
    <cellStyle name="Accent5 6" xfId="357"/>
    <cellStyle name="Accent5 7" xfId="358"/>
    <cellStyle name="Accent5 8" xfId="359"/>
    <cellStyle name="Accent5 9" xfId="360"/>
    <cellStyle name="Accent6" xfId="361"/>
    <cellStyle name="Accent6 10" xfId="362"/>
    <cellStyle name="Accent6 11" xfId="363"/>
    <cellStyle name="Accent6 12" xfId="364"/>
    <cellStyle name="Accent6 13" xfId="365"/>
    <cellStyle name="Accent6 2" xfId="366"/>
    <cellStyle name="Accent6 2 2" xfId="367"/>
    <cellStyle name="Accent6 3" xfId="368"/>
    <cellStyle name="Accent6 4" xfId="369"/>
    <cellStyle name="Accent6 5" xfId="370"/>
    <cellStyle name="Accent6 6" xfId="371"/>
    <cellStyle name="Accent6 7" xfId="372"/>
    <cellStyle name="Accent6 8" xfId="373"/>
    <cellStyle name="Accent6 9" xfId="374"/>
    <cellStyle name="Bad" xfId="375"/>
    <cellStyle name="Bad 10" xfId="376"/>
    <cellStyle name="Bad 11" xfId="377"/>
    <cellStyle name="Bad 12" xfId="378"/>
    <cellStyle name="Bad 13" xfId="379"/>
    <cellStyle name="Bad 2" xfId="380"/>
    <cellStyle name="Bad 2 2" xfId="381"/>
    <cellStyle name="Bad 3" xfId="382"/>
    <cellStyle name="Bad 4" xfId="383"/>
    <cellStyle name="Bad 5" xfId="384"/>
    <cellStyle name="Bad 6" xfId="385"/>
    <cellStyle name="Bad 7" xfId="386"/>
    <cellStyle name="Bad 8" xfId="387"/>
    <cellStyle name="Bad 9" xfId="388"/>
    <cellStyle name="Calculation" xfId="389"/>
    <cellStyle name="Calculation 10" xfId="390"/>
    <cellStyle name="Calculation 11" xfId="391"/>
    <cellStyle name="Calculation 12" xfId="392"/>
    <cellStyle name="Calculation 13" xfId="393"/>
    <cellStyle name="Calculation 2" xfId="394"/>
    <cellStyle name="Calculation 2 2" xfId="395"/>
    <cellStyle name="Calculation 3" xfId="396"/>
    <cellStyle name="Calculation 4" xfId="397"/>
    <cellStyle name="Calculation 5" xfId="398"/>
    <cellStyle name="Calculation 6" xfId="399"/>
    <cellStyle name="Calculation 7" xfId="400"/>
    <cellStyle name="Calculation 8" xfId="401"/>
    <cellStyle name="Calculation 9" xfId="402"/>
    <cellStyle name="Check Cell" xfId="403"/>
    <cellStyle name="Check Cell 10" xfId="404"/>
    <cellStyle name="Check Cell 11" xfId="405"/>
    <cellStyle name="Check Cell 12" xfId="406"/>
    <cellStyle name="Check Cell 13" xfId="407"/>
    <cellStyle name="Check Cell 2" xfId="408"/>
    <cellStyle name="Check Cell 2 2" xfId="409"/>
    <cellStyle name="Check Cell 3" xfId="410"/>
    <cellStyle name="Check Cell 4" xfId="411"/>
    <cellStyle name="Check Cell 5" xfId="412"/>
    <cellStyle name="Check Cell 6" xfId="413"/>
    <cellStyle name="Check Cell 7" xfId="414"/>
    <cellStyle name="Check Cell 8" xfId="415"/>
    <cellStyle name="Check Cell 9" xfId="416"/>
    <cellStyle name="Comma" xfId="417"/>
    <cellStyle name="Comma [0]" xfId="418"/>
    <cellStyle name="Comma 10" xfId="419"/>
    <cellStyle name="Comma 11" xfId="420"/>
    <cellStyle name="Comma 2" xfId="421"/>
    <cellStyle name="Comma 2 2" xfId="422"/>
    <cellStyle name="Comma 2 2 2" xfId="423"/>
    <cellStyle name="Comma 2 3" xfId="424"/>
    <cellStyle name="Comma 2 4" xfId="425"/>
    <cellStyle name="Comma 2 4 2" xfId="426"/>
    <cellStyle name="Comma 3" xfId="427"/>
    <cellStyle name="Comma 3 2" xfId="428"/>
    <cellStyle name="Comma 3 2 2" xfId="429"/>
    <cellStyle name="Comma 3 2 2 2" xfId="430"/>
    <cellStyle name="Comma 3 2 3" xfId="431"/>
    <cellStyle name="Comma 3 3" xfId="432"/>
    <cellStyle name="Comma 4" xfId="433"/>
    <cellStyle name="Comma 4 2" xfId="434"/>
    <cellStyle name="Comma 4 2 2" xfId="435"/>
    <cellStyle name="Comma 4 3" xfId="436"/>
    <cellStyle name="Comma 5" xfId="437"/>
    <cellStyle name="Comma 5 2" xfId="438"/>
    <cellStyle name="Comma 5 3" xfId="439"/>
    <cellStyle name="Comma 6" xfId="440"/>
    <cellStyle name="Comma 6 2" xfId="441"/>
    <cellStyle name="Comma 7" xfId="442"/>
    <cellStyle name="Comma 7 2" xfId="443"/>
    <cellStyle name="Comma 7 2 2" xfId="444"/>
    <cellStyle name="Comma 7 3" xfId="445"/>
    <cellStyle name="Comma 8" xfId="446"/>
    <cellStyle name="Comma 9" xfId="447"/>
    <cellStyle name="Currency" xfId="448"/>
    <cellStyle name="Currency [0]" xfId="449"/>
    <cellStyle name="Currency 2" xfId="450"/>
    <cellStyle name="Currency 3" xfId="451"/>
    <cellStyle name="Currency 4" xfId="452"/>
    <cellStyle name="Currency 4 2" xfId="453"/>
    <cellStyle name="Currency 5" xfId="454"/>
    <cellStyle name="Explanatory Text" xfId="455"/>
    <cellStyle name="Explanatory Text 10" xfId="456"/>
    <cellStyle name="Explanatory Text 11" xfId="457"/>
    <cellStyle name="Explanatory Text 12" xfId="458"/>
    <cellStyle name="Explanatory Text 13" xfId="459"/>
    <cellStyle name="Explanatory Text 2" xfId="460"/>
    <cellStyle name="Explanatory Text 2 2" xfId="461"/>
    <cellStyle name="Explanatory Text 3" xfId="462"/>
    <cellStyle name="Explanatory Text 4" xfId="463"/>
    <cellStyle name="Explanatory Text 5" xfId="464"/>
    <cellStyle name="Explanatory Text 6" xfId="465"/>
    <cellStyle name="Explanatory Text 7" xfId="466"/>
    <cellStyle name="Explanatory Text 8" xfId="467"/>
    <cellStyle name="Explanatory Text 9" xfId="468"/>
    <cellStyle name="Followed Hyperlink" xfId="469"/>
    <cellStyle name="Good" xfId="470"/>
    <cellStyle name="Good 10" xfId="471"/>
    <cellStyle name="Good 11" xfId="472"/>
    <cellStyle name="Good 12" xfId="473"/>
    <cellStyle name="Good 13" xfId="474"/>
    <cellStyle name="Good 2" xfId="475"/>
    <cellStyle name="Good 2 2" xfId="476"/>
    <cellStyle name="Good 3" xfId="477"/>
    <cellStyle name="Good 4" xfId="478"/>
    <cellStyle name="Good 5" xfId="479"/>
    <cellStyle name="Good 6" xfId="480"/>
    <cellStyle name="Good 7" xfId="481"/>
    <cellStyle name="Good 8" xfId="482"/>
    <cellStyle name="Good 9" xfId="483"/>
    <cellStyle name="Heading 1" xfId="484"/>
    <cellStyle name="Heading 1 10" xfId="485"/>
    <cellStyle name="Heading 1 11" xfId="486"/>
    <cellStyle name="Heading 1 12" xfId="487"/>
    <cellStyle name="Heading 1 13" xfId="488"/>
    <cellStyle name="Heading 1 2" xfId="489"/>
    <cellStyle name="Heading 1 2 2" xfId="490"/>
    <cellStyle name="Heading 1 3" xfId="491"/>
    <cellStyle name="Heading 1 4" xfId="492"/>
    <cellStyle name="Heading 1 5" xfId="493"/>
    <cellStyle name="Heading 1 6" xfId="494"/>
    <cellStyle name="Heading 1 7" xfId="495"/>
    <cellStyle name="Heading 1 8" xfId="496"/>
    <cellStyle name="Heading 1 9" xfId="497"/>
    <cellStyle name="Heading 2" xfId="498"/>
    <cellStyle name="Heading 2 10" xfId="499"/>
    <cellStyle name="Heading 2 11" xfId="500"/>
    <cellStyle name="Heading 2 12" xfId="501"/>
    <cellStyle name="Heading 2 13" xfId="502"/>
    <cellStyle name="Heading 2 2" xfId="503"/>
    <cellStyle name="Heading 2 2 2" xfId="504"/>
    <cellStyle name="Heading 2 3" xfId="505"/>
    <cellStyle name="Heading 2 4" xfId="506"/>
    <cellStyle name="Heading 2 5" xfId="507"/>
    <cellStyle name="Heading 2 6" xfId="508"/>
    <cellStyle name="Heading 2 7" xfId="509"/>
    <cellStyle name="Heading 2 8" xfId="510"/>
    <cellStyle name="Heading 2 9" xfId="511"/>
    <cellStyle name="Heading 3" xfId="512"/>
    <cellStyle name="Heading 3 10" xfId="513"/>
    <cellStyle name="Heading 3 11" xfId="514"/>
    <cellStyle name="Heading 3 12" xfId="515"/>
    <cellStyle name="Heading 3 13" xfId="516"/>
    <cellStyle name="Heading 3 2" xfId="517"/>
    <cellStyle name="Heading 3 2 2" xfId="518"/>
    <cellStyle name="Heading 3 3" xfId="519"/>
    <cellStyle name="Heading 3 4" xfId="520"/>
    <cellStyle name="Heading 3 5" xfId="521"/>
    <cellStyle name="Heading 3 6" xfId="522"/>
    <cellStyle name="Heading 3 7" xfId="523"/>
    <cellStyle name="Heading 3 8" xfId="524"/>
    <cellStyle name="Heading 3 9" xfId="525"/>
    <cellStyle name="Heading 4" xfId="526"/>
    <cellStyle name="Heading 4 10" xfId="527"/>
    <cellStyle name="Heading 4 11" xfId="528"/>
    <cellStyle name="Heading 4 12" xfId="529"/>
    <cellStyle name="Heading 4 13" xfId="530"/>
    <cellStyle name="Heading 4 2" xfId="531"/>
    <cellStyle name="Heading 4 2 2" xfId="532"/>
    <cellStyle name="Heading 4 3" xfId="533"/>
    <cellStyle name="Heading 4 4" xfId="534"/>
    <cellStyle name="Heading 4 5" xfId="535"/>
    <cellStyle name="Heading 4 6" xfId="536"/>
    <cellStyle name="Heading 4 7" xfId="537"/>
    <cellStyle name="Heading 4 8" xfId="538"/>
    <cellStyle name="Heading 4 9" xfId="539"/>
    <cellStyle name="Hyperlink" xfId="540"/>
    <cellStyle name="Input" xfId="541"/>
    <cellStyle name="Input 10" xfId="542"/>
    <cellStyle name="Input 11" xfId="543"/>
    <cellStyle name="Input 12" xfId="544"/>
    <cellStyle name="Input 13" xfId="545"/>
    <cellStyle name="Input 2" xfId="546"/>
    <cellStyle name="Input 2 2" xfId="547"/>
    <cellStyle name="Input 3" xfId="548"/>
    <cellStyle name="Input 4" xfId="549"/>
    <cellStyle name="Input 5" xfId="550"/>
    <cellStyle name="Input 6" xfId="551"/>
    <cellStyle name="Input 7" xfId="552"/>
    <cellStyle name="Input 8" xfId="553"/>
    <cellStyle name="Input 9" xfId="554"/>
    <cellStyle name="Linked Cell" xfId="555"/>
    <cellStyle name="Linked Cell 10" xfId="556"/>
    <cellStyle name="Linked Cell 11" xfId="557"/>
    <cellStyle name="Linked Cell 12" xfId="558"/>
    <cellStyle name="Linked Cell 13" xfId="559"/>
    <cellStyle name="Linked Cell 2" xfId="560"/>
    <cellStyle name="Linked Cell 2 2" xfId="561"/>
    <cellStyle name="Linked Cell 3" xfId="562"/>
    <cellStyle name="Linked Cell 4" xfId="563"/>
    <cellStyle name="Linked Cell 5" xfId="564"/>
    <cellStyle name="Linked Cell 6" xfId="565"/>
    <cellStyle name="Linked Cell 7" xfId="566"/>
    <cellStyle name="Linked Cell 8" xfId="567"/>
    <cellStyle name="Linked Cell 9" xfId="568"/>
    <cellStyle name="Neutral" xfId="569"/>
    <cellStyle name="Neutral 10" xfId="570"/>
    <cellStyle name="Neutral 11" xfId="571"/>
    <cellStyle name="Neutral 12" xfId="572"/>
    <cellStyle name="Neutral 13" xfId="573"/>
    <cellStyle name="Neutral 2" xfId="574"/>
    <cellStyle name="Neutral 2 2" xfId="575"/>
    <cellStyle name="Neutral 3" xfId="576"/>
    <cellStyle name="Neutral 4" xfId="577"/>
    <cellStyle name="Neutral 5" xfId="578"/>
    <cellStyle name="Neutral 6" xfId="579"/>
    <cellStyle name="Neutral 7" xfId="580"/>
    <cellStyle name="Neutral 8" xfId="581"/>
    <cellStyle name="Neutral 9" xfId="582"/>
    <cellStyle name="Normal 10" xfId="583"/>
    <cellStyle name="Normal 10 2" xfId="584"/>
    <cellStyle name="Normal 10 3" xfId="585"/>
    <cellStyle name="Normal 10 4" xfId="586"/>
    <cellStyle name="Normal 10 5" xfId="587"/>
    <cellStyle name="Normal 10 6" xfId="588"/>
    <cellStyle name="Normal 11" xfId="589"/>
    <cellStyle name="Normal 11 2" xfId="590"/>
    <cellStyle name="Normal 11 3" xfId="591"/>
    <cellStyle name="Normal 11 4" xfId="592"/>
    <cellStyle name="Normal 11 5" xfId="593"/>
    <cellStyle name="Normal 11 6" xfId="594"/>
    <cellStyle name="Normal 12" xfId="595"/>
    <cellStyle name="Normal 12 2" xfId="596"/>
    <cellStyle name="Normal 12 3" xfId="597"/>
    <cellStyle name="Normal 12 4" xfId="598"/>
    <cellStyle name="Normal 12 5" xfId="599"/>
    <cellStyle name="Normal 12 6" xfId="600"/>
    <cellStyle name="Normal 13" xfId="601"/>
    <cellStyle name="Normal 13 2" xfId="602"/>
    <cellStyle name="Normal 13 3" xfId="603"/>
    <cellStyle name="Normal 13 4" xfId="604"/>
    <cellStyle name="Normal 13 5" xfId="605"/>
    <cellStyle name="Normal 13 6" xfId="606"/>
    <cellStyle name="Normal 14" xfId="607"/>
    <cellStyle name="Normal 14 2" xfId="608"/>
    <cellStyle name="Normal 14 3" xfId="609"/>
    <cellStyle name="Normal 14 4" xfId="610"/>
    <cellStyle name="Normal 14 5" xfId="611"/>
    <cellStyle name="Normal 14 6" xfId="612"/>
    <cellStyle name="Normal 15" xfId="613"/>
    <cellStyle name="Normal 15 2" xfId="614"/>
    <cellStyle name="Normal 16" xfId="615"/>
    <cellStyle name="Normal 16 2" xfId="616"/>
    <cellStyle name="Normal 16 3" xfId="617"/>
    <cellStyle name="Normal 16 4" xfId="618"/>
    <cellStyle name="Normal 16 5" xfId="619"/>
    <cellStyle name="Normal 16 6" xfId="620"/>
    <cellStyle name="Normal 17" xfId="621"/>
    <cellStyle name="Normal 17 2" xfId="622"/>
    <cellStyle name="Normal 17 3" xfId="623"/>
    <cellStyle name="Normal 17 4" xfId="624"/>
    <cellStyle name="Normal 17 5" xfId="625"/>
    <cellStyle name="Normal 17 6" xfId="626"/>
    <cellStyle name="Normal 17 6 2" xfId="627"/>
    <cellStyle name="Normal 17 7" xfId="628"/>
    <cellStyle name="Normal 18" xfId="629"/>
    <cellStyle name="Normal 18 2" xfId="630"/>
    <cellStyle name="Normal 18 2 2" xfId="631"/>
    <cellStyle name="Normal 18 3" xfId="632"/>
    <cellStyle name="Normal 19" xfId="633"/>
    <cellStyle name="Normal 2" xfId="634"/>
    <cellStyle name="Normal 2 10" xfId="635"/>
    <cellStyle name="Normal 2 11" xfId="636"/>
    <cellStyle name="Normal 2 12" xfId="637"/>
    <cellStyle name="Normal 2 13" xfId="638"/>
    <cellStyle name="Normal 2 2" xfId="639"/>
    <cellStyle name="Normal 2 2 10" xfId="640"/>
    <cellStyle name="Normal 2 2 2" xfId="641"/>
    <cellStyle name="Normal 2 2 3" xfId="642"/>
    <cellStyle name="Normal 2 2 4" xfId="643"/>
    <cellStyle name="Normal 2 2 5" xfId="644"/>
    <cellStyle name="Normal 2 2 6" xfId="645"/>
    <cellStyle name="Normal 2 2 7" xfId="646"/>
    <cellStyle name="Normal 2 2 8" xfId="647"/>
    <cellStyle name="Normal 2 2 9" xfId="648"/>
    <cellStyle name="Normal 2 3" xfId="649"/>
    <cellStyle name="Normal 2 3 2" xfId="650"/>
    <cellStyle name="Normal 2 3 3" xfId="651"/>
    <cellStyle name="Normal 2 3 4" xfId="652"/>
    <cellStyle name="Normal 2 4" xfId="653"/>
    <cellStyle name="Normal 2 4 2" xfId="654"/>
    <cellStyle name="Normal 2 4 3" xfId="655"/>
    <cellStyle name="Normal 2 5" xfId="656"/>
    <cellStyle name="Normal 2 5 2" xfId="657"/>
    <cellStyle name="Normal 2 5 3" xfId="658"/>
    <cellStyle name="Normal 2 6" xfId="659"/>
    <cellStyle name="Normal 2 6 2" xfId="660"/>
    <cellStyle name="Normal 2 6 3" xfId="661"/>
    <cellStyle name="Normal 2 7" xfId="662"/>
    <cellStyle name="Normal 2 8" xfId="663"/>
    <cellStyle name="Normal 2 9" xfId="664"/>
    <cellStyle name="Normal 20" xfId="665"/>
    <cellStyle name="Normal 21" xfId="666"/>
    <cellStyle name="Normal 22" xfId="667"/>
    <cellStyle name="Normal 22 2" xfId="668"/>
    <cellStyle name="Normal 23" xfId="669"/>
    <cellStyle name="Normal 23 2" xfId="670"/>
    <cellStyle name="Normal 24" xfId="671"/>
    <cellStyle name="Normal 25" xfId="672"/>
    <cellStyle name="Normal 26" xfId="673"/>
    <cellStyle name="Normal 27" xfId="674"/>
    <cellStyle name="Normal 28" xfId="675"/>
    <cellStyle name="Normal 28 2" xfId="676"/>
    <cellStyle name="Normal 29" xfId="677"/>
    <cellStyle name="Normal 3" xfId="678"/>
    <cellStyle name="Normal 3 10" xfId="679"/>
    <cellStyle name="Normal 3 11" xfId="680"/>
    <cellStyle name="Normal 3 2" xfId="681"/>
    <cellStyle name="Normal 3 2 2" xfId="682"/>
    <cellStyle name="Normal 3 2 3" xfId="683"/>
    <cellStyle name="Normal 3 2 4" xfId="684"/>
    <cellStyle name="Normal 3 2 5" xfId="685"/>
    <cellStyle name="Normal 3 2 6" xfId="686"/>
    <cellStyle name="Normal 3 3" xfId="687"/>
    <cellStyle name="Normal 3 3 2" xfId="688"/>
    <cellStyle name="Normal 3 4" xfId="689"/>
    <cellStyle name="Normal 3 4 2" xfId="690"/>
    <cellStyle name="Normal 3 5" xfId="691"/>
    <cellStyle name="Normal 3 5 2" xfId="692"/>
    <cellStyle name="Normal 3 6" xfId="693"/>
    <cellStyle name="Normal 3 7" xfId="694"/>
    <cellStyle name="Normal 3 7 2" xfId="695"/>
    <cellStyle name="Normal 3 8" xfId="696"/>
    <cellStyle name="Normal 3 8 2" xfId="697"/>
    <cellStyle name="Normal 3 9" xfId="698"/>
    <cellStyle name="Normal 30" xfId="699"/>
    <cellStyle name="Normal 30 2" xfId="700"/>
    <cellStyle name="Normal 30 2 2" xfId="701"/>
    <cellStyle name="Normal 30 3" xfId="702"/>
    <cellStyle name="Normal 31" xfId="703"/>
    <cellStyle name="Normal 31 2" xfId="704"/>
    <cellStyle name="Normal 31 2 2" xfId="705"/>
    <cellStyle name="Normal 31 3" xfId="706"/>
    <cellStyle name="Normal 4" xfId="707"/>
    <cellStyle name="Normal 4 2" xfId="708"/>
    <cellStyle name="Normal 4 3" xfId="709"/>
    <cellStyle name="Normal 4 3 2" xfId="710"/>
    <cellStyle name="Normal 4 4" xfId="711"/>
    <cellStyle name="Normal 4 4 2" xfId="712"/>
    <cellStyle name="Normal 4 5" xfId="713"/>
    <cellStyle name="Normal 4 6" xfId="714"/>
    <cellStyle name="Normal 4 7" xfId="715"/>
    <cellStyle name="Normal 5" xfId="716"/>
    <cellStyle name="Normal 5 2" xfId="717"/>
    <cellStyle name="Normal 5 3" xfId="718"/>
    <cellStyle name="Normal 5 3 2" xfId="719"/>
    <cellStyle name="Normal 5 4" xfId="720"/>
    <cellStyle name="Normal 5 4 2" xfId="721"/>
    <cellStyle name="Normal 6" xfId="722"/>
    <cellStyle name="Normal 6 2" xfId="723"/>
    <cellStyle name="Normal 6 2 2" xfId="724"/>
    <cellStyle name="Normal 6 3" xfId="725"/>
    <cellStyle name="Normal 7" xfId="726"/>
    <cellStyle name="Normal 7 2" xfId="727"/>
    <cellStyle name="Normal 8" xfId="728"/>
    <cellStyle name="Normal 8 2" xfId="729"/>
    <cellStyle name="Normal 9" xfId="730"/>
    <cellStyle name="Normal 9 2" xfId="731"/>
    <cellStyle name="Note" xfId="732"/>
    <cellStyle name="Note 10" xfId="733"/>
    <cellStyle name="Note 10 2" xfId="734"/>
    <cellStyle name="Note 10 2 2" xfId="735"/>
    <cellStyle name="Note 10 3" xfId="736"/>
    <cellStyle name="Note 11" xfId="737"/>
    <cellStyle name="Note 11 2" xfId="738"/>
    <cellStyle name="Note 11 2 2" xfId="739"/>
    <cellStyle name="Note 11 3" xfId="740"/>
    <cellStyle name="Note 12" xfId="741"/>
    <cellStyle name="Note 13" xfId="742"/>
    <cellStyle name="Note 14" xfId="743"/>
    <cellStyle name="Note 15" xfId="744"/>
    <cellStyle name="Note 16" xfId="745"/>
    <cellStyle name="Note 17" xfId="746"/>
    <cellStyle name="Note 2" xfId="747"/>
    <cellStyle name="Note 2 10" xfId="748"/>
    <cellStyle name="Note 2 10 2" xfId="749"/>
    <cellStyle name="Note 2 11" xfId="750"/>
    <cellStyle name="Note 2 11 2" xfId="751"/>
    <cellStyle name="Note 2 12" xfId="752"/>
    <cellStyle name="Note 2 12 2" xfId="753"/>
    <cellStyle name="Note 2 13" xfId="754"/>
    <cellStyle name="Note 2 14" xfId="755"/>
    <cellStyle name="Note 2 2" xfId="756"/>
    <cellStyle name="Note 2 2 2" xfId="757"/>
    <cellStyle name="Note 2 2 2 2" xfId="758"/>
    <cellStyle name="Note 2 2 3" xfId="759"/>
    <cellStyle name="Note 2 3" xfId="760"/>
    <cellStyle name="Note 2 3 2" xfId="761"/>
    <cellStyle name="Note 2 4" xfId="762"/>
    <cellStyle name="Note 2 4 2" xfId="763"/>
    <cellStyle name="Note 2 5" xfId="764"/>
    <cellStyle name="Note 2 5 2" xfId="765"/>
    <cellStyle name="Note 2 6" xfId="766"/>
    <cellStyle name="Note 2 6 2" xfId="767"/>
    <cellStyle name="Note 2 7" xfId="768"/>
    <cellStyle name="Note 2 7 2" xfId="769"/>
    <cellStyle name="Note 2 8" xfId="770"/>
    <cellStyle name="Note 2 8 2" xfId="771"/>
    <cellStyle name="Note 2 9" xfId="772"/>
    <cellStyle name="Note 2 9 2" xfId="773"/>
    <cellStyle name="Note 3" xfId="774"/>
    <cellStyle name="Note 3 2" xfId="775"/>
    <cellStyle name="Note 3 2 2" xfId="776"/>
    <cellStyle name="Note 3 3" xfId="777"/>
    <cellStyle name="Note 4" xfId="778"/>
    <cellStyle name="Note 4 2" xfId="779"/>
    <cellStyle name="Note 4 2 2" xfId="780"/>
    <cellStyle name="Note 4 3" xfId="781"/>
    <cellStyle name="Note 5" xfId="782"/>
    <cellStyle name="Note 5 2" xfId="783"/>
    <cellStyle name="Note 5 2 2" xfId="784"/>
    <cellStyle name="Note 5 3" xfId="785"/>
    <cellStyle name="Note 6" xfId="786"/>
    <cellStyle name="Note 6 2" xfId="787"/>
    <cellStyle name="Note 6 2 2" xfId="788"/>
    <cellStyle name="Note 6 3" xfId="789"/>
    <cellStyle name="Note 7" xfId="790"/>
    <cellStyle name="Note 7 2" xfId="791"/>
    <cellStyle name="Note 7 2 2" xfId="792"/>
    <cellStyle name="Note 7 3" xfId="793"/>
    <cellStyle name="Note 8" xfId="794"/>
    <cellStyle name="Note 8 2" xfId="795"/>
    <cellStyle name="Note 8 2 2" xfId="796"/>
    <cellStyle name="Note 8 3" xfId="797"/>
    <cellStyle name="Note 9" xfId="798"/>
    <cellStyle name="Note 9 2" xfId="799"/>
    <cellStyle name="Note 9 2 2" xfId="800"/>
    <cellStyle name="Note 9 3" xfId="801"/>
    <cellStyle name="Output" xfId="802"/>
    <cellStyle name="Output 10" xfId="803"/>
    <cellStyle name="Output 11" xfId="804"/>
    <cellStyle name="Output 12" xfId="805"/>
    <cellStyle name="Output 13" xfId="806"/>
    <cellStyle name="Output 2" xfId="807"/>
    <cellStyle name="Output 2 2" xfId="808"/>
    <cellStyle name="Output 3" xfId="809"/>
    <cellStyle name="Output 4" xfId="810"/>
    <cellStyle name="Output 5" xfId="811"/>
    <cellStyle name="Output 6" xfId="812"/>
    <cellStyle name="Output 7" xfId="813"/>
    <cellStyle name="Output 8" xfId="814"/>
    <cellStyle name="Output 9" xfId="815"/>
    <cellStyle name="Percent" xfId="816"/>
    <cellStyle name="Percent 2" xfId="817"/>
    <cellStyle name="Percent 2 2" xfId="818"/>
    <cellStyle name="Percent 2 2 2" xfId="819"/>
    <cellStyle name="Percent 2 2 2 2" xfId="820"/>
    <cellStyle name="Percent 2 2 3" xfId="821"/>
    <cellStyle name="Percent 2 2 3 2" xfId="822"/>
    <cellStyle name="Percent 2 2 4" xfId="823"/>
    <cellStyle name="Percent 2 3" xfId="824"/>
    <cellStyle name="Percent 2 3 2" xfId="825"/>
    <cellStyle name="Percent 2 3 2 2" xfId="826"/>
    <cellStyle name="Percent 2 3 3" xfId="827"/>
    <cellStyle name="Percent 3" xfId="828"/>
    <cellStyle name="SAPBEXaggData" xfId="829"/>
    <cellStyle name="SAPBEXaggDataEmph" xfId="830"/>
    <cellStyle name="SAPBEXaggItem" xfId="831"/>
    <cellStyle name="SAPBEXaggItemX" xfId="832"/>
    <cellStyle name="SAPBEXchaText" xfId="833"/>
    <cellStyle name="SAPBEXchaText 2" xfId="834"/>
    <cellStyle name="SAPBEXchaText 2 2" xfId="835"/>
    <cellStyle name="SAPBEXchaText 2 2 2" xfId="836"/>
    <cellStyle name="SAPBEXchaText 2 3" xfId="837"/>
    <cellStyle name="SAPBEXchaText 2 3 2" xfId="838"/>
    <cellStyle name="SAPBEXchaText 2 4" xfId="839"/>
    <cellStyle name="SAPBEXchaText 3" xfId="840"/>
    <cellStyle name="SAPBEXchaText 3 2" xfId="841"/>
    <cellStyle name="SAPBEXchaText 3 2 2" xfId="842"/>
    <cellStyle name="SAPBEXchaText 3 3" xfId="843"/>
    <cellStyle name="SAPBEXchaText 4" xfId="844"/>
    <cellStyle name="SAPBEXchaText 4 2" xfId="845"/>
    <cellStyle name="SAPBEXchaText 5" xfId="846"/>
    <cellStyle name="SAPBEXexcBad7" xfId="847"/>
    <cellStyle name="SAPBEXexcBad8" xfId="848"/>
    <cellStyle name="SAPBEXexcBad9" xfId="849"/>
    <cellStyle name="SAPBEXexcCritical4" xfId="850"/>
    <cellStyle name="SAPBEXexcCritical5" xfId="851"/>
    <cellStyle name="SAPBEXexcCritical6" xfId="852"/>
    <cellStyle name="SAPBEXexcGood1" xfId="853"/>
    <cellStyle name="SAPBEXexcGood2" xfId="854"/>
    <cellStyle name="SAPBEXexcGood3" xfId="855"/>
    <cellStyle name="SAPBEXfilterDrill" xfId="856"/>
    <cellStyle name="SAPBEXfilterItem" xfId="857"/>
    <cellStyle name="SAPBEXfilterText" xfId="858"/>
    <cellStyle name="SAPBEXfilterText 2" xfId="859"/>
    <cellStyle name="SAPBEXformats" xfId="860"/>
    <cellStyle name="SAPBEXformats 2" xfId="861"/>
    <cellStyle name="SAPBEXformats 2 2" xfId="862"/>
    <cellStyle name="SAPBEXformats 2 2 2" xfId="863"/>
    <cellStyle name="SAPBEXformats 2 3" xfId="864"/>
    <cellStyle name="SAPBEXformats 2 3 2" xfId="865"/>
    <cellStyle name="SAPBEXformats 2 4" xfId="866"/>
    <cellStyle name="SAPBEXformats 3" xfId="867"/>
    <cellStyle name="SAPBEXformats 3 2" xfId="868"/>
    <cellStyle name="SAPBEXformats 3 2 2" xfId="869"/>
    <cellStyle name="SAPBEXformats 3 3" xfId="870"/>
    <cellStyle name="SAPBEXformats 4" xfId="871"/>
    <cellStyle name="SAPBEXformats 4 2" xfId="872"/>
    <cellStyle name="SAPBEXformats 5" xfId="873"/>
    <cellStyle name="SAPBEXheaderItem" xfId="874"/>
    <cellStyle name="SAPBEXheaderItem 2" xfId="875"/>
    <cellStyle name="SAPBEXheaderItem_Revised 08-09 IT Expenditure detail" xfId="876"/>
    <cellStyle name="SAPBEXheaderText" xfId="877"/>
    <cellStyle name="SAPBEXheaderText 2" xfId="878"/>
    <cellStyle name="SAPBEXheaderText_Revised 08-09 IT Expenditure detail" xfId="879"/>
    <cellStyle name="SAPBEXHLevel0" xfId="880"/>
    <cellStyle name="SAPBEXHLevel0 2" xfId="881"/>
    <cellStyle name="SAPBEXHLevel0 2 2" xfId="882"/>
    <cellStyle name="SAPBEXHLevel0 2 2 2" xfId="883"/>
    <cellStyle name="SAPBEXHLevel0 2 3" xfId="884"/>
    <cellStyle name="SAPBEXHLevel0 2 3 2" xfId="885"/>
    <cellStyle name="SAPBEXHLevel0 2 4" xfId="886"/>
    <cellStyle name="SAPBEXHLevel0 3" xfId="887"/>
    <cellStyle name="SAPBEXHLevel0 3 2" xfId="888"/>
    <cellStyle name="SAPBEXHLevel0 3 2 2" xfId="889"/>
    <cellStyle name="SAPBEXHLevel0 3 3" xfId="890"/>
    <cellStyle name="SAPBEXHLevel0 4" xfId="891"/>
    <cellStyle name="SAPBEXHLevel0 4 2" xfId="892"/>
    <cellStyle name="SAPBEXHLevel0 5" xfId="893"/>
    <cellStyle name="SAPBEXHLevel0X" xfId="894"/>
    <cellStyle name="SAPBEXHLevel0X 2" xfId="895"/>
    <cellStyle name="SAPBEXHLevel0X 2 2" xfId="896"/>
    <cellStyle name="SAPBEXHLevel0X 2 2 2" xfId="897"/>
    <cellStyle name="SAPBEXHLevel0X 2 3" xfId="898"/>
    <cellStyle name="SAPBEXHLevel0X 2 3 2" xfId="899"/>
    <cellStyle name="SAPBEXHLevel0X 2 4" xfId="900"/>
    <cellStyle name="SAPBEXHLevel0X 3" xfId="901"/>
    <cellStyle name="SAPBEXHLevel0X 3 2" xfId="902"/>
    <cellStyle name="SAPBEXHLevel0X 3 2 2" xfId="903"/>
    <cellStyle name="SAPBEXHLevel0X 3 3" xfId="904"/>
    <cellStyle name="SAPBEXHLevel0X 4" xfId="905"/>
    <cellStyle name="SAPBEXHLevel0X 4 2" xfId="906"/>
    <cellStyle name="SAPBEXHLevel0X 5" xfId="907"/>
    <cellStyle name="SAPBEXHLevel1" xfId="908"/>
    <cellStyle name="SAPBEXHLevel1 2" xfId="909"/>
    <cellStyle name="SAPBEXHLevel1 2 2" xfId="910"/>
    <cellStyle name="SAPBEXHLevel1 2 2 2" xfId="911"/>
    <cellStyle name="SAPBEXHLevel1 2 3" xfId="912"/>
    <cellStyle name="SAPBEXHLevel1 2 3 2" xfId="913"/>
    <cellStyle name="SAPBEXHLevel1 2 4" xfId="914"/>
    <cellStyle name="SAPBEXHLevel1 3" xfId="915"/>
    <cellStyle name="SAPBEXHLevel1 3 2" xfId="916"/>
    <cellStyle name="SAPBEXHLevel1 3 2 2" xfId="917"/>
    <cellStyle name="SAPBEXHLevel1 3 3" xfId="918"/>
    <cellStyle name="SAPBEXHLevel1 4" xfId="919"/>
    <cellStyle name="SAPBEXHLevel1 4 2" xfId="920"/>
    <cellStyle name="SAPBEXHLevel1 5" xfId="921"/>
    <cellStyle name="SAPBEXHLevel1X" xfId="922"/>
    <cellStyle name="SAPBEXHLevel1X 2" xfId="923"/>
    <cellStyle name="SAPBEXHLevel1X 2 2" xfId="924"/>
    <cellStyle name="SAPBEXHLevel1X 2 2 2" xfId="925"/>
    <cellStyle name="SAPBEXHLevel1X 2 3" xfId="926"/>
    <cellStyle name="SAPBEXHLevel1X 2 3 2" xfId="927"/>
    <cellStyle name="SAPBEXHLevel1X 2 4" xfId="928"/>
    <cellStyle name="SAPBEXHLevel1X 3" xfId="929"/>
    <cellStyle name="SAPBEXHLevel1X 3 2" xfId="930"/>
    <cellStyle name="SAPBEXHLevel1X 3 2 2" xfId="931"/>
    <cellStyle name="SAPBEXHLevel1X 3 3" xfId="932"/>
    <cellStyle name="SAPBEXHLevel1X 4" xfId="933"/>
    <cellStyle name="SAPBEXHLevel1X 4 2" xfId="934"/>
    <cellStyle name="SAPBEXHLevel1X 5" xfId="935"/>
    <cellStyle name="SAPBEXHLevel2" xfId="936"/>
    <cellStyle name="SAPBEXHLevel2 2" xfId="937"/>
    <cellStyle name="SAPBEXHLevel2 2 2" xfId="938"/>
    <cellStyle name="SAPBEXHLevel2 2 2 2" xfId="939"/>
    <cellStyle name="SAPBEXHLevel2 2 3" xfId="940"/>
    <cellStyle name="SAPBEXHLevel2 2 3 2" xfId="941"/>
    <cellStyle name="SAPBEXHLevel2 2 4" xfId="942"/>
    <cellStyle name="SAPBEXHLevel2 3" xfId="943"/>
    <cellStyle name="SAPBEXHLevel2 3 2" xfId="944"/>
    <cellStyle name="SAPBEXHLevel2 3 2 2" xfId="945"/>
    <cellStyle name="SAPBEXHLevel2 3 3" xfId="946"/>
    <cellStyle name="SAPBEXHLevel2 4" xfId="947"/>
    <cellStyle name="SAPBEXHLevel2 4 2" xfId="948"/>
    <cellStyle name="SAPBEXHLevel2 5" xfId="949"/>
    <cellStyle name="SAPBEXHLevel2X" xfId="950"/>
    <cellStyle name="SAPBEXHLevel2X 2" xfId="951"/>
    <cellStyle name="SAPBEXHLevel2X 2 2" xfId="952"/>
    <cellStyle name="SAPBEXHLevel2X 2 2 2" xfId="953"/>
    <cellStyle name="SAPBEXHLevel2X 2 3" xfId="954"/>
    <cellStyle name="SAPBEXHLevel2X 2 3 2" xfId="955"/>
    <cellStyle name="SAPBEXHLevel2X 2 4" xfId="956"/>
    <cellStyle name="SAPBEXHLevel2X 3" xfId="957"/>
    <cellStyle name="SAPBEXHLevel2X 3 2" xfId="958"/>
    <cellStyle name="SAPBEXHLevel2X 3 2 2" xfId="959"/>
    <cellStyle name="SAPBEXHLevel2X 3 3" xfId="960"/>
    <cellStyle name="SAPBEXHLevel2X 4" xfId="961"/>
    <cellStyle name="SAPBEXHLevel2X 4 2" xfId="962"/>
    <cellStyle name="SAPBEXHLevel2X 5" xfId="963"/>
    <cellStyle name="SAPBEXHLevel3" xfId="964"/>
    <cellStyle name="SAPBEXHLevel3 2" xfId="965"/>
    <cellStyle name="SAPBEXHLevel3 2 2" xfId="966"/>
    <cellStyle name="SAPBEXHLevel3 2 2 2" xfId="967"/>
    <cellStyle name="SAPBEXHLevel3 2 3" xfId="968"/>
    <cellStyle name="SAPBEXHLevel3 2 3 2" xfId="969"/>
    <cellStyle name="SAPBEXHLevel3 2 4" xfId="970"/>
    <cellStyle name="SAPBEXHLevel3 3" xfId="971"/>
    <cellStyle name="SAPBEXHLevel3 3 2" xfId="972"/>
    <cellStyle name="SAPBEXHLevel3 3 2 2" xfId="973"/>
    <cellStyle name="SAPBEXHLevel3 3 3" xfId="974"/>
    <cellStyle name="SAPBEXHLevel3 4" xfId="975"/>
    <cellStyle name="SAPBEXHLevel3 4 2" xfId="976"/>
    <cellStyle name="SAPBEXHLevel3 5" xfId="977"/>
    <cellStyle name="SAPBEXHLevel3X" xfId="978"/>
    <cellStyle name="SAPBEXHLevel3X 2" xfId="979"/>
    <cellStyle name="SAPBEXHLevel3X 2 2" xfId="980"/>
    <cellStyle name="SAPBEXHLevel3X 2 2 2" xfId="981"/>
    <cellStyle name="SAPBEXHLevel3X 2 3" xfId="982"/>
    <cellStyle name="SAPBEXHLevel3X 2 3 2" xfId="983"/>
    <cellStyle name="SAPBEXHLevel3X 2 4" xfId="984"/>
    <cellStyle name="SAPBEXHLevel3X 3" xfId="985"/>
    <cellStyle name="SAPBEXHLevel3X 3 2" xfId="986"/>
    <cellStyle name="SAPBEXHLevel3X 3 2 2" xfId="987"/>
    <cellStyle name="SAPBEXHLevel3X 3 3" xfId="988"/>
    <cellStyle name="SAPBEXHLevel3X 4" xfId="989"/>
    <cellStyle name="SAPBEXHLevel3X 4 2" xfId="990"/>
    <cellStyle name="SAPBEXHLevel3X 5" xfId="991"/>
    <cellStyle name="SAPBEXresData" xfId="992"/>
    <cellStyle name="SAPBEXresDataEmph" xfId="993"/>
    <cellStyle name="SAPBEXresItem" xfId="994"/>
    <cellStyle name="SAPBEXresItemX" xfId="995"/>
    <cellStyle name="SAPBEXstdData" xfId="996"/>
    <cellStyle name="SAPBEXstdDataEmph" xfId="997"/>
    <cellStyle name="SAPBEXstdItem" xfId="998"/>
    <cellStyle name="SAPBEXstdItem 2" xfId="999"/>
    <cellStyle name="SAPBEXstdItem 2 2" xfId="1000"/>
    <cellStyle name="SAPBEXstdItem 2 2 2" xfId="1001"/>
    <cellStyle name="SAPBEXstdItem 2 3" xfId="1002"/>
    <cellStyle name="SAPBEXstdItem 2 3 2" xfId="1003"/>
    <cellStyle name="SAPBEXstdItem 2 4" xfId="1004"/>
    <cellStyle name="SAPBEXstdItem 3" xfId="1005"/>
    <cellStyle name="SAPBEXstdItem 3 2" xfId="1006"/>
    <cellStyle name="SAPBEXstdItem 3 2 2" xfId="1007"/>
    <cellStyle name="SAPBEXstdItem 3 3" xfId="1008"/>
    <cellStyle name="SAPBEXstdItem 4" xfId="1009"/>
    <cellStyle name="SAPBEXstdItem 4 2" xfId="1010"/>
    <cellStyle name="SAPBEXstdItem 5" xfId="1011"/>
    <cellStyle name="SAPBEXstdItem 5 2" xfId="1012"/>
    <cellStyle name="SAPBEXstdItem 6" xfId="1013"/>
    <cellStyle name="SAPBEXstdItem 7" xfId="1014"/>
    <cellStyle name="SAPBEXstdItem 7 2" xfId="1015"/>
    <cellStyle name="SAPBEXstdItemX" xfId="1016"/>
    <cellStyle name="SAPBEXstdItemX 2" xfId="1017"/>
    <cellStyle name="SAPBEXstdItemX 2 2" xfId="1018"/>
    <cellStyle name="SAPBEXstdItemX 2 2 2" xfId="1019"/>
    <cellStyle name="SAPBEXstdItemX 2 3" xfId="1020"/>
    <cellStyle name="SAPBEXstdItemX 2 3 2" xfId="1021"/>
    <cellStyle name="SAPBEXstdItemX 2 4" xfId="1022"/>
    <cellStyle name="SAPBEXstdItemX 3" xfId="1023"/>
    <cellStyle name="SAPBEXstdItemX 3 2" xfId="1024"/>
    <cellStyle name="SAPBEXstdItemX 3 2 2" xfId="1025"/>
    <cellStyle name="SAPBEXstdItemX 3 3" xfId="1026"/>
    <cellStyle name="SAPBEXstdItemX 4" xfId="1027"/>
    <cellStyle name="SAPBEXstdItemX 4 2" xfId="1028"/>
    <cellStyle name="SAPBEXstdItemX 5" xfId="1029"/>
    <cellStyle name="SAPBEXtitle" xfId="1030"/>
    <cellStyle name="SAPBEXtitle 2" xfId="1031"/>
    <cellStyle name="SAPBEXundefined" xfId="1032"/>
    <cellStyle name="SAPBEXundefined 2" xfId="1033"/>
    <cellStyle name="SAPBEXundefined_Revised 08-09 IT Expenditure detail" xfId="1034"/>
    <cellStyle name="Title" xfId="1035"/>
    <cellStyle name="Title 10" xfId="1036"/>
    <cellStyle name="Title 11" xfId="1037"/>
    <cellStyle name="Title 12" xfId="1038"/>
    <cellStyle name="Title 2" xfId="1039"/>
    <cellStyle name="Title 3" xfId="1040"/>
    <cellStyle name="Title 4" xfId="1041"/>
    <cellStyle name="Title 5" xfId="1042"/>
    <cellStyle name="Title 6" xfId="1043"/>
    <cellStyle name="Title 7" xfId="1044"/>
    <cellStyle name="Title 8" xfId="1045"/>
    <cellStyle name="Title 9" xfId="1046"/>
    <cellStyle name="Total" xfId="1047"/>
    <cellStyle name="Total 10" xfId="1048"/>
    <cellStyle name="Total 11" xfId="1049"/>
    <cellStyle name="Total 12" xfId="1050"/>
    <cellStyle name="Total 13" xfId="1051"/>
    <cellStyle name="Total 2" xfId="1052"/>
    <cellStyle name="Total 2 2" xfId="1053"/>
    <cellStyle name="Total 3" xfId="1054"/>
    <cellStyle name="Total 4" xfId="1055"/>
    <cellStyle name="Total 5" xfId="1056"/>
    <cellStyle name="Total 6" xfId="1057"/>
    <cellStyle name="Total 7" xfId="1058"/>
    <cellStyle name="Total 8" xfId="1059"/>
    <cellStyle name="Total 9" xfId="1060"/>
    <cellStyle name="Warning Text" xfId="1061"/>
    <cellStyle name="Warning Text 10" xfId="1062"/>
    <cellStyle name="Warning Text 11" xfId="1063"/>
    <cellStyle name="Warning Text 12" xfId="1064"/>
    <cellStyle name="Warning Text 13" xfId="1065"/>
    <cellStyle name="Warning Text 2" xfId="1066"/>
    <cellStyle name="Warning Text 2 2" xfId="1067"/>
    <cellStyle name="Warning Text 3" xfId="1068"/>
    <cellStyle name="Warning Text 4" xfId="1069"/>
    <cellStyle name="Warning Text 5" xfId="1070"/>
    <cellStyle name="Warning Text 6" xfId="1071"/>
    <cellStyle name="Warning Text 7" xfId="1072"/>
    <cellStyle name="Warning Text 8" xfId="1073"/>
    <cellStyle name="Warning Text 9" xfId="1074"/>
  </cellStyles>
  <dxfs count="2">
    <dxf>
      <font>
        <b/>
        <i val="0"/>
        <color indexed="12"/>
      </font>
    </dxf>
    <dxf>
      <font>
        <b/>
        <i val="0"/>
        <color rgb="FF0000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85725</xdr:rowOff>
    </xdr:from>
    <xdr:to>
      <xdr:col>1</xdr:col>
      <xdr:colOff>590550</xdr:colOff>
      <xdr:row>17</xdr:row>
      <xdr:rowOff>123825</xdr:rowOff>
    </xdr:to>
    <xdr:sp>
      <xdr:nvSpPr>
        <xdr:cNvPr id="1" name="Line 1"/>
        <xdr:cNvSpPr>
          <a:spLocks/>
        </xdr:cNvSpPr>
      </xdr:nvSpPr>
      <xdr:spPr>
        <a:xfrm>
          <a:off x="714375" y="2847975"/>
          <a:ext cx="59055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0</xdr:colOff>
      <xdr:row>17</xdr:row>
      <xdr:rowOff>142875</xdr:rowOff>
    </xdr:from>
    <xdr:to>
      <xdr:col>2</xdr:col>
      <xdr:colOff>28575</xdr:colOff>
      <xdr:row>17</xdr:row>
      <xdr:rowOff>142875</xdr:rowOff>
    </xdr:to>
    <xdr:sp>
      <xdr:nvSpPr>
        <xdr:cNvPr id="2" name="Line 2"/>
        <xdr:cNvSpPr>
          <a:spLocks/>
        </xdr:cNvSpPr>
      </xdr:nvSpPr>
      <xdr:spPr>
        <a:xfrm>
          <a:off x="714375" y="3400425"/>
          <a:ext cx="638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17</xdr:row>
      <xdr:rowOff>228600</xdr:rowOff>
    </xdr:from>
    <xdr:to>
      <xdr:col>2</xdr:col>
      <xdr:colOff>9525</xdr:colOff>
      <xdr:row>19</xdr:row>
      <xdr:rowOff>85725</xdr:rowOff>
    </xdr:to>
    <xdr:sp>
      <xdr:nvSpPr>
        <xdr:cNvPr id="3" name="Line 3"/>
        <xdr:cNvSpPr>
          <a:spLocks/>
        </xdr:cNvSpPr>
      </xdr:nvSpPr>
      <xdr:spPr>
        <a:xfrm flipV="1">
          <a:off x="742950" y="3486150"/>
          <a:ext cx="59055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3</xdr:col>
      <xdr:colOff>38100</xdr:colOff>
      <xdr:row>17</xdr:row>
      <xdr:rowOff>171450</xdr:rowOff>
    </xdr:from>
    <xdr:to>
      <xdr:col>4</xdr:col>
      <xdr:colOff>19050</xdr:colOff>
      <xdr:row>17</xdr:row>
      <xdr:rowOff>171450</xdr:rowOff>
    </xdr:to>
    <xdr:sp>
      <xdr:nvSpPr>
        <xdr:cNvPr id="4" name="Line 4"/>
        <xdr:cNvSpPr>
          <a:spLocks/>
        </xdr:cNvSpPr>
      </xdr:nvSpPr>
      <xdr:spPr>
        <a:xfrm>
          <a:off x="2657475" y="3429000"/>
          <a:ext cx="2352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3</xdr:col>
      <xdr:colOff>47625</xdr:colOff>
      <xdr:row>15</xdr:row>
      <xdr:rowOff>47625</xdr:rowOff>
    </xdr:from>
    <xdr:to>
      <xdr:col>4</xdr:col>
      <xdr:colOff>28575</xdr:colOff>
      <xdr:row>17</xdr:row>
      <xdr:rowOff>142875</xdr:rowOff>
    </xdr:to>
    <xdr:sp>
      <xdr:nvSpPr>
        <xdr:cNvPr id="5" name="Line 6"/>
        <xdr:cNvSpPr>
          <a:spLocks/>
        </xdr:cNvSpPr>
      </xdr:nvSpPr>
      <xdr:spPr>
        <a:xfrm flipV="1">
          <a:off x="2667000" y="2809875"/>
          <a:ext cx="2352675"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3</xdr:col>
      <xdr:colOff>66675</xdr:colOff>
      <xdr:row>17</xdr:row>
      <xdr:rowOff>190500</xdr:rowOff>
    </xdr:from>
    <xdr:to>
      <xdr:col>4</xdr:col>
      <xdr:colOff>0</xdr:colOff>
      <xdr:row>19</xdr:row>
      <xdr:rowOff>85725</xdr:rowOff>
    </xdr:to>
    <xdr:sp>
      <xdr:nvSpPr>
        <xdr:cNvPr id="6" name="Line 8"/>
        <xdr:cNvSpPr>
          <a:spLocks/>
        </xdr:cNvSpPr>
      </xdr:nvSpPr>
      <xdr:spPr>
        <a:xfrm>
          <a:off x="2686050" y="3448050"/>
          <a:ext cx="230505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24</xdr:row>
      <xdr:rowOff>95250</xdr:rowOff>
    </xdr:from>
    <xdr:to>
      <xdr:col>2</xdr:col>
      <xdr:colOff>9525</xdr:colOff>
      <xdr:row>24</xdr:row>
      <xdr:rowOff>95250</xdr:rowOff>
    </xdr:to>
    <xdr:sp>
      <xdr:nvSpPr>
        <xdr:cNvPr id="7" name="Line 11"/>
        <xdr:cNvSpPr>
          <a:spLocks/>
        </xdr:cNvSpPr>
      </xdr:nvSpPr>
      <xdr:spPr>
        <a:xfrm>
          <a:off x="752475" y="4848225"/>
          <a:ext cx="581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685800</xdr:colOff>
      <xdr:row>26</xdr:row>
      <xdr:rowOff>142875</xdr:rowOff>
    </xdr:from>
    <xdr:to>
      <xdr:col>2</xdr:col>
      <xdr:colOff>9525</xdr:colOff>
      <xdr:row>26</xdr:row>
      <xdr:rowOff>142875</xdr:rowOff>
    </xdr:to>
    <xdr:sp>
      <xdr:nvSpPr>
        <xdr:cNvPr id="8" name="Line 12"/>
        <xdr:cNvSpPr>
          <a:spLocks/>
        </xdr:cNvSpPr>
      </xdr:nvSpPr>
      <xdr:spPr>
        <a:xfrm>
          <a:off x="685800" y="5238750"/>
          <a:ext cx="647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xdr:colOff>
      <xdr:row>29</xdr:row>
      <xdr:rowOff>95250</xdr:rowOff>
    </xdr:from>
    <xdr:to>
      <xdr:col>2</xdr:col>
      <xdr:colOff>9525</xdr:colOff>
      <xdr:row>29</xdr:row>
      <xdr:rowOff>95250</xdr:rowOff>
    </xdr:to>
    <xdr:sp>
      <xdr:nvSpPr>
        <xdr:cNvPr id="9" name="Line 13"/>
        <xdr:cNvSpPr>
          <a:spLocks/>
        </xdr:cNvSpPr>
      </xdr:nvSpPr>
      <xdr:spPr>
        <a:xfrm>
          <a:off x="723900" y="5734050"/>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0</xdr:colOff>
      <xdr:row>36</xdr:row>
      <xdr:rowOff>190500</xdr:rowOff>
    </xdr:from>
    <xdr:to>
      <xdr:col>2</xdr:col>
      <xdr:colOff>9525</xdr:colOff>
      <xdr:row>36</xdr:row>
      <xdr:rowOff>190500</xdr:rowOff>
    </xdr:to>
    <xdr:sp>
      <xdr:nvSpPr>
        <xdr:cNvPr id="10" name="Line 15"/>
        <xdr:cNvSpPr>
          <a:spLocks/>
        </xdr:cNvSpPr>
      </xdr:nvSpPr>
      <xdr:spPr>
        <a:xfrm>
          <a:off x="714375" y="7010400"/>
          <a:ext cx="619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3</xdr:col>
      <xdr:colOff>9525</xdr:colOff>
      <xdr:row>33</xdr:row>
      <xdr:rowOff>76200</xdr:rowOff>
    </xdr:from>
    <xdr:to>
      <xdr:col>3</xdr:col>
      <xdr:colOff>2362200</xdr:colOff>
      <xdr:row>36</xdr:row>
      <xdr:rowOff>171450</xdr:rowOff>
    </xdr:to>
    <xdr:sp>
      <xdr:nvSpPr>
        <xdr:cNvPr id="11" name="Line 16"/>
        <xdr:cNvSpPr>
          <a:spLocks/>
        </xdr:cNvSpPr>
      </xdr:nvSpPr>
      <xdr:spPr>
        <a:xfrm flipV="1">
          <a:off x="2628900" y="6381750"/>
          <a:ext cx="2352675" cy="609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3</xdr:col>
      <xdr:colOff>28575</xdr:colOff>
      <xdr:row>35</xdr:row>
      <xdr:rowOff>57150</xdr:rowOff>
    </xdr:from>
    <xdr:to>
      <xdr:col>4</xdr:col>
      <xdr:colOff>9525</xdr:colOff>
      <xdr:row>36</xdr:row>
      <xdr:rowOff>209550</xdr:rowOff>
    </xdr:to>
    <xdr:sp>
      <xdr:nvSpPr>
        <xdr:cNvPr id="12" name="Line 17"/>
        <xdr:cNvSpPr>
          <a:spLocks/>
        </xdr:cNvSpPr>
      </xdr:nvSpPr>
      <xdr:spPr>
        <a:xfrm flipV="1">
          <a:off x="2647950" y="6705600"/>
          <a:ext cx="2352675"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3</xdr:col>
      <xdr:colOff>38100</xdr:colOff>
      <xdr:row>36</xdr:row>
      <xdr:rowOff>190500</xdr:rowOff>
    </xdr:from>
    <xdr:to>
      <xdr:col>3</xdr:col>
      <xdr:colOff>2362200</xdr:colOff>
      <xdr:row>37</xdr:row>
      <xdr:rowOff>76200</xdr:rowOff>
    </xdr:to>
    <xdr:sp>
      <xdr:nvSpPr>
        <xdr:cNvPr id="13" name="Line 18"/>
        <xdr:cNvSpPr>
          <a:spLocks/>
        </xdr:cNvSpPr>
      </xdr:nvSpPr>
      <xdr:spPr>
        <a:xfrm>
          <a:off x="2657475" y="7010400"/>
          <a:ext cx="232410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3</xdr:col>
      <xdr:colOff>19050</xdr:colOff>
      <xdr:row>36</xdr:row>
      <xdr:rowOff>228600</xdr:rowOff>
    </xdr:from>
    <xdr:to>
      <xdr:col>3</xdr:col>
      <xdr:colOff>2362200</xdr:colOff>
      <xdr:row>39</xdr:row>
      <xdr:rowOff>114300</xdr:rowOff>
    </xdr:to>
    <xdr:sp>
      <xdr:nvSpPr>
        <xdr:cNvPr id="14" name="Line 19"/>
        <xdr:cNvSpPr>
          <a:spLocks/>
        </xdr:cNvSpPr>
      </xdr:nvSpPr>
      <xdr:spPr>
        <a:xfrm>
          <a:off x="2638425" y="7048500"/>
          <a:ext cx="2343150" cy="561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5</xdr:col>
      <xdr:colOff>28575</xdr:colOff>
      <xdr:row>33</xdr:row>
      <xdr:rowOff>85725</xdr:rowOff>
    </xdr:from>
    <xdr:to>
      <xdr:col>6</xdr:col>
      <xdr:colOff>19050</xdr:colOff>
      <xdr:row>36</xdr:row>
      <xdr:rowOff>209550</xdr:rowOff>
    </xdr:to>
    <xdr:sp>
      <xdr:nvSpPr>
        <xdr:cNvPr id="15" name="Line 20"/>
        <xdr:cNvSpPr>
          <a:spLocks/>
        </xdr:cNvSpPr>
      </xdr:nvSpPr>
      <xdr:spPr>
        <a:xfrm>
          <a:off x="5629275" y="6391275"/>
          <a:ext cx="1181100" cy="638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5</xdr:col>
      <xdr:colOff>19050</xdr:colOff>
      <xdr:row>35</xdr:row>
      <xdr:rowOff>76200</xdr:rowOff>
    </xdr:from>
    <xdr:to>
      <xdr:col>6</xdr:col>
      <xdr:colOff>9525</xdr:colOff>
      <xdr:row>36</xdr:row>
      <xdr:rowOff>190500</xdr:rowOff>
    </xdr:to>
    <xdr:sp>
      <xdr:nvSpPr>
        <xdr:cNvPr id="16" name="Line 21"/>
        <xdr:cNvSpPr>
          <a:spLocks/>
        </xdr:cNvSpPr>
      </xdr:nvSpPr>
      <xdr:spPr>
        <a:xfrm>
          <a:off x="5619750" y="6724650"/>
          <a:ext cx="11811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5</xdr:col>
      <xdr:colOff>19050</xdr:colOff>
      <xdr:row>36</xdr:row>
      <xdr:rowOff>190500</xdr:rowOff>
    </xdr:from>
    <xdr:to>
      <xdr:col>5</xdr:col>
      <xdr:colOff>1181100</xdr:colOff>
      <xdr:row>37</xdr:row>
      <xdr:rowOff>85725</xdr:rowOff>
    </xdr:to>
    <xdr:sp>
      <xdr:nvSpPr>
        <xdr:cNvPr id="17" name="Line 22"/>
        <xdr:cNvSpPr>
          <a:spLocks/>
        </xdr:cNvSpPr>
      </xdr:nvSpPr>
      <xdr:spPr>
        <a:xfrm flipV="1">
          <a:off x="5619750" y="7010400"/>
          <a:ext cx="116205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5</xdr:col>
      <xdr:colOff>9525</xdr:colOff>
      <xdr:row>36</xdr:row>
      <xdr:rowOff>190500</xdr:rowOff>
    </xdr:from>
    <xdr:to>
      <xdr:col>6</xdr:col>
      <xdr:colOff>0</xdr:colOff>
      <xdr:row>39</xdr:row>
      <xdr:rowOff>95250</xdr:rowOff>
    </xdr:to>
    <xdr:sp>
      <xdr:nvSpPr>
        <xdr:cNvPr id="18" name="Line 23"/>
        <xdr:cNvSpPr>
          <a:spLocks/>
        </xdr:cNvSpPr>
      </xdr:nvSpPr>
      <xdr:spPr>
        <a:xfrm flipV="1">
          <a:off x="5610225" y="7010400"/>
          <a:ext cx="1181100" cy="581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7</xdr:col>
      <xdr:colOff>0</xdr:colOff>
      <xdr:row>36</xdr:row>
      <xdr:rowOff>200025</xdr:rowOff>
    </xdr:from>
    <xdr:to>
      <xdr:col>8</xdr:col>
      <xdr:colOff>9525</xdr:colOff>
      <xdr:row>36</xdr:row>
      <xdr:rowOff>200025</xdr:rowOff>
    </xdr:to>
    <xdr:sp>
      <xdr:nvSpPr>
        <xdr:cNvPr id="19" name="Line 24"/>
        <xdr:cNvSpPr>
          <a:spLocks/>
        </xdr:cNvSpPr>
      </xdr:nvSpPr>
      <xdr:spPr>
        <a:xfrm>
          <a:off x="7724775" y="7019925"/>
          <a:ext cx="619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40"/>
  <sheetViews>
    <sheetView zoomScalePageLayoutView="0" workbookViewId="0" topLeftCell="A10">
      <selection activeCell="F26" sqref="F26"/>
    </sheetView>
  </sheetViews>
  <sheetFormatPr defaultColWidth="9.140625" defaultRowHeight="12.75"/>
  <cols>
    <col min="1" max="1" width="10.7109375" style="0" customWidth="1"/>
    <col min="3" max="3" width="19.421875" style="0" bestFit="1" customWidth="1"/>
    <col min="4" max="4" width="35.57421875" style="0" bestFit="1" customWidth="1"/>
    <col min="6" max="6" width="17.8515625" style="0" customWidth="1"/>
    <col min="7" max="7" width="14.00390625" style="0" customWidth="1"/>
  </cols>
  <sheetData>
    <row r="1" spans="1:4" ht="12.75">
      <c r="A1" s="10" t="s">
        <v>1243</v>
      </c>
      <c r="B1" s="10" t="s">
        <v>764</v>
      </c>
      <c r="C1" s="10" t="s">
        <v>1244</v>
      </c>
      <c r="D1" s="10" t="s">
        <v>1245</v>
      </c>
    </row>
    <row r="2" spans="1:4" ht="12.75">
      <c r="A2" s="9">
        <v>110130</v>
      </c>
      <c r="B2" s="3">
        <v>110050</v>
      </c>
      <c r="C2" s="6" t="s">
        <v>1016</v>
      </c>
      <c r="D2" s="4" t="s">
        <v>539</v>
      </c>
    </row>
    <row r="3" spans="1:4" ht="12.75">
      <c r="A3" s="9">
        <v>110132</v>
      </c>
      <c r="B3" s="3">
        <v>110052</v>
      </c>
      <c r="C3" s="6" t="s">
        <v>1246</v>
      </c>
      <c r="D3" s="4" t="s">
        <v>1227</v>
      </c>
    </row>
    <row r="4" spans="1:4" ht="25.5">
      <c r="A4" s="9">
        <v>110133</v>
      </c>
      <c r="B4" s="3">
        <v>110053</v>
      </c>
      <c r="C4" s="5" t="s">
        <v>1228</v>
      </c>
      <c r="D4" s="5" t="s">
        <v>1239</v>
      </c>
    </row>
    <row r="5" spans="1:4" ht="12.75">
      <c r="A5" s="9">
        <v>110134</v>
      </c>
      <c r="B5" s="3">
        <v>110054</v>
      </c>
      <c r="C5" s="5" t="s">
        <v>1229</v>
      </c>
      <c r="D5" s="5" t="s">
        <v>1240</v>
      </c>
    </row>
    <row r="6" spans="1:4" ht="25.5">
      <c r="A6" s="9">
        <v>110135</v>
      </c>
      <c r="B6" s="3">
        <v>110055</v>
      </c>
      <c r="C6" s="5" t="s">
        <v>1230</v>
      </c>
      <c r="D6" s="5" t="s">
        <v>1241</v>
      </c>
    </row>
    <row r="7" spans="1:4" ht="12.75">
      <c r="A7" s="9">
        <v>110136</v>
      </c>
      <c r="B7" s="3">
        <v>110056</v>
      </c>
      <c r="C7" s="5" t="s">
        <v>1231</v>
      </c>
      <c r="D7" s="5" t="s">
        <v>1242</v>
      </c>
    </row>
    <row r="8" spans="1:4" ht="12.75">
      <c r="A8" s="8">
        <v>110137</v>
      </c>
      <c r="B8" s="3">
        <v>110057</v>
      </c>
      <c r="C8" s="5" t="s">
        <v>1232</v>
      </c>
      <c r="D8" s="5" t="s">
        <v>1232</v>
      </c>
    </row>
    <row r="9" spans="1:4" ht="12.75">
      <c r="A9" s="7" t="s">
        <v>764</v>
      </c>
      <c r="B9" s="3">
        <v>110058</v>
      </c>
      <c r="C9" s="5" t="s">
        <v>1233</v>
      </c>
      <c r="D9" s="5" t="s">
        <v>1233</v>
      </c>
    </row>
    <row r="10" spans="1:4" ht="12.75">
      <c r="A10" s="7" t="s">
        <v>764</v>
      </c>
      <c r="B10" s="3">
        <v>110059</v>
      </c>
      <c r="C10" s="5" t="s">
        <v>1234</v>
      </c>
      <c r="D10" s="5" t="s">
        <v>1234</v>
      </c>
    </row>
    <row r="11" spans="1:4" ht="12.75">
      <c r="A11" s="7" t="s">
        <v>764</v>
      </c>
      <c r="B11" s="3">
        <v>110062</v>
      </c>
      <c r="C11" s="5" t="s">
        <v>1236</v>
      </c>
      <c r="D11" s="5" t="s">
        <v>1236</v>
      </c>
    </row>
    <row r="14" ht="12.75">
      <c r="A14" s="11" t="s">
        <v>638</v>
      </c>
    </row>
    <row r="15" ht="13.5" thickBot="1"/>
    <row r="16" spans="1:6" ht="25.5" customHeight="1" thickBot="1">
      <c r="A16" s="12" t="s">
        <v>639</v>
      </c>
      <c r="E16" s="12">
        <v>110058</v>
      </c>
      <c r="F16" s="5" t="s">
        <v>1233</v>
      </c>
    </row>
    <row r="17" spans="1:4" ht="13.5" thickBot="1">
      <c r="A17" s="13"/>
      <c r="D17" s="15"/>
    </row>
    <row r="18" spans="1:6" ht="26.25" thickBot="1">
      <c r="A18" s="12" t="s">
        <v>640</v>
      </c>
      <c r="C18" s="14" t="s">
        <v>642</v>
      </c>
      <c r="D18" s="15" t="s">
        <v>643</v>
      </c>
      <c r="E18" s="12">
        <v>110059</v>
      </c>
      <c r="F18" s="5" t="s">
        <v>1234</v>
      </c>
    </row>
    <row r="19" ht="13.5" thickBot="1">
      <c r="A19" s="13"/>
    </row>
    <row r="20" spans="1:6" ht="26.25" thickBot="1">
      <c r="A20" s="12" t="s">
        <v>641</v>
      </c>
      <c r="E20" s="12">
        <v>110062</v>
      </c>
      <c r="F20" s="5" t="s">
        <v>1236</v>
      </c>
    </row>
    <row r="23" ht="12.75">
      <c r="A23" s="10" t="s">
        <v>644</v>
      </c>
    </row>
    <row r="24" ht="13.5" thickBot="1"/>
    <row r="25" spans="1:4" ht="13.5" thickBot="1">
      <c r="A25" s="12" t="s">
        <v>640</v>
      </c>
      <c r="C25" s="12">
        <v>110059</v>
      </c>
      <c r="D25" s="5" t="s">
        <v>1234</v>
      </c>
    </row>
    <row r="26" ht="13.5" thickBot="1">
      <c r="A26" s="13"/>
    </row>
    <row r="27" spans="1:4" ht="16.5" customHeight="1" thickBot="1">
      <c r="A27" s="12" t="s">
        <v>641</v>
      </c>
      <c r="C27" s="12">
        <v>110062</v>
      </c>
      <c r="D27" s="5" t="s">
        <v>1236</v>
      </c>
    </row>
    <row r="29" ht="13.5" thickBot="1"/>
    <row r="30" spans="1:4" ht="13.5" thickBot="1">
      <c r="A30" s="12" t="s">
        <v>645</v>
      </c>
      <c r="C30" s="12">
        <v>110057</v>
      </c>
      <c r="D30" s="5" t="s">
        <v>1232</v>
      </c>
    </row>
    <row r="33" ht="13.5" thickBot="1">
      <c r="A33" s="10" t="s">
        <v>646</v>
      </c>
    </row>
    <row r="34" ht="13.5" thickBot="1">
      <c r="E34" s="12">
        <v>110053</v>
      </c>
    </row>
    <row r="35" ht="13.5" thickBot="1"/>
    <row r="36" ht="13.5" thickBot="1">
      <c r="E36" s="12">
        <v>110054</v>
      </c>
    </row>
    <row r="37" spans="1:9" ht="26.25" thickBot="1">
      <c r="A37" s="12" t="s">
        <v>647</v>
      </c>
      <c r="C37" s="14" t="s">
        <v>648</v>
      </c>
      <c r="G37" s="12" t="s">
        <v>649</v>
      </c>
      <c r="I37" s="12">
        <v>110062</v>
      </c>
    </row>
    <row r="38" ht="13.5" thickBot="1">
      <c r="E38" s="12">
        <v>110056</v>
      </c>
    </row>
    <row r="39" ht="13.5" thickBot="1"/>
    <row r="40" ht="13.5" thickBot="1">
      <c r="E40" s="12">
        <v>110057</v>
      </c>
    </row>
  </sheetData>
  <sheetProtection/>
  <printOptions/>
  <pageMargins left="0.75" right="0.75" top="0.56" bottom="0.69" header="0.5" footer="0.5"/>
  <pageSetup fitToHeight="1" fitToWidth="1" horizontalDpi="600" verticalDpi="600" orientation="landscape" scale="81" r:id="rId2"/>
  <drawing r:id="rId1"/>
</worksheet>
</file>

<file path=xl/worksheets/sheet2.xml><?xml version="1.0" encoding="utf-8"?>
<worksheet xmlns="http://schemas.openxmlformats.org/spreadsheetml/2006/main" xmlns:r="http://schemas.openxmlformats.org/officeDocument/2006/relationships">
  <dimension ref="A1:B16"/>
  <sheetViews>
    <sheetView zoomScalePageLayoutView="0" workbookViewId="0" topLeftCell="A1">
      <selection activeCell="E9" sqref="E9"/>
    </sheetView>
  </sheetViews>
  <sheetFormatPr defaultColWidth="9.140625" defaultRowHeight="12.75"/>
  <cols>
    <col min="1" max="1" width="33.57421875" style="0" bestFit="1" customWidth="1"/>
  </cols>
  <sheetData>
    <row r="1" spans="1:2" ht="12.75">
      <c r="A1" t="s">
        <v>445</v>
      </c>
      <c r="B1" t="s">
        <v>449</v>
      </c>
    </row>
    <row r="2" spans="1:2" ht="12.75">
      <c r="A2" t="s">
        <v>446</v>
      </c>
      <c r="B2" t="s">
        <v>448</v>
      </c>
    </row>
    <row r="3" spans="1:2" ht="25.5">
      <c r="A3" t="s">
        <v>447</v>
      </c>
      <c r="B3" s="16" t="s">
        <v>457</v>
      </c>
    </row>
    <row r="4" spans="1:2" ht="12.75">
      <c r="A4" t="s">
        <v>450</v>
      </c>
      <c r="B4" t="s">
        <v>458</v>
      </c>
    </row>
    <row r="5" spans="1:2" ht="12.75">
      <c r="A5" t="s">
        <v>1456</v>
      </c>
      <c r="B5" t="s">
        <v>459</v>
      </c>
    </row>
    <row r="6" spans="1:2" ht="12.75">
      <c r="A6" t="s">
        <v>451</v>
      </c>
      <c r="B6" t="s">
        <v>460</v>
      </c>
    </row>
    <row r="7" spans="1:2" ht="12.75">
      <c r="A7" t="s">
        <v>453</v>
      </c>
      <c r="B7" t="s">
        <v>461</v>
      </c>
    </row>
    <row r="8" spans="1:2" ht="12.75">
      <c r="A8" t="s">
        <v>454</v>
      </c>
      <c r="B8" t="s">
        <v>462</v>
      </c>
    </row>
    <row r="9" spans="1:2" ht="12.75">
      <c r="A9" t="s">
        <v>455</v>
      </c>
      <c r="B9" t="s">
        <v>456</v>
      </c>
    </row>
    <row r="10" spans="1:2" ht="12.75">
      <c r="A10" t="s">
        <v>463</v>
      </c>
      <c r="B10" t="s">
        <v>464</v>
      </c>
    </row>
    <row r="11" spans="1:2" ht="12.75">
      <c r="A11" t="s">
        <v>465</v>
      </c>
      <c r="B11" t="s">
        <v>466</v>
      </c>
    </row>
    <row r="12" spans="1:2" ht="12.75">
      <c r="A12" t="s">
        <v>467</v>
      </c>
      <c r="B12" t="s">
        <v>468</v>
      </c>
    </row>
    <row r="13" spans="1:2" ht="12.75">
      <c r="A13" t="s">
        <v>469</v>
      </c>
      <c r="B13" t="s">
        <v>470</v>
      </c>
    </row>
    <row r="14" spans="1:2" ht="12.75">
      <c r="A14" t="s">
        <v>471</v>
      </c>
      <c r="B14" t="s">
        <v>472</v>
      </c>
    </row>
    <row r="15" spans="1:2" ht="12.75">
      <c r="A15" t="s">
        <v>452</v>
      </c>
      <c r="B15" t="s">
        <v>473</v>
      </c>
    </row>
    <row r="16" spans="1:2" ht="12.75">
      <c r="A16" t="s">
        <v>525</v>
      </c>
      <c r="B16" t="s">
        <v>474</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BM1086"/>
  <sheetViews>
    <sheetView tabSelected="1" zoomScalePageLayoutView="0" workbookViewId="0" topLeftCell="A1">
      <pane xSplit="1" ySplit="1" topLeftCell="B101" activePane="bottomRight" state="frozen"/>
      <selection pane="topLeft" activeCell="A1" sqref="A1"/>
      <selection pane="topRight" activeCell="C1" sqref="C1"/>
      <selection pane="bottomLeft" activeCell="A2" sqref="A2"/>
      <selection pane="bottomRight" activeCell="A109" sqref="A109:IV109"/>
    </sheetView>
  </sheetViews>
  <sheetFormatPr defaultColWidth="9.140625" defaultRowHeight="12.75"/>
  <cols>
    <col min="1" max="1" width="8.8515625" style="19" bestFit="1" customWidth="1"/>
    <col min="2" max="2" width="27.7109375" style="18" bestFit="1" customWidth="1"/>
    <col min="3" max="3" width="62.57421875" style="18" bestFit="1" customWidth="1"/>
    <col min="4" max="4" width="98.00390625" style="18" bestFit="1" customWidth="1"/>
    <col min="5" max="65" width="9.140625" style="30" customWidth="1"/>
    <col min="66" max="16384" width="9.140625" style="17" customWidth="1"/>
  </cols>
  <sheetData>
    <row r="1" spans="1:4" s="53" customFormat="1" ht="38.25">
      <c r="A1" s="51" t="s">
        <v>2152</v>
      </c>
      <c r="B1" s="51" t="s">
        <v>2151</v>
      </c>
      <c r="C1" s="51" t="s">
        <v>540</v>
      </c>
      <c r="D1" s="52" t="s">
        <v>268</v>
      </c>
    </row>
    <row r="2" spans="1:4" ht="38.25">
      <c r="A2" s="34" t="s">
        <v>1874</v>
      </c>
      <c r="B2" s="35" t="s">
        <v>1012</v>
      </c>
      <c r="C2" s="36" t="s">
        <v>1012</v>
      </c>
      <c r="D2" s="46" t="s">
        <v>1014</v>
      </c>
    </row>
    <row r="3" spans="1:4" ht="12.75">
      <c r="A3" s="37">
        <v>110001</v>
      </c>
      <c r="B3" s="38" t="s">
        <v>1393</v>
      </c>
      <c r="C3" s="39" t="s">
        <v>613</v>
      </c>
      <c r="D3" s="39" t="s">
        <v>613</v>
      </c>
    </row>
    <row r="4" spans="1:4" ht="12.75">
      <c r="A4" s="37">
        <v>110002</v>
      </c>
      <c r="B4" s="38" t="s">
        <v>805</v>
      </c>
      <c r="C4" s="39" t="s">
        <v>806</v>
      </c>
      <c r="D4" s="39" t="s">
        <v>806</v>
      </c>
    </row>
    <row r="5" spans="1:4" ht="12.75">
      <c r="A5" s="27">
        <v>110010</v>
      </c>
      <c r="B5" s="38" t="s">
        <v>1015</v>
      </c>
      <c r="C5" s="39" t="s">
        <v>1015</v>
      </c>
      <c r="D5" s="48" t="s">
        <v>1520</v>
      </c>
    </row>
    <row r="6" spans="1:4" ht="12.75">
      <c r="A6" s="37">
        <v>110050</v>
      </c>
      <c r="B6" s="38" t="s">
        <v>2671</v>
      </c>
      <c r="C6" s="39" t="s">
        <v>2672</v>
      </c>
      <c r="D6" s="40" t="s">
        <v>2673</v>
      </c>
    </row>
    <row r="7" spans="1:4" ht="12.75">
      <c r="A7" s="37">
        <v>110052</v>
      </c>
      <c r="B7" s="38" t="s">
        <v>1246</v>
      </c>
      <c r="C7" s="39" t="s">
        <v>1227</v>
      </c>
      <c r="D7" s="40" t="s">
        <v>2674</v>
      </c>
    </row>
    <row r="8" spans="1:4" ht="12.75">
      <c r="A8" s="37">
        <v>110053</v>
      </c>
      <c r="B8" s="40" t="s">
        <v>1228</v>
      </c>
      <c r="C8" s="40" t="s">
        <v>1239</v>
      </c>
      <c r="D8" s="40" t="s">
        <v>1239</v>
      </c>
    </row>
    <row r="9" spans="1:4" ht="12.75">
      <c r="A9" s="37">
        <v>110054</v>
      </c>
      <c r="B9" s="40" t="s">
        <v>1229</v>
      </c>
      <c r="C9" s="40" t="s">
        <v>1240</v>
      </c>
      <c r="D9" s="40" t="s">
        <v>1240</v>
      </c>
    </row>
    <row r="10" spans="1:4" ht="12.75">
      <c r="A10" s="37">
        <v>110055</v>
      </c>
      <c r="B10" s="40" t="s">
        <v>1230</v>
      </c>
      <c r="C10" s="40" t="s">
        <v>1241</v>
      </c>
      <c r="D10" s="40" t="s">
        <v>1241</v>
      </c>
    </row>
    <row r="11" spans="1:4" ht="12.75">
      <c r="A11" s="37">
        <v>110056</v>
      </c>
      <c r="B11" s="40" t="s">
        <v>1231</v>
      </c>
      <c r="C11" s="40" t="s">
        <v>1242</v>
      </c>
      <c r="D11" s="40" t="s">
        <v>1242</v>
      </c>
    </row>
    <row r="12" spans="1:4" ht="12.75">
      <c r="A12" s="37">
        <v>110057</v>
      </c>
      <c r="B12" s="40" t="s">
        <v>1232</v>
      </c>
      <c r="C12" s="40" t="s">
        <v>1232</v>
      </c>
      <c r="D12" s="40" t="s">
        <v>1232</v>
      </c>
    </row>
    <row r="13" spans="1:4" ht="12.75">
      <c r="A13" s="37">
        <v>110058</v>
      </c>
      <c r="B13" s="40" t="s">
        <v>1233</v>
      </c>
      <c r="C13" s="40" t="s">
        <v>1233</v>
      </c>
      <c r="D13" s="40" t="s">
        <v>1233</v>
      </c>
    </row>
    <row r="14" spans="1:4" ht="12.75">
      <c r="A14" s="37">
        <v>110059</v>
      </c>
      <c r="B14" s="40" t="s">
        <v>1234</v>
      </c>
      <c r="C14" s="40" t="s">
        <v>1234</v>
      </c>
      <c r="D14" s="40" t="s">
        <v>1234</v>
      </c>
    </row>
    <row r="15" spans="1:4" ht="12.75">
      <c r="A15" s="37">
        <v>110061</v>
      </c>
      <c r="B15" s="40" t="s">
        <v>1235</v>
      </c>
      <c r="C15" s="40" t="s">
        <v>1235</v>
      </c>
      <c r="D15" s="40" t="s">
        <v>1235</v>
      </c>
    </row>
    <row r="16" spans="1:4" ht="12.75">
      <c r="A16" s="37">
        <v>110062</v>
      </c>
      <c r="B16" s="40" t="s">
        <v>1236</v>
      </c>
      <c r="C16" s="40" t="s">
        <v>1236</v>
      </c>
      <c r="D16" s="40" t="s">
        <v>1236</v>
      </c>
    </row>
    <row r="17" spans="1:4" ht="12.75">
      <c r="A17" s="37">
        <v>110063</v>
      </c>
      <c r="B17" s="40" t="s">
        <v>1237</v>
      </c>
      <c r="C17" s="40" t="s">
        <v>1237</v>
      </c>
      <c r="D17" s="40" t="s">
        <v>1237</v>
      </c>
    </row>
    <row r="18" spans="1:4" ht="12.75">
      <c r="A18" s="37">
        <v>110064</v>
      </c>
      <c r="B18" s="40" t="s">
        <v>1238</v>
      </c>
      <c r="C18" s="40" t="s">
        <v>1238</v>
      </c>
      <c r="D18" s="40" t="s">
        <v>1238</v>
      </c>
    </row>
    <row r="19" spans="1:4" ht="12.75">
      <c r="A19" s="37">
        <v>110065</v>
      </c>
      <c r="B19" s="40" t="s">
        <v>650</v>
      </c>
      <c r="C19" s="40" t="s">
        <v>652</v>
      </c>
      <c r="D19" s="40" t="s">
        <v>652</v>
      </c>
    </row>
    <row r="20" spans="1:4" ht="12.75">
      <c r="A20" s="37">
        <v>110066</v>
      </c>
      <c r="B20" s="40" t="s">
        <v>651</v>
      </c>
      <c r="C20" s="40" t="s">
        <v>653</v>
      </c>
      <c r="D20" s="40" t="s">
        <v>653</v>
      </c>
    </row>
    <row r="21" spans="1:4" ht="12.75">
      <c r="A21" s="37">
        <v>110067</v>
      </c>
      <c r="B21" s="40" t="s">
        <v>654</v>
      </c>
      <c r="C21" s="40" t="s">
        <v>656</v>
      </c>
      <c r="D21" s="40" t="s">
        <v>656</v>
      </c>
    </row>
    <row r="22" spans="1:4" ht="12.75">
      <c r="A22" s="37">
        <v>110068</v>
      </c>
      <c r="B22" s="40" t="s">
        <v>231</v>
      </c>
      <c r="C22" s="40" t="s">
        <v>226</v>
      </c>
      <c r="D22" s="40" t="s">
        <v>226</v>
      </c>
    </row>
    <row r="23" spans="1:4" ht="12.75">
      <c r="A23" s="37">
        <v>110069</v>
      </c>
      <c r="B23" s="21" t="s">
        <v>235</v>
      </c>
      <c r="C23" s="21" t="s">
        <v>227</v>
      </c>
      <c r="D23" s="21" t="s">
        <v>227</v>
      </c>
    </row>
    <row r="24" spans="1:4" ht="12.75">
      <c r="A24" s="37">
        <v>110070</v>
      </c>
      <c r="B24" s="21" t="s">
        <v>236</v>
      </c>
      <c r="C24" s="21" t="s">
        <v>228</v>
      </c>
      <c r="D24" s="21" t="s">
        <v>228</v>
      </c>
    </row>
    <row r="25" spans="1:4" ht="12.75">
      <c r="A25" s="37">
        <v>110071</v>
      </c>
      <c r="B25" s="21" t="s">
        <v>229</v>
      </c>
      <c r="C25" s="21" t="s">
        <v>229</v>
      </c>
      <c r="D25" s="21" t="s">
        <v>229</v>
      </c>
    </row>
    <row r="26" spans="1:4" ht="12.75">
      <c r="A26" s="37">
        <v>110072</v>
      </c>
      <c r="B26" s="41" t="s">
        <v>238</v>
      </c>
      <c r="C26" s="41" t="s">
        <v>237</v>
      </c>
      <c r="D26" s="41" t="s">
        <v>237</v>
      </c>
    </row>
    <row r="27" spans="1:4" ht="12.75">
      <c r="A27" s="37">
        <v>110073</v>
      </c>
      <c r="B27" s="21" t="s">
        <v>239</v>
      </c>
      <c r="C27" s="21" t="s">
        <v>230</v>
      </c>
      <c r="D27" s="21" t="s">
        <v>230</v>
      </c>
    </row>
    <row r="28" spans="1:4" ht="12.75">
      <c r="A28" s="21">
        <v>110074</v>
      </c>
      <c r="B28" s="41" t="s">
        <v>1837</v>
      </c>
      <c r="C28" s="41" t="s">
        <v>1837</v>
      </c>
      <c r="D28" s="48" t="s">
        <v>2166</v>
      </c>
    </row>
    <row r="29" spans="1:6" ht="12.75">
      <c r="A29" s="37">
        <v>110091</v>
      </c>
      <c r="B29" s="21" t="s">
        <v>565</v>
      </c>
      <c r="C29" s="21" t="s">
        <v>655</v>
      </c>
      <c r="D29" s="21" t="s">
        <v>655</v>
      </c>
      <c r="E29" s="32"/>
      <c r="F29" s="31"/>
    </row>
    <row r="30" spans="1:6" ht="12.75">
      <c r="A30" s="37">
        <v>110092</v>
      </c>
      <c r="B30" s="21" t="s">
        <v>566</v>
      </c>
      <c r="C30" s="21" t="s">
        <v>567</v>
      </c>
      <c r="D30" s="21" t="s">
        <v>567</v>
      </c>
      <c r="E30" s="32"/>
      <c r="F30" s="31"/>
    </row>
    <row r="31" spans="1:6" ht="12.75">
      <c r="A31" s="37">
        <v>110093</v>
      </c>
      <c r="B31" s="21" t="s">
        <v>697</v>
      </c>
      <c r="C31" s="21" t="s">
        <v>698</v>
      </c>
      <c r="D31" s="21" t="s">
        <v>698</v>
      </c>
      <c r="E31" s="32"/>
      <c r="F31" s="31"/>
    </row>
    <row r="32" spans="1:6" ht="12.75">
      <c r="A32" s="37">
        <v>110099</v>
      </c>
      <c r="B32" s="21" t="s">
        <v>2675</v>
      </c>
      <c r="C32" s="21" t="s">
        <v>2676</v>
      </c>
      <c r="D32" s="21" t="s">
        <v>2676</v>
      </c>
      <c r="E32" s="32"/>
      <c r="F32" s="31"/>
    </row>
    <row r="33" spans="1:4" ht="12.75">
      <c r="A33" s="37">
        <v>110110</v>
      </c>
      <c r="B33" s="40" t="s">
        <v>2677</v>
      </c>
      <c r="C33" s="40" t="s">
        <v>2678</v>
      </c>
      <c r="D33" s="40" t="s">
        <v>2678</v>
      </c>
    </row>
    <row r="34" spans="1:4" ht="12.75">
      <c r="A34" s="37">
        <v>110112</v>
      </c>
      <c r="B34" s="40" t="s">
        <v>2679</v>
      </c>
      <c r="C34" s="40" t="s">
        <v>2680</v>
      </c>
      <c r="D34" s="40" t="s">
        <v>2681</v>
      </c>
    </row>
    <row r="35" spans="1:4" ht="12.75">
      <c r="A35" s="37">
        <v>110120</v>
      </c>
      <c r="B35" s="40" t="s">
        <v>2682</v>
      </c>
      <c r="C35" s="40" t="s">
        <v>2683</v>
      </c>
      <c r="D35" s="40" t="s">
        <v>2684</v>
      </c>
    </row>
    <row r="36" spans="1:4" ht="12.75">
      <c r="A36" s="37">
        <v>110122</v>
      </c>
      <c r="B36" s="40" t="s">
        <v>2685</v>
      </c>
      <c r="C36" s="40" t="s">
        <v>2686</v>
      </c>
      <c r="D36" s="40" t="s">
        <v>2683</v>
      </c>
    </row>
    <row r="37" spans="1:4" ht="12.75">
      <c r="A37" s="37">
        <v>110140</v>
      </c>
      <c r="B37" s="40" t="s">
        <v>2687</v>
      </c>
      <c r="C37" s="40" t="s">
        <v>2688</v>
      </c>
      <c r="D37" s="40" t="s">
        <v>2688</v>
      </c>
    </row>
    <row r="38" spans="1:4" ht="12.75">
      <c r="A38" s="37">
        <v>110142</v>
      </c>
      <c r="B38" s="40" t="s">
        <v>966</v>
      </c>
      <c r="C38" s="40" t="s">
        <v>943</v>
      </c>
      <c r="D38" s="40" t="s">
        <v>943</v>
      </c>
    </row>
    <row r="39" spans="1:4" ht="12.75">
      <c r="A39" s="37">
        <v>110143</v>
      </c>
      <c r="B39" s="40" t="s">
        <v>1610</v>
      </c>
      <c r="C39" s="40" t="s">
        <v>1611</v>
      </c>
      <c r="D39" s="40" t="s">
        <v>1611</v>
      </c>
    </row>
    <row r="40" spans="1:4" ht="12.75">
      <c r="A40" s="37">
        <v>110144</v>
      </c>
      <c r="B40" s="40" t="s">
        <v>1639</v>
      </c>
      <c r="C40" s="40" t="s">
        <v>1640</v>
      </c>
      <c r="D40" s="40" t="s">
        <v>2167</v>
      </c>
    </row>
    <row r="41" spans="1:4" ht="12.75">
      <c r="A41" s="22" t="s">
        <v>481</v>
      </c>
      <c r="B41" s="41" t="s">
        <v>370</v>
      </c>
      <c r="C41" s="41" t="s">
        <v>482</v>
      </c>
      <c r="D41" s="54" t="s">
        <v>482</v>
      </c>
    </row>
    <row r="42" spans="1:4" ht="12.75">
      <c r="A42" s="22" t="s">
        <v>483</v>
      </c>
      <c r="B42" s="41" t="s">
        <v>371</v>
      </c>
      <c r="C42" s="41" t="s">
        <v>369</v>
      </c>
      <c r="D42" s="54" t="s">
        <v>369</v>
      </c>
    </row>
    <row r="43" spans="1:4" ht="12.75">
      <c r="A43" s="22" t="s">
        <v>484</v>
      </c>
      <c r="B43" s="41" t="s">
        <v>2689</v>
      </c>
      <c r="C43" s="41" t="s">
        <v>2693</v>
      </c>
      <c r="D43" s="54" t="s">
        <v>2693</v>
      </c>
    </row>
    <row r="44" spans="1:4" ht="12.75">
      <c r="A44" s="22" t="s">
        <v>485</v>
      </c>
      <c r="B44" s="41" t="s">
        <v>2691</v>
      </c>
      <c r="C44" s="41" t="s">
        <v>2691</v>
      </c>
      <c r="D44" s="54" t="s">
        <v>2691</v>
      </c>
    </row>
    <row r="45" spans="1:4" ht="12.75">
      <c r="A45" s="22" t="s">
        <v>486</v>
      </c>
      <c r="B45" s="41" t="s">
        <v>2690</v>
      </c>
      <c r="C45" s="41" t="s">
        <v>2690</v>
      </c>
      <c r="D45" s="54" t="s">
        <v>2690</v>
      </c>
    </row>
    <row r="46" spans="1:4" ht="12.75">
      <c r="A46" s="22" t="s">
        <v>487</v>
      </c>
      <c r="B46" s="41" t="s">
        <v>2692</v>
      </c>
      <c r="C46" s="41" t="s">
        <v>2694</v>
      </c>
      <c r="D46" s="54" t="s">
        <v>2694</v>
      </c>
    </row>
    <row r="47" spans="1:4" ht="25.5">
      <c r="A47" s="22" t="s">
        <v>1772</v>
      </c>
      <c r="B47" s="41" t="s">
        <v>1773</v>
      </c>
      <c r="C47" s="41" t="s">
        <v>1774</v>
      </c>
      <c r="D47" s="54" t="s">
        <v>2168</v>
      </c>
    </row>
    <row r="48" spans="1:4" ht="25.5">
      <c r="A48" s="22" t="s">
        <v>2740</v>
      </c>
      <c r="B48" s="41" t="s">
        <v>2741</v>
      </c>
      <c r="C48" s="41" t="s">
        <v>2742</v>
      </c>
      <c r="D48" s="54" t="s">
        <v>2743</v>
      </c>
    </row>
    <row r="49" spans="1:4" ht="25.5">
      <c r="A49" s="22" t="s">
        <v>3036</v>
      </c>
      <c r="B49" s="41" t="s">
        <v>3039</v>
      </c>
      <c r="C49" s="41" t="s">
        <v>3037</v>
      </c>
      <c r="D49" s="54" t="s">
        <v>3038</v>
      </c>
    </row>
    <row r="50" spans="1:4" ht="12.75">
      <c r="A50" s="22" t="s">
        <v>2667</v>
      </c>
      <c r="B50" s="41" t="s">
        <v>2668</v>
      </c>
      <c r="C50" s="41" t="s">
        <v>2669</v>
      </c>
      <c r="D50" s="54" t="s">
        <v>2670</v>
      </c>
    </row>
    <row r="51" spans="1:4" ht="12.75">
      <c r="A51" s="22" t="s">
        <v>3004</v>
      </c>
      <c r="B51" s="41" t="s">
        <v>3005</v>
      </c>
      <c r="C51" s="41" t="s">
        <v>3005</v>
      </c>
      <c r="D51" s="54" t="s">
        <v>3006</v>
      </c>
    </row>
    <row r="52" spans="1:4" ht="12.75">
      <c r="A52" s="22" t="s">
        <v>2823</v>
      </c>
      <c r="B52" s="41" t="s">
        <v>2824</v>
      </c>
      <c r="C52" s="41" t="s">
        <v>2825</v>
      </c>
      <c r="D52" s="54" t="s">
        <v>2826</v>
      </c>
    </row>
    <row r="53" spans="1:4" ht="12.75">
      <c r="A53" s="22" t="s">
        <v>2827</v>
      </c>
      <c r="B53" s="41" t="s">
        <v>2828</v>
      </c>
      <c r="C53" s="41" t="s">
        <v>2830</v>
      </c>
      <c r="D53" s="54" t="s">
        <v>2829</v>
      </c>
    </row>
    <row r="54" spans="1:4" ht="12.75">
      <c r="A54" s="22" t="s">
        <v>490</v>
      </c>
      <c r="B54" s="41" t="s">
        <v>491</v>
      </c>
      <c r="C54" s="41" t="s">
        <v>1219</v>
      </c>
      <c r="D54" s="54" t="s">
        <v>1219</v>
      </c>
    </row>
    <row r="55" spans="1:4" ht="12.75">
      <c r="A55" s="22" t="s">
        <v>492</v>
      </c>
      <c r="B55" s="41" t="s">
        <v>493</v>
      </c>
      <c r="C55" s="41" t="s">
        <v>493</v>
      </c>
      <c r="D55" s="54" t="s">
        <v>493</v>
      </c>
    </row>
    <row r="56" spans="1:4" ht="12.75">
      <c r="A56" s="22" t="s">
        <v>494</v>
      </c>
      <c r="B56" s="41" t="s">
        <v>499</v>
      </c>
      <c r="C56" s="41" t="s">
        <v>1221</v>
      </c>
      <c r="D56" s="54" t="s">
        <v>1221</v>
      </c>
    </row>
    <row r="57" spans="1:4" ht="12.75">
      <c r="A57" s="22" t="s">
        <v>500</v>
      </c>
      <c r="B57" s="41" t="s">
        <v>501</v>
      </c>
      <c r="C57" s="41" t="s">
        <v>1220</v>
      </c>
      <c r="D57" s="54" t="s">
        <v>1220</v>
      </c>
    </row>
    <row r="58" spans="1:4" ht="12.75">
      <c r="A58" s="22" t="s">
        <v>502</v>
      </c>
      <c r="B58" s="41" t="s">
        <v>373</v>
      </c>
      <c r="C58" s="41" t="s">
        <v>503</v>
      </c>
      <c r="D58" s="54" t="s">
        <v>503</v>
      </c>
    </row>
    <row r="59" spans="1:4" ht="12.75">
      <c r="A59" s="22" t="s">
        <v>504</v>
      </c>
      <c r="B59" s="41" t="s">
        <v>505</v>
      </c>
      <c r="C59" s="41" t="s">
        <v>505</v>
      </c>
      <c r="D59" s="54" t="s">
        <v>505</v>
      </c>
    </row>
    <row r="60" spans="1:4" ht="12.75">
      <c r="A60" s="22" t="s">
        <v>506</v>
      </c>
      <c r="B60" s="41" t="s">
        <v>372</v>
      </c>
      <c r="C60" s="41" t="s">
        <v>1222</v>
      </c>
      <c r="D60" s="54" t="s">
        <v>1222</v>
      </c>
    </row>
    <row r="61" spans="1:4" ht="12.75">
      <c r="A61" s="22" t="s">
        <v>507</v>
      </c>
      <c r="B61" s="41" t="s">
        <v>508</v>
      </c>
      <c r="C61" s="41" t="s">
        <v>1223</v>
      </c>
      <c r="D61" s="54" t="s">
        <v>1223</v>
      </c>
    </row>
    <row r="62" spans="1:4" ht="38.25">
      <c r="A62" s="22" t="s">
        <v>2762</v>
      </c>
      <c r="B62" s="41" t="s">
        <v>2765</v>
      </c>
      <c r="C62" s="41" t="s">
        <v>2766</v>
      </c>
      <c r="D62" s="54" t="s">
        <v>2764</v>
      </c>
    </row>
    <row r="63" spans="1:4" ht="38.25">
      <c r="A63" s="22" t="s">
        <v>2763</v>
      </c>
      <c r="B63" s="41" t="s">
        <v>2767</v>
      </c>
      <c r="C63" s="41" t="s">
        <v>2768</v>
      </c>
      <c r="D63" s="54" t="s">
        <v>2769</v>
      </c>
    </row>
    <row r="64" spans="1:4" ht="12.75">
      <c r="A64" s="22" t="s">
        <v>3211</v>
      </c>
      <c r="B64" s="41" t="s">
        <v>3218</v>
      </c>
      <c r="C64" s="41" t="s">
        <v>3219</v>
      </c>
      <c r="D64" s="54" t="s">
        <v>3220</v>
      </c>
    </row>
    <row r="65" spans="1:4" ht="12.75">
      <c r="A65" s="22" t="s">
        <v>3212</v>
      </c>
      <c r="B65" s="41" t="s">
        <v>3216</v>
      </c>
      <c r="C65" s="41" t="s">
        <v>3217</v>
      </c>
      <c r="D65" s="54" t="s">
        <v>3221</v>
      </c>
    </row>
    <row r="66" spans="1:4" ht="12.75">
      <c r="A66" s="22" t="s">
        <v>3213</v>
      </c>
      <c r="B66" s="41" t="s">
        <v>3214</v>
      </c>
      <c r="C66" s="41" t="s">
        <v>3215</v>
      </c>
      <c r="D66" s="54" t="s">
        <v>3222</v>
      </c>
    </row>
    <row r="67" spans="1:4" ht="12.75">
      <c r="A67" s="22" t="s">
        <v>2881</v>
      </c>
      <c r="B67" s="41" t="s">
        <v>2882</v>
      </c>
      <c r="C67" s="41" t="s">
        <v>2882</v>
      </c>
      <c r="D67" s="54"/>
    </row>
    <row r="68" spans="1:4" ht="12.75">
      <c r="A68" s="22" t="s">
        <v>509</v>
      </c>
      <c r="B68" s="41" t="s">
        <v>510</v>
      </c>
      <c r="C68" s="41" t="s">
        <v>510</v>
      </c>
      <c r="D68" s="54" t="s">
        <v>510</v>
      </c>
    </row>
    <row r="69" spans="1:4" ht="12.75">
      <c r="A69" s="22" t="s">
        <v>1676</v>
      </c>
      <c r="B69" s="41" t="s">
        <v>1677</v>
      </c>
      <c r="C69" s="41" t="s">
        <v>1678</v>
      </c>
      <c r="D69" s="54" t="s">
        <v>2169</v>
      </c>
    </row>
    <row r="70" spans="1:4" ht="12.75">
      <c r="A70" s="22" t="s">
        <v>1706</v>
      </c>
      <c r="B70" s="41" t="s">
        <v>1707</v>
      </c>
      <c r="C70" s="41" t="s">
        <v>1708</v>
      </c>
      <c r="D70" s="54" t="s">
        <v>2170</v>
      </c>
    </row>
    <row r="71" spans="1:4" ht="12.75">
      <c r="A71" s="22">
        <v>113058</v>
      </c>
      <c r="B71" s="41" t="s">
        <v>3181</v>
      </c>
      <c r="C71" s="41" t="s">
        <v>3183</v>
      </c>
      <c r="D71" s="54" t="s">
        <v>3182</v>
      </c>
    </row>
    <row r="72" spans="1:4" ht="12.75">
      <c r="A72" s="22" t="s">
        <v>3172</v>
      </c>
      <c r="B72" s="41" t="s">
        <v>3173</v>
      </c>
      <c r="C72" s="41" t="s">
        <v>3173</v>
      </c>
      <c r="D72" s="54" t="s">
        <v>3174</v>
      </c>
    </row>
    <row r="73" spans="1:4" ht="12.75">
      <c r="A73" s="22" t="s">
        <v>2487</v>
      </c>
      <c r="B73" s="41" t="s">
        <v>2488</v>
      </c>
      <c r="C73" s="41" t="s">
        <v>2489</v>
      </c>
      <c r="D73" s="54" t="s">
        <v>2490</v>
      </c>
    </row>
    <row r="74" spans="1:4" ht="12.75">
      <c r="A74" s="22" t="s">
        <v>2698</v>
      </c>
      <c r="B74" s="41" t="s">
        <v>2701</v>
      </c>
      <c r="C74" s="41" t="s">
        <v>2702</v>
      </c>
      <c r="D74" s="54" t="s">
        <v>2703</v>
      </c>
    </row>
    <row r="75" spans="1:4" ht="12.75">
      <c r="A75" s="22" t="s">
        <v>2699</v>
      </c>
      <c r="B75" s="41" t="s">
        <v>2704</v>
      </c>
      <c r="C75" s="41" t="s">
        <v>2705</v>
      </c>
      <c r="D75" s="54" t="s">
        <v>2706</v>
      </c>
    </row>
    <row r="76" spans="1:4" ht="12.75">
      <c r="A76" s="22" t="s">
        <v>2700</v>
      </c>
      <c r="B76" s="41" t="s">
        <v>2707</v>
      </c>
      <c r="C76" s="41" t="s">
        <v>2708</v>
      </c>
      <c r="D76" s="54" t="s">
        <v>2706</v>
      </c>
    </row>
    <row r="77" spans="1:4" ht="25.5">
      <c r="A77" s="22" t="s">
        <v>2754</v>
      </c>
      <c r="B77" s="41" t="s">
        <v>2755</v>
      </c>
      <c r="C77" s="41" t="s">
        <v>2756</v>
      </c>
      <c r="D77" s="54" t="s">
        <v>2757</v>
      </c>
    </row>
    <row r="78" spans="1:4" ht="12.75">
      <c r="A78" s="22" t="s">
        <v>2852</v>
      </c>
      <c r="B78" s="41" t="s">
        <v>2853</v>
      </c>
      <c r="C78" s="41" t="s">
        <v>2854</v>
      </c>
      <c r="D78" s="54" t="s">
        <v>2855</v>
      </c>
    </row>
    <row r="79" spans="1:4" ht="12.75">
      <c r="A79" s="22" t="s">
        <v>2856</v>
      </c>
      <c r="B79" s="41" t="s">
        <v>2857</v>
      </c>
      <c r="C79" s="41" t="s">
        <v>2858</v>
      </c>
      <c r="D79" s="54" t="s">
        <v>2859</v>
      </c>
    </row>
    <row r="80" spans="1:4" ht="12.75">
      <c r="A80" s="22" t="s">
        <v>2860</v>
      </c>
      <c r="B80" s="41" t="s">
        <v>2861</v>
      </c>
      <c r="C80" s="41" t="s">
        <v>2862</v>
      </c>
      <c r="D80" s="54" t="s">
        <v>2863</v>
      </c>
    </row>
    <row r="81" spans="1:4" ht="12.75">
      <c r="A81" s="22" t="s">
        <v>2868</v>
      </c>
      <c r="B81" s="41" t="s">
        <v>2869</v>
      </c>
      <c r="C81" s="41" t="s">
        <v>2870</v>
      </c>
      <c r="D81" s="54" t="s">
        <v>2871</v>
      </c>
    </row>
    <row r="82" spans="1:4" ht="12.75">
      <c r="A82" s="22" t="s">
        <v>2872</v>
      </c>
      <c r="B82" s="41" t="s">
        <v>2873</v>
      </c>
      <c r="C82" s="41" t="s">
        <v>2874</v>
      </c>
      <c r="D82" s="54" t="s">
        <v>2871</v>
      </c>
    </row>
    <row r="83" spans="1:4" ht="12.75">
      <c r="A83" s="22" t="s">
        <v>2961</v>
      </c>
      <c r="B83" s="41" t="s">
        <v>2934</v>
      </c>
      <c r="C83" s="41" t="s">
        <v>2943</v>
      </c>
      <c r="D83" s="54" t="s">
        <v>2962</v>
      </c>
    </row>
    <row r="84" spans="1:4" ht="12.75">
      <c r="A84" s="22" t="s">
        <v>2963</v>
      </c>
      <c r="B84" s="41" t="s">
        <v>2935</v>
      </c>
      <c r="C84" s="41" t="s">
        <v>2944</v>
      </c>
      <c r="D84" s="54" t="s">
        <v>2964</v>
      </c>
    </row>
    <row r="85" spans="1:4" ht="12.75">
      <c r="A85" s="22" t="s">
        <v>2965</v>
      </c>
      <c r="B85" s="41" t="s">
        <v>2936</v>
      </c>
      <c r="C85" s="41" t="s">
        <v>2945</v>
      </c>
      <c r="D85" s="54" t="s">
        <v>2966</v>
      </c>
    </row>
    <row r="86" spans="1:4" ht="12.75">
      <c r="A86" s="22" t="s">
        <v>2967</v>
      </c>
      <c r="B86" s="41" t="s">
        <v>2937</v>
      </c>
      <c r="C86" s="41" t="s">
        <v>2942</v>
      </c>
      <c r="D86" s="54" t="s">
        <v>2968</v>
      </c>
    </row>
    <row r="87" spans="1:4" ht="12.75">
      <c r="A87" s="22" t="s">
        <v>2973</v>
      </c>
      <c r="B87" s="41" t="s">
        <v>2974</v>
      </c>
      <c r="C87" s="41" t="s">
        <v>2975</v>
      </c>
      <c r="D87" s="54" t="s">
        <v>2978</v>
      </c>
    </row>
    <row r="88" spans="1:4" ht="12.75">
      <c r="A88" s="22" t="s">
        <v>2972</v>
      </c>
      <c r="B88" s="41" t="s">
        <v>2976</v>
      </c>
      <c r="C88" s="41" t="s">
        <v>2977</v>
      </c>
      <c r="D88" s="54" t="s">
        <v>2979</v>
      </c>
    </row>
    <row r="89" spans="1:4" ht="12.75">
      <c r="A89" s="22" t="s">
        <v>2980</v>
      </c>
      <c r="B89" s="41" t="s">
        <v>2981</v>
      </c>
      <c r="C89" s="41" t="s">
        <v>2982</v>
      </c>
      <c r="D89" s="54" t="s">
        <v>2983</v>
      </c>
    </row>
    <row r="90" spans="1:4" ht="12.75">
      <c r="A90" s="22" t="s">
        <v>2984</v>
      </c>
      <c r="B90" s="41" t="s">
        <v>2985</v>
      </c>
      <c r="C90" s="41" t="s">
        <v>2986</v>
      </c>
      <c r="D90" s="54" t="s">
        <v>2987</v>
      </c>
    </row>
    <row r="91" spans="1:4" ht="12.75">
      <c r="A91" s="22" t="s">
        <v>2991</v>
      </c>
      <c r="B91" s="41" t="s">
        <v>2992</v>
      </c>
      <c r="C91" s="41" t="s">
        <v>2993</v>
      </c>
      <c r="D91" s="54" t="s">
        <v>2994</v>
      </c>
    </row>
    <row r="92" spans="1:4" ht="12.75">
      <c r="A92" s="22" t="s">
        <v>3100</v>
      </c>
      <c r="B92" s="41" t="s">
        <v>3101</v>
      </c>
      <c r="C92" s="41" t="s">
        <v>3103</v>
      </c>
      <c r="D92" s="54" t="s">
        <v>3102</v>
      </c>
    </row>
    <row r="93" spans="1:4" ht="12.75">
      <c r="A93" s="22">
        <v>113080</v>
      </c>
      <c r="B93" s="41" t="s">
        <v>3107</v>
      </c>
      <c r="C93" s="41" t="s">
        <v>3112</v>
      </c>
      <c r="D93" s="54" t="s">
        <v>3111</v>
      </c>
    </row>
    <row r="94" spans="1:4" ht="12.75">
      <c r="A94" s="22">
        <v>113081</v>
      </c>
      <c r="B94" s="41" t="s">
        <v>3108</v>
      </c>
      <c r="C94" s="41" t="s">
        <v>3113</v>
      </c>
      <c r="D94" s="54" t="s">
        <v>3111</v>
      </c>
    </row>
    <row r="95" spans="1:4" ht="12.75">
      <c r="A95" s="22">
        <v>113082</v>
      </c>
      <c r="B95" s="41" t="s">
        <v>3109</v>
      </c>
      <c r="C95" s="41" t="s">
        <v>3114</v>
      </c>
      <c r="D95" s="54" t="s">
        <v>3111</v>
      </c>
    </row>
    <row r="96" spans="1:4" ht="12.75">
      <c r="A96" s="22">
        <v>113083</v>
      </c>
      <c r="B96" s="41" t="s">
        <v>3110</v>
      </c>
      <c r="C96" s="41" t="s">
        <v>3115</v>
      </c>
      <c r="D96" s="54" t="s">
        <v>3111</v>
      </c>
    </row>
    <row r="97" spans="1:4" ht="12.75">
      <c r="A97" s="22">
        <v>113084</v>
      </c>
      <c r="B97" s="41" t="s">
        <v>3116</v>
      </c>
      <c r="C97" s="41" t="s">
        <v>3118</v>
      </c>
      <c r="D97" s="54" t="s">
        <v>3111</v>
      </c>
    </row>
    <row r="98" spans="1:4" ht="12.75">
      <c r="A98" s="22">
        <v>113085</v>
      </c>
      <c r="B98" s="41" t="s">
        <v>3117</v>
      </c>
      <c r="C98" s="41" t="s">
        <v>3119</v>
      </c>
      <c r="D98" s="54" t="s">
        <v>3111</v>
      </c>
    </row>
    <row r="99" spans="1:4" ht="12.75">
      <c r="A99" s="22">
        <v>113086</v>
      </c>
      <c r="B99" s="22" t="s">
        <v>3121</v>
      </c>
      <c r="C99" s="41" t="s">
        <v>3123</v>
      </c>
      <c r="D99" s="22" t="s">
        <v>3122</v>
      </c>
    </row>
    <row r="100" spans="1:4" ht="12.75">
      <c r="A100" s="22" t="s">
        <v>3126</v>
      </c>
      <c r="B100" s="22" t="s">
        <v>3130</v>
      </c>
      <c r="C100" s="41" t="s">
        <v>3131</v>
      </c>
      <c r="D100" s="41" t="s">
        <v>3132</v>
      </c>
    </row>
    <row r="101" spans="1:4" ht="12.75">
      <c r="A101" s="22" t="s">
        <v>3127</v>
      </c>
      <c r="B101" s="22" t="s">
        <v>3128</v>
      </c>
      <c r="C101" s="41" t="s">
        <v>3129</v>
      </c>
      <c r="D101" s="41" t="s">
        <v>3132</v>
      </c>
    </row>
    <row r="102" spans="1:4" ht="12.75">
      <c r="A102" s="22" t="s">
        <v>3134</v>
      </c>
      <c r="B102" s="22" t="s">
        <v>3137</v>
      </c>
      <c r="C102" s="41" t="s">
        <v>3138</v>
      </c>
      <c r="D102" s="41" t="s">
        <v>3139</v>
      </c>
    </row>
    <row r="103" spans="1:4" ht="12.75">
      <c r="A103" s="22" t="s">
        <v>3133</v>
      </c>
      <c r="B103" s="22" t="s">
        <v>3135</v>
      </c>
      <c r="C103" s="41" t="s">
        <v>3136</v>
      </c>
      <c r="D103" s="41" t="s">
        <v>3139</v>
      </c>
    </row>
    <row r="104" spans="1:4" ht="19.5" customHeight="1">
      <c r="A104" s="22" t="s">
        <v>3141</v>
      </c>
      <c r="B104" s="22" t="s">
        <v>3140</v>
      </c>
      <c r="C104" s="41" t="s">
        <v>3140</v>
      </c>
      <c r="D104" s="41" t="s">
        <v>3145</v>
      </c>
    </row>
    <row r="105" spans="1:4" ht="19.5" customHeight="1">
      <c r="A105" s="22" t="s">
        <v>3247</v>
      </c>
      <c r="B105" s="22" t="s">
        <v>3250</v>
      </c>
      <c r="C105" s="41" t="s">
        <v>3251</v>
      </c>
      <c r="D105" s="41" t="s">
        <v>3256</v>
      </c>
    </row>
    <row r="106" spans="1:4" ht="19.5" customHeight="1">
      <c r="A106" s="22" t="s">
        <v>3248</v>
      </c>
      <c r="B106" s="22" t="s">
        <v>3252</v>
      </c>
      <c r="C106" s="41" t="s">
        <v>3253</v>
      </c>
      <c r="D106" s="41" t="s">
        <v>3256</v>
      </c>
    </row>
    <row r="107" spans="1:4" ht="19.5" customHeight="1">
      <c r="A107" s="22" t="s">
        <v>3249</v>
      </c>
      <c r="B107" s="22" t="s">
        <v>3254</v>
      </c>
      <c r="C107" s="41" t="s">
        <v>3255</v>
      </c>
      <c r="D107" s="41" t="s">
        <v>3257</v>
      </c>
    </row>
    <row r="108" spans="1:4" ht="19.5" customHeight="1">
      <c r="A108" s="22" t="s">
        <v>3260</v>
      </c>
      <c r="B108" s="22" t="s">
        <v>3259</v>
      </c>
      <c r="C108" s="41" t="s">
        <v>3258</v>
      </c>
      <c r="D108" s="41" t="s">
        <v>3261</v>
      </c>
    </row>
    <row r="109" spans="1:4" ht="19.5" customHeight="1">
      <c r="A109" s="22" t="s">
        <v>3294</v>
      </c>
      <c r="B109" s="22" t="s">
        <v>3293</v>
      </c>
      <c r="C109" s="41" t="s">
        <v>3292</v>
      </c>
      <c r="D109" s="41" t="s">
        <v>3256</v>
      </c>
    </row>
    <row r="110" spans="1:4" ht="12.75">
      <c r="A110" s="22" t="s">
        <v>511</v>
      </c>
      <c r="B110" s="41" t="s">
        <v>512</v>
      </c>
      <c r="C110" s="41" t="s">
        <v>1224</v>
      </c>
      <c r="D110" s="54" t="s">
        <v>1224</v>
      </c>
    </row>
    <row r="111" spans="1:4" ht="12.75">
      <c r="A111" s="22" t="s">
        <v>1732</v>
      </c>
      <c r="B111" s="41" t="s">
        <v>1733</v>
      </c>
      <c r="C111" s="41" t="s">
        <v>1734</v>
      </c>
      <c r="D111" s="41" t="s">
        <v>1734</v>
      </c>
    </row>
    <row r="112" spans="1:4" ht="12.75">
      <c r="A112" s="22" t="s">
        <v>1741</v>
      </c>
      <c r="B112" s="41" t="s">
        <v>1742</v>
      </c>
      <c r="C112" s="41" t="s">
        <v>1743</v>
      </c>
      <c r="D112" s="41" t="s">
        <v>1743</v>
      </c>
    </row>
    <row r="113" spans="1:4" ht="12.75">
      <c r="A113" s="22" t="s">
        <v>513</v>
      </c>
      <c r="B113" s="41" t="s">
        <v>514</v>
      </c>
      <c r="C113" s="41" t="s">
        <v>1225</v>
      </c>
      <c r="D113" s="54" t="s">
        <v>1225</v>
      </c>
    </row>
    <row r="114" spans="1:4" ht="12.75">
      <c r="A114" s="22" t="s">
        <v>515</v>
      </c>
      <c r="B114" s="41" t="s">
        <v>375</v>
      </c>
      <c r="C114" s="41" t="s">
        <v>516</v>
      </c>
      <c r="D114" s="54" t="s">
        <v>516</v>
      </c>
    </row>
    <row r="115" spans="1:4" ht="12.75">
      <c r="A115" s="22" t="s">
        <v>517</v>
      </c>
      <c r="B115" s="41" t="s">
        <v>374</v>
      </c>
      <c r="C115" s="41" t="s">
        <v>518</v>
      </c>
      <c r="D115" s="54" t="s">
        <v>518</v>
      </c>
    </row>
    <row r="116" spans="1:4" ht="12.75">
      <c r="A116" s="22" t="s">
        <v>519</v>
      </c>
      <c r="B116" s="41" t="s">
        <v>520</v>
      </c>
      <c r="C116" s="41" t="s">
        <v>520</v>
      </c>
      <c r="D116" s="54" t="s">
        <v>520</v>
      </c>
    </row>
    <row r="117" spans="1:4" ht="12.75">
      <c r="A117" s="22" t="s">
        <v>521</v>
      </c>
      <c r="B117" s="41" t="s">
        <v>522</v>
      </c>
      <c r="C117" s="41" t="s">
        <v>522</v>
      </c>
      <c r="D117" s="54" t="s">
        <v>522</v>
      </c>
    </row>
    <row r="118" spans="1:4" ht="12.75">
      <c r="A118" s="22" t="s">
        <v>523</v>
      </c>
      <c r="B118" s="41" t="s">
        <v>524</v>
      </c>
      <c r="C118" s="41" t="s">
        <v>524</v>
      </c>
      <c r="D118" s="54" t="s">
        <v>524</v>
      </c>
    </row>
    <row r="119" spans="1:4" ht="12.75">
      <c r="A119" s="23" t="s">
        <v>320</v>
      </c>
      <c r="B119" s="41" t="s">
        <v>1226</v>
      </c>
      <c r="C119" s="41" t="s">
        <v>1226</v>
      </c>
      <c r="D119" s="54" t="s">
        <v>1226</v>
      </c>
    </row>
    <row r="120" spans="1:4" ht="12.75">
      <c r="A120" s="23" t="s">
        <v>321</v>
      </c>
      <c r="B120" s="41" t="s">
        <v>376</v>
      </c>
      <c r="C120" s="41" t="s">
        <v>322</v>
      </c>
      <c r="D120" s="54" t="s">
        <v>322</v>
      </c>
    </row>
    <row r="121" spans="1:4" ht="12.75">
      <c r="A121" s="22" t="s">
        <v>323</v>
      </c>
      <c r="B121" s="41" t="s">
        <v>377</v>
      </c>
      <c r="C121" s="41" t="s">
        <v>324</v>
      </c>
      <c r="D121" s="54" t="s">
        <v>324</v>
      </c>
    </row>
    <row r="122" spans="1:4" ht="12.75">
      <c r="A122" s="22" t="s">
        <v>325</v>
      </c>
      <c r="B122" s="41" t="s">
        <v>378</v>
      </c>
      <c r="C122" s="41" t="s">
        <v>1248</v>
      </c>
      <c r="D122" s="54" t="s">
        <v>1248</v>
      </c>
    </row>
    <row r="123" spans="1:4" ht="12.75">
      <c r="A123" s="23" t="s">
        <v>1292</v>
      </c>
      <c r="B123" s="41" t="s">
        <v>1293</v>
      </c>
      <c r="C123" s="41" t="s">
        <v>1293</v>
      </c>
      <c r="D123" s="41" t="s">
        <v>1293</v>
      </c>
    </row>
    <row r="124" spans="1:4" ht="12.75">
      <c r="A124" s="23" t="s">
        <v>2663</v>
      </c>
      <c r="B124" s="41" t="s">
        <v>2664</v>
      </c>
      <c r="C124" s="41" t="s">
        <v>2665</v>
      </c>
      <c r="D124" s="54" t="s">
        <v>2666</v>
      </c>
    </row>
    <row r="125" spans="1:4" ht="12.75">
      <c r="A125" s="23" t="s">
        <v>2537</v>
      </c>
      <c r="B125" s="41" t="s">
        <v>2538</v>
      </c>
      <c r="C125" s="41" t="s">
        <v>2538</v>
      </c>
      <c r="D125" s="41" t="s">
        <v>2539</v>
      </c>
    </row>
    <row r="126" spans="1:4" ht="12.75">
      <c r="A126" s="22" t="s">
        <v>326</v>
      </c>
      <c r="B126" s="24" t="s">
        <v>379</v>
      </c>
      <c r="C126" s="24" t="s">
        <v>327</v>
      </c>
      <c r="D126" s="55" t="s">
        <v>327</v>
      </c>
    </row>
    <row r="127" spans="1:4" ht="12.75">
      <c r="A127" s="22" t="s">
        <v>328</v>
      </c>
      <c r="B127" s="24" t="s">
        <v>389</v>
      </c>
      <c r="C127" s="24" t="s">
        <v>380</v>
      </c>
      <c r="D127" s="55" t="s">
        <v>380</v>
      </c>
    </row>
    <row r="128" spans="1:4" ht="12.75">
      <c r="A128" s="22" t="s">
        <v>329</v>
      </c>
      <c r="B128" s="24" t="s">
        <v>381</v>
      </c>
      <c r="C128" s="24" t="s">
        <v>382</v>
      </c>
      <c r="D128" s="55" t="s">
        <v>382</v>
      </c>
    </row>
    <row r="129" spans="1:4" ht="12.75">
      <c r="A129" s="22" t="s">
        <v>330</v>
      </c>
      <c r="B129" s="24" t="s">
        <v>383</v>
      </c>
      <c r="C129" s="24" t="s">
        <v>331</v>
      </c>
      <c r="D129" s="55" t="s">
        <v>331</v>
      </c>
    </row>
    <row r="130" spans="1:4" ht="12.75">
      <c r="A130" s="22" t="s">
        <v>332</v>
      </c>
      <c r="B130" s="24" t="s">
        <v>1205</v>
      </c>
      <c r="C130" s="24" t="s">
        <v>1249</v>
      </c>
      <c r="D130" s="55" t="s">
        <v>1249</v>
      </c>
    </row>
    <row r="131" spans="1:4" ht="12.75">
      <c r="A131" s="22" t="s">
        <v>333</v>
      </c>
      <c r="B131" s="24" t="s">
        <v>384</v>
      </c>
      <c r="C131" s="24" t="s">
        <v>1250</v>
      </c>
      <c r="D131" s="55" t="s">
        <v>1250</v>
      </c>
    </row>
    <row r="132" spans="1:4" ht="12.75">
      <c r="A132" s="22" t="s">
        <v>334</v>
      </c>
      <c r="B132" s="24" t="s">
        <v>1206</v>
      </c>
      <c r="C132" s="24" t="s">
        <v>335</v>
      </c>
      <c r="D132" s="55" t="s">
        <v>335</v>
      </c>
    </row>
    <row r="133" spans="1:4" ht="12.75">
      <c r="A133" s="22" t="s">
        <v>336</v>
      </c>
      <c r="B133" s="24" t="s">
        <v>385</v>
      </c>
      <c r="C133" s="24" t="s">
        <v>1251</v>
      </c>
      <c r="D133" s="55" t="s">
        <v>1251</v>
      </c>
    </row>
    <row r="134" spans="1:4" ht="12.75">
      <c r="A134" s="22" t="s">
        <v>337</v>
      </c>
      <c r="B134" s="24" t="s">
        <v>386</v>
      </c>
      <c r="C134" s="24" t="s">
        <v>1247</v>
      </c>
      <c r="D134" s="55" t="s">
        <v>1247</v>
      </c>
    </row>
    <row r="135" spans="1:4" ht="12.75">
      <c r="A135" s="22" t="s">
        <v>338</v>
      </c>
      <c r="B135" s="24" t="s">
        <v>387</v>
      </c>
      <c r="C135" s="24" t="s">
        <v>339</v>
      </c>
      <c r="D135" s="55" t="s">
        <v>339</v>
      </c>
    </row>
    <row r="136" spans="1:4" ht="12.75">
      <c r="A136" s="22" t="s">
        <v>340</v>
      </c>
      <c r="B136" s="24" t="s">
        <v>388</v>
      </c>
      <c r="C136" s="24" t="s">
        <v>341</v>
      </c>
      <c r="D136" s="55" t="s">
        <v>341</v>
      </c>
    </row>
    <row r="137" spans="1:4" ht="12.75">
      <c r="A137" s="22" t="s">
        <v>342</v>
      </c>
      <c r="B137" s="21" t="s">
        <v>1255</v>
      </c>
      <c r="C137" s="21" t="s">
        <v>1253</v>
      </c>
      <c r="D137" s="56" t="s">
        <v>1253</v>
      </c>
    </row>
    <row r="138" spans="1:4" ht="12.75">
      <c r="A138" s="22" t="s">
        <v>343</v>
      </c>
      <c r="B138" s="21" t="s">
        <v>674</v>
      </c>
      <c r="C138" s="21" t="s">
        <v>344</v>
      </c>
      <c r="D138" s="56" t="s">
        <v>344</v>
      </c>
    </row>
    <row r="139" spans="1:4" ht="12.75">
      <c r="A139" s="22" t="s">
        <v>1584</v>
      </c>
      <c r="B139" s="24" t="s">
        <v>1586</v>
      </c>
      <c r="C139" s="24" t="s">
        <v>1587</v>
      </c>
      <c r="D139" s="55" t="s">
        <v>1585</v>
      </c>
    </row>
    <row r="140" spans="1:4" ht="12.75">
      <c r="A140" s="22" t="s">
        <v>1130</v>
      </c>
      <c r="B140" s="21" t="s">
        <v>1131</v>
      </c>
      <c r="C140" s="21" t="s">
        <v>1131</v>
      </c>
      <c r="D140" s="55" t="s">
        <v>2171</v>
      </c>
    </row>
    <row r="141" spans="1:4" ht="25.5">
      <c r="A141" s="22" t="s">
        <v>154</v>
      </c>
      <c r="B141" s="21" t="s">
        <v>155</v>
      </c>
      <c r="C141" s="21" t="s">
        <v>155</v>
      </c>
      <c r="D141" s="55" t="s">
        <v>2172</v>
      </c>
    </row>
    <row r="142" spans="1:4" ht="12.75">
      <c r="A142" s="22" t="s">
        <v>390</v>
      </c>
      <c r="B142" s="21" t="s">
        <v>391</v>
      </c>
      <c r="C142" s="21" t="s">
        <v>392</v>
      </c>
      <c r="D142" s="55" t="s">
        <v>2173</v>
      </c>
    </row>
    <row r="143" spans="1:4" ht="12.75">
      <c r="A143" s="22" t="s">
        <v>967</v>
      </c>
      <c r="B143" s="21" t="s">
        <v>968</v>
      </c>
      <c r="C143" s="21" t="s">
        <v>969</v>
      </c>
      <c r="D143" s="55" t="s">
        <v>2174</v>
      </c>
    </row>
    <row r="144" spans="1:4" ht="12.75">
      <c r="A144" s="22" t="s">
        <v>1641</v>
      </c>
      <c r="B144" s="21" t="s">
        <v>1642</v>
      </c>
      <c r="C144" s="21" t="s">
        <v>1643</v>
      </c>
      <c r="D144" s="55" t="s">
        <v>2175</v>
      </c>
    </row>
    <row r="145" spans="1:4" ht="12.75">
      <c r="A145" s="22" t="s">
        <v>1644</v>
      </c>
      <c r="B145" s="21" t="s">
        <v>1645</v>
      </c>
      <c r="C145" s="21" t="s">
        <v>1646</v>
      </c>
      <c r="D145" s="55" t="s">
        <v>2176</v>
      </c>
    </row>
    <row r="146" spans="1:4" ht="12.75">
      <c r="A146" s="22" t="s">
        <v>1744</v>
      </c>
      <c r="B146" s="21" t="s">
        <v>1747</v>
      </c>
      <c r="C146" s="21" t="s">
        <v>1748</v>
      </c>
      <c r="D146" s="55" t="s">
        <v>2177</v>
      </c>
    </row>
    <row r="147" spans="1:4" ht="12.75">
      <c r="A147" s="22" t="s">
        <v>1745</v>
      </c>
      <c r="B147" s="21" t="s">
        <v>1775</v>
      </c>
      <c r="C147" s="21" t="s">
        <v>1775</v>
      </c>
      <c r="D147" s="55" t="s">
        <v>2182</v>
      </c>
    </row>
    <row r="148" spans="1:4" ht="12.75">
      <c r="A148" s="22" t="s">
        <v>1746</v>
      </c>
      <c r="B148" s="21" t="s">
        <v>1749</v>
      </c>
      <c r="C148" s="21" t="s">
        <v>1750</v>
      </c>
      <c r="D148" s="55" t="s">
        <v>2183</v>
      </c>
    </row>
    <row r="149" spans="1:4" ht="12.75">
      <c r="A149" s="22" t="s">
        <v>2178</v>
      </c>
      <c r="B149" s="21" t="s">
        <v>2179</v>
      </c>
      <c r="C149" s="21" t="s">
        <v>2180</v>
      </c>
      <c r="D149" s="55" t="s">
        <v>2181</v>
      </c>
    </row>
    <row r="150" spans="1:4" ht="12.75">
      <c r="A150" s="25">
        <v>114026</v>
      </c>
      <c r="B150" s="42" t="s">
        <v>1806</v>
      </c>
      <c r="C150" s="21" t="s">
        <v>1810</v>
      </c>
      <c r="D150" s="55" t="s">
        <v>2184</v>
      </c>
    </row>
    <row r="151" spans="1:4" ht="12.75">
      <c r="A151" s="25">
        <v>114027</v>
      </c>
      <c r="B151" s="42" t="s">
        <v>1807</v>
      </c>
      <c r="C151" s="21" t="s">
        <v>1811</v>
      </c>
      <c r="D151" s="55" t="s">
        <v>2185</v>
      </c>
    </row>
    <row r="152" spans="1:4" ht="12.75">
      <c r="A152" s="26">
        <v>114028</v>
      </c>
      <c r="B152" s="43" t="s">
        <v>1814</v>
      </c>
      <c r="C152" s="43" t="s">
        <v>1815</v>
      </c>
      <c r="D152" s="55" t="s">
        <v>2186</v>
      </c>
    </row>
    <row r="153" spans="1:4" ht="12.75">
      <c r="A153" s="26">
        <v>114029</v>
      </c>
      <c r="B153" s="43" t="s">
        <v>2448</v>
      </c>
      <c r="C153" s="43" t="s">
        <v>2449</v>
      </c>
      <c r="D153" s="55" t="s">
        <v>2450</v>
      </c>
    </row>
    <row r="154" spans="1:4" ht="12.75">
      <c r="A154" s="26">
        <v>114030</v>
      </c>
      <c r="B154" s="43" t="s">
        <v>2451</v>
      </c>
      <c r="C154" s="43" t="s">
        <v>2452</v>
      </c>
      <c r="D154" s="55" t="s">
        <v>2453</v>
      </c>
    </row>
    <row r="155" spans="1:4" ht="12.75">
      <c r="A155" s="26">
        <v>114031</v>
      </c>
      <c r="B155" s="43" t="s">
        <v>2454</v>
      </c>
      <c r="C155" s="43" t="s">
        <v>2455</v>
      </c>
      <c r="D155" s="55" t="s">
        <v>2456</v>
      </c>
    </row>
    <row r="156" spans="1:4" ht="12.75">
      <c r="A156" s="26">
        <v>114032</v>
      </c>
      <c r="B156" s="43" t="s">
        <v>2557</v>
      </c>
      <c r="C156" s="43" t="s">
        <v>2558</v>
      </c>
      <c r="D156" s="55" t="s">
        <v>2559</v>
      </c>
    </row>
    <row r="157" spans="1:4" ht="12.75">
      <c r="A157" s="26">
        <v>114033</v>
      </c>
      <c r="B157" s="43" t="s">
        <v>2734</v>
      </c>
      <c r="C157" s="43" t="s">
        <v>2735</v>
      </c>
      <c r="D157" s="55" t="s">
        <v>2736</v>
      </c>
    </row>
    <row r="158" spans="1:4" ht="12.75">
      <c r="A158" s="26">
        <v>114034</v>
      </c>
      <c r="B158" s="43" t="s">
        <v>2737</v>
      </c>
      <c r="C158" s="43" t="s">
        <v>2738</v>
      </c>
      <c r="D158" s="55" t="s">
        <v>2739</v>
      </c>
    </row>
    <row r="159" spans="1:4" ht="12.75">
      <c r="A159" s="26">
        <v>114035</v>
      </c>
      <c r="B159" s="43" t="s">
        <v>2832</v>
      </c>
      <c r="C159" s="43" t="s">
        <v>2833</v>
      </c>
      <c r="D159" s="55" t="s">
        <v>2831</v>
      </c>
    </row>
    <row r="160" spans="1:4" ht="12.75">
      <c r="A160" s="26">
        <v>114036</v>
      </c>
      <c r="B160" s="18" t="s">
        <v>2929</v>
      </c>
      <c r="C160" s="18" t="s">
        <v>2930</v>
      </c>
      <c r="D160" s="55" t="s">
        <v>2928</v>
      </c>
    </row>
    <row r="161" spans="1:4" ht="12.75">
      <c r="A161" s="26">
        <v>114037</v>
      </c>
      <c r="B161" s="43" t="s">
        <v>2901</v>
      </c>
      <c r="C161" s="43" t="s">
        <v>2924</v>
      </c>
      <c r="D161" s="55" t="s">
        <v>2902</v>
      </c>
    </row>
    <row r="162" spans="1:4" ht="12.75">
      <c r="A162" s="26">
        <v>114038</v>
      </c>
      <c r="B162" s="43" t="s">
        <v>2903</v>
      </c>
      <c r="C162" s="43" t="s">
        <v>2904</v>
      </c>
      <c r="D162" s="55" t="s">
        <v>2905</v>
      </c>
    </row>
    <row r="163" spans="1:4" ht="12.75">
      <c r="A163" s="26">
        <v>114039</v>
      </c>
      <c r="B163" s="43" t="s">
        <v>2898</v>
      </c>
      <c r="C163" s="43" t="s">
        <v>2899</v>
      </c>
      <c r="D163" s="55" t="s">
        <v>2900</v>
      </c>
    </row>
    <row r="164" spans="1:4" ht="12.75">
      <c r="A164" s="26">
        <v>114040</v>
      </c>
      <c r="B164" s="43" t="s">
        <v>2988</v>
      </c>
      <c r="C164" s="43" t="s">
        <v>2989</v>
      </c>
      <c r="D164" s="55" t="s">
        <v>2990</v>
      </c>
    </row>
    <row r="165" spans="1:4" ht="12.75">
      <c r="A165" s="26">
        <v>114041</v>
      </c>
      <c r="B165" s="43" t="s">
        <v>3086</v>
      </c>
      <c r="C165" s="43" t="s">
        <v>3087</v>
      </c>
      <c r="D165" s="55" t="s">
        <v>3085</v>
      </c>
    </row>
    <row r="166" spans="1:4" ht="12.75">
      <c r="A166" s="26" t="s">
        <v>3186</v>
      </c>
      <c r="B166" s="43" t="s">
        <v>3184</v>
      </c>
      <c r="C166" s="43" t="s">
        <v>3188</v>
      </c>
      <c r="D166" s="55" t="s">
        <v>3187</v>
      </c>
    </row>
    <row r="167" spans="1:4" ht="12.75">
      <c r="A167" s="22" t="s">
        <v>345</v>
      </c>
      <c r="B167" s="41" t="s">
        <v>1207</v>
      </c>
      <c r="C167" s="41" t="s">
        <v>346</v>
      </c>
      <c r="D167" s="54" t="s">
        <v>346</v>
      </c>
    </row>
    <row r="168" spans="1:4" ht="12.75">
      <c r="A168" s="22" t="s">
        <v>347</v>
      </c>
      <c r="B168" s="41" t="s">
        <v>1208</v>
      </c>
      <c r="C168" s="41" t="s">
        <v>348</v>
      </c>
      <c r="D168" s="54" t="s">
        <v>348</v>
      </c>
    </row>
    <row r="169" spans="1:4" ht="12.75">
      <c r="A169" s="22" t="s">
        <v>349</v>
      </c>
      <c r="B169" s="41" t="s">
        <v>1209</v>
      </c>
      <c r="C169" s="41" t="s">
        <v>350</v>
      </c>
      <c r="D169" s="54" t="s">
        <v>350</v>
      </c>
    </row>
    <row r="170" spans="1:4" ht="12.75">
      <c r="A170" s="22" t="s">
        <v>351</v>
      </c>
      <c r="B170" s="41" t="s">
        <v>1210</v>
      </c>
      <c r="C170" s="41" t="s">
        <v>352</v>
      </c>
      <c r="D170" s="54" t="s">
        <v>352</v>
      </c>
    </row>
    <row r="171" spans="1:4" ht="12.75">
      <c r="A171" s="22" t="s">
        <v>353</v>
      </c>
      <c r="B171" s="41" t="s">
        <v>1211</v>
      </c>
      <c r="C171" s="41" t="s">
        <v>354</v>
      </c>
      <c r="D171" s="54" t="s">
        <v>354</v>
      </c>
    </row>
    <row r="172" spans="1:4" ht="12.75">
      <c r="A172" s="22" t="s">
        <v>355</v>
      </c>
      <c r="B172" s="41" t="s">
        <v>1212</v>
      </c>
      <c r="C172" s="41" t="s">
        <v>356</v>
      </c>
      <c r="D172" s="54" t="s">
        <v>356</v>
      </c>
    </row>
    <row r="173" spans="1:4" ht="12.75">
      <c r="A173" s="22" t="s">
        <v>357</v>
      </c>
      <c r="B173" s="41" t="s">
        <v>1254</v>
      </c>
      <c r="C173" s="41" t="s">
        <v>1252</v>
      </c>
      <c r="D173" s="54" t="s">
        <v>1252</v>
      </c>
    </row>
    <row r="174" spans="1:4" ht="12.75">
      <c r="A174" s="22" t="s">
        <v>1167</v>
      </c>
      <c r="B174" s="41" t="s">
        <v>1168</v>
      </c>
      <c r="C174" s="41" t="s">
        <v>1169</v>
      </c>
      <c r="D174" s="54" t="s">
        <v>2187</v>
      </c>
    </row>
    <row r="175" spans="1:4" ht="12.75">
      <c r="A175" s="22" t="s">
        <v>1709</v>
      </c>
      <c r="B175" s="41" t="s">
        <v>1710</v>
      </c>
      <c r="C175" s="41" t="s">
        <v>1711</v>
      </c>
      <c r="D175" s="54" t="s">
        <v>2188</v>
      </c>
    </row>
    <row r="176" spans="1:4" ht="12.75">
      <c r="A176" s="22" t="s">
        <v>1797</v>
      </c>
      <c r="B176" s="41" t="s">
        <v>1798</v>
      </c>
      <c r="C176" s="41" t="s">
        <v>1799</v>
      </c>
      <c r="D176" s="54" t="s">
        <v>2189</v>
      </c>
    </row>
    <row r="177" spans="1:4" ht="12.75">
      <c r="A177" s="21">
        <v>114230</v>
      </c>
      <c r="B177" s="41" t="s">
        <v>1838</v>
      </c>
      <c r="C177" s="41" t="s">
        <v>1838</v>
      </c>
      <c r="D177" s="54" t="s">
        <v>2190</v>
      </c>
    </row>
    <row r="178" spans="1:4" ht="12.75">
      <c r="A178" s="21">
        <v>114231</v>
      </c>
      <c r="B178" s="41" t="s">
        <v>2501</v>
      </c>
      <c r="C178" s="41" t="s">
        <v>2502</v>
      </c>
      <c r="D178" s="54" t="s">
        <v>2503</v>
      </c>
    </row>
    <row r="179" spans="1:4" ht="12.75">
      <c r="A179" s="21">
        <v>114232</v>
      </c>
      <c r="B179" s="41" t="s">
        <v>2758</v>
      </c>
      <c r="C179" s="41" t="s">
        <v>2759</v>
      </c>
      <c r="D179" s="54" t="s">
        <v>2760</v>
      </c>
    </row>
    <row r="180" spans="1:4" ht="12.75">
      <c r="A180" s="21">
        <v>114233</v>
      </c>
      <c r="B180" s="41" t="s">
        <v>3168</v>
      </c>
      <c r="C180" s="41" t="s">
        <v>3170</v>
      </c>
      <c r="D180" s="41" t="s">
        <v>3170</v>
      </c>
    </row>
    <row r="181" spans="1:4" ht="12.75">
      <c r="A181" s="21">
        <v>114234</v>
      </c>
      <c r="B181" s="41" t="s">
        <v>3169</v>
      </c>
      <c r="C181" s="41" t="s">
        <v>3171</v>
      </c>
      <c r="D181" s="41" t="s">
        <v>3171</v>
      </c>
    </row>
    <row r="182" spans="1:4" ht="12.75">
      <c r="A182" s="22" t="s">
        <v>358</v>
      </c>
      <c r="B182" s="41" t="s">
        <v>1213</v>
      </c>
      <c r="C182" s="41" t="s">
        <v>359</v>
      </c>
      <c r="D182" s="54" t="s">
        <v>359</v>
      </c>
    </row>
    <row r="183" spans="1:4" ht="12.75">
      <c r="A183" s="22" t="s">
        <v>360</v>
      </c>
      <c r="B183" s="41" t="s">
        <v>1214</v>
      </c>
      <c r="C183" s="41" t="s">
        <v>361</v>
      </c>
      <c r="D183" s="54" t="s">
        <v>361</v>
      </c>
    </row>
    <row r="184" spans="1:4" ht="12.75">
      <c r="A184" s="22" t="s">
        <v>362</v>
      </c>
      <c r="B184" s="41" t="s">
        <v>1215</v>
      </c>
      <c r="C184" s="41" t="s">
        <v>363</v>
      </c>
      <c r="D184" s="54" t="s">
        <v>363</v>
      </c>
    </row>
    <row r="185" spans="1:4" ht="12.75">
      <c r="A185" s="22" t="s">
        <v>364</v>
      </c>
      <c r="B185" s="41" t="s">
        <v>365</v>
      </c>
      <c r="C185" s="41" t="s">
        <v>365</v>
      </c>
      <c r="D185" s="54" t="s">
        <v>365</v>
      </c>
    </row>
    <row r="186" spans="1:4" ht="12.75">
      <c r="A186" s="22" t="s">
        <v>1132</v>
      </c>
      <c r="B186" s="41" t="s">
        <v>2192</v>
      </c>
      <c r="C186" s="41" t="s">
        <v>2193</v>
      </c>
      <c r="D186" s="54" t="s">
        <v>2191</v>
      </c>
    </row>
    <row r="187" spans="1:4" ht="12.75">
      <c r="A187" s="22" t="s">
        <v>1647</v>
      </c>
      <c r="B187" s="41" t="s">
        <v>1648</v>
      </c>
      <c r="C187" s="41" t="s">
        <v>1649</v>
      </c>
      <c r="D187" s="54"/>
    </row>
    <row r="188" spans="1:4" ht="12.75">
      <c r="A188" s="22" t="s">
        <v>1650</v>
      </c>
      <c r="B188" s="41" t="s">
        <v>1651</v>
      </c>
      <c r="C188" s="41" t="s">
        <v>1652</v>
      </c>
      <c r="D188" s="54"/>
    </row>
    <row r="189" spans="1:4" ht="12.75">
      <c r="A189" s="22" t="s">
        <v>1751</v>
      </c>
      <c r="B189" s="41" t="s">
        <v>1752</v>
      </c>
      <c r="C189" s="41" t="s">
        <v>1753</v>
      </c>
      <c r="D189" s="54"/>
    </row>
    <row r="190" spans="1:4" ht="12.75">
      <c r="A190" s="25">
        <v>115056</v>
      </c>
      <c r="B190" s="42" t="s">
        <v>1808</v>
      </c>
      <c r="C190" s="41" t="s">
        <v>1812</v>
      </c>
      <c r="D190" s="54"/>
    </row>
    <row r="191" spans="1:4" ht="12.75">
      <c r="A191" s="25">
        <v>115057</v>
      </c>
      <c r="B191" s="42" t="s">
        <v>1809</v>
      </c>
      <c r="C191" s="41" t="s">
        <v>1813</v>
      </c>
      <c r="D191" s="54"/>
    </row>
    <row r="192" spans="1:4" ht="12.75">
      <c r="A192" s="25">
        <v>115058</v>
      </c>
      <c r="B192" s="42" t="s">
        <v>2154</v>
      </c>
      <c r="C192" s="41" t="s">
        <v>2153</v>
      </c>
      <c r="D192" s="54" t="s">
        <v>2155</v>
      </c>
    </row>
    <row r="193" spans="1:65" s="20" customFormat="1" ht="25.5">
      <c r="A193" s="22" t="s">
        <v>152</v>
      </c>
      <c r="B193" s="41" t="s">
        <v>153</v>
      </c>
      <c r="C193" s="41" t="s">
        <v>153</v>
      </c>
      <c r="D193" s="54" t="s">
        <v>2194</v>
      </c>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c r="AL193" s="33"/>
      <c r="AM193" s="33"/>
      <c r="AN193" s="33"/>
      <c r="AO193" s="33"/>
      <c r="AP193" s="33"/>
      <c r="AQ193" s="33"/>
      <c r="AR193" s="33"/>
      <c r="AS193" s="33"/>
      <c r="AT193" s="33"/>
      <c r="AU193" s="33"/>
      <c r="AV193" s="33"/>
      <c r="AW193" s="33"/>
      <c r="AX193" s="33"/>
      <c r="AY193" s="33"/>
      <c r="AZ193" s="33"/>
      <c r="BA193" s="33"/>
      <c r="BB193" s="33"/>
      <c r="BC193" s="33"/>
      <c r="BD193" s="33"/>
      <c r="BE193" s="33"/>
      <c r="BF193" s="33"/>
      <c r="BG193" s="33"/>
      <c r="BH193" s="33"/>
      <c r="BI193" s="33"/>
      <c r="BJ193" s="33"/>
      <c r="BK193" s="33"/>
      <c r="BL193" s="33"/>
      <c r="BM193" s="33"/>
    </row>
    <row r="194" spans="1:65" s="20" customFormat="1" ht="12.75">
      <c r="A194" s="22" t="s">
        <v>2457</v>
      </c>
      <c r="B194" s="41" t="s">
        <v>2485</v>
      </c>
      <c r="C194" s="41" t="s">
        <v>2486</v>
      </c>
      <c r="D194" s="54" t="s">
        <v>2462</v>
      </c>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33"/>
      <c r="AS194" s="33"/>
      <c r="AT194" s="33"/>
      <c r="AU194" s="33"/>
      <c r="AV194" s="33"/>
      <c r="AW194" s="33"/>
      <c r="AX194" s="33"/>
      <c r="AY194" s="33"/>
      <c r="AZ194" s="33"/>
      <c r="BA194" s="33"/>
      <c r="BB194" s="33"/>
      <c r="BC194" s="33"/>
      <c r="BD194" s="33"/>
      <c r="BE194" s="33"/>
      <c r="BF194" s="33"/>
      <c r="BG194" s="33"/>
      <c r="BH194" s="33"/>
      <c r="BI194" s="33"/>
      <c r="BJ194" s="33"/>
      <c r="BK194" s="33"/>
      <c r="BL194" s="33"/>
      <c r="BM194" s="33"/>
    </row>
    <row r="195" spans="1:65" s="20" customFormat="1" ht="12.75">
      <c r="A195" s="22" t="s">
        <v>2458</v>
      </c>
      <c r="B195" s="41" t="s">
        <v>2459</v>
      </c>
      <c r="C195" s="41" t="s">
        <v>2460</v>
      </c>
      <c r="D195" s="54" t="s">
        <v>2461</v>
      </c>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c r="AO195" s="33"/>
      <c r="AP195" s="33"/>
      <c r="AQ195" s="33"/>
      <c r="AR195" s="33"/>
      <c r="AS195" s="33"/>
      <c r="AT195" s="33"/>
      <c r="AU195" s="33"/>
      <c r="AV195" s="33"/>
      <c r="AW195" s="33"/>
      <c r="AX195" s="33"/>
      <c r="AY195" s="33"/>
      <c r="AZ195" s="33"/>
      <c r="BA195" s="33"/>
      <c r="BB195" s="33"/>
      <c r="BC195" s="33"/>
      <c r="BD195" s="33"/>
      <c r="BE195" s="33"/>
      <c r="BF195" s="33"/>
      <c r="BG195" s="33"/>
      <c r="BH195" s="33"/>
      <c r="BI195" s="33"/>
      <c r="BJ195" s="33"/>
      <c r="BK195" s="33"/>
      <c r="BL195" s="33"/>
      <c r="BM195" s="33"/>
    </row>
    <row r="196" spans="1:65" s="20" customFormat="1" ht="12.75">
      <c r="A196" s="22" t="s">
        <v>2482</v>
      </c>
      <c r="B196" s="41" t="s">
        <v>2483</v>
      </c>
      <c r="C196" s="41" t="s">
        <v>2484</v>
      </c>
      <c r="D196" s="54" t="s">
        <v>2461</v>
      </c>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3"/>
      <c r="AL196" s="33"/>
      <c r="AM196" s="33"/>
      <c r="AN196" s="33"/>
      <c r="AO196" s="33"/>
      <c r="AP196" s="33"/>
      <c r="AQ196" s="33"/>
      <c r="AR196" s="33"/>
      <c r="AS196" s="33"/>
      <c r="AT196" s="33"/>
      <c r="AU196" s="33"/>
      <c r="AV196" s="33"/>
      <c r="AW196" s="33"/>
      <c r="AX196" s="33"/>
      <c r="AY196" s="33"/>
      <c r="AZ196" s="33"/>
      <c r="BA196" s="33"/>
      <c r="BB196" s="33"/>
      <c r="BC196" s="33"/>
      <c r="BD196" s="33"/>
      <c r="BE196" s="33"/>
      <c r="BF196" s="33"/>
      <c r="BG196" s="33"/>
      <c r="BH196" s="33"/>
      <c r="BI196" s="33"/>
      <c r="BJ196" s="33"/>
      <c r="BK196" s="33"/>
      <c r="BL196" s="33"/>
      <c r="BM196" s="33"/>
    </row>
    <row r="197" spans="1:65" s="20" customFormat="1" ht="12.75">
      <c r="A197" s="22" t="s">
        <v>2563</v>
      </c>
      <c r="B197" s="41" t="s">
        <v>2564</v>
      </c>
      <c r="C197" s="41" t="s">
        <v>2565</v>
      </c>
      <c r="D197" s="54" t="s">
        <v>2578</v>
      </c>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3"/>
      <c r="AK197" s="33"/>
      <c r="AL197" s="33"/>
      <c r="AM197" s="33"/>
      <c r="AN197" s="33"/>
      <c r="AO197" s="33"/>
      <c r="AP197" s="33"/>
      <c r="AQ197" s="33"/>
      <c r="AR197" s="33"/>
      <c r="AS197" s="33"/>
      <c r="AT197" s="33"/>
      <c r="AU197" s="33"/>
      <c r="AV197" s="33"/>
      <c r="AW197" s="33"/>
      <c r="AX197" s="33"/>
      <c r="AY197" s="33"/>
      <c r="AZ197" s="33"/>
      <c r="BA197" s="33"/>
      <c r="BB197" s="33"/>
      <c r="BC197" s="33"/>
      <c r="BD197" s="33"/>
      <c r="BE197" s="33"/>
      <c r="BF197" s="33"/>
      <c r="BG197" s="33"/>
      <c r="BH197" s="33"/>
      <c r="BI197" s="33"/>
      <c r="BJ197" s="33"/>
      <c r="BK197" s="33"/>
      <c r="BL197" s="33"/>
      <c r="BM197" s="33"/>
    </row>
    <row r="198" spans="1:65" s="20" customFormat="1" ht="12.75">
      <c r="A198" s="22" t="s">
        <v>2566</v>
      </c>
      <c r="B198" s="41" t="s">
        <v>2567</v>
      </c>
      <c r="C198" s="41" t="s">
        <v>2568</v>
      </c>
      <c r="D198" s="54" t="s">
        <v>2569</v>
      </c>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c r="AL198" s="33"/>
      <c r="AM198" s="33"/>
      <c r="AN198" s="33"/>
      <c r="AO198" s="33"/>
      <c r="AP198" s="33"/>
      <c r="AQ198" s="33"/>
      <c r="AR198" s="33"/>
      <c r="AS198" s="33"/>
      <c r="AT198" s="33"/>
      <c r="AU198" s="33"/>
      <c r="AV198" s="33"/>
      <c r="AW198" s="33"/>
      <c r="AX198" s="33"/>
      <c r="AY198" s="33"/>
      <c r="AZ198" s="33"/>
      <c r="BA198" s="33"/>
      <c r="BB198" s="33"/>
      <c r="BC198" s="33"/>
      <c r="BD198" s="33"/>
      <c r="BE198" s="33"/>
      <c r="BF198" s="33"/>
      <c r="BG198" s="33"/>
      <c r="BH198" s="33"/>
      <c r="BI198" s="33"/>
      <c r="BJ198" s="33"/>
      <c r="BK198" s="33"/>
      <c r="BL198" s="33"/>
      <c r="BM198" s="33"/>
    </row>
    <row r="199" spans="1:65" s="20" customFormat="1" ht="12.75">
      <c r="A199" s="22" t="s">
        <v>2570</v>
      </c>
      <c r="B199" s="41" t="s">
        <v>2571</v>
      </c>
      <c r="C199" s="41" t="s">
        <v>2572</v>
      </c>
      <c r="D199" s="54" t="s">
        <v>2573</v>
      </c>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3"/>
      <c r="AL199" s="33"/>
      <c r="AM199" s="33"/>
      <c r="AN199" s="33"/>
      <c r="AO199" s="33"/>
      <c r="AP199" s="33"/>
      <c r="AQ199" s="33"/>
      <c r="AR199" s="33"/>
      <c r="AS199" s="33"/>
      <c r="AT199" s="33"/>
      <c r="AU199" s="33"/>
      <c r="AV199" s="33"/>
      <c r="AW199" s="33"/>
      <c r="AX199" s="33"/>
      <c r="AY199" s="33"/>
      <c r="AZ199" s="33"/>
      <c r="BA199" s="33"/>
      <c r="BB199" s="33"/>
      <c r="BC199" s="33"/>
      <c r="BD199" s="33"/>
      <c r="BE199" s="33"/>
      <c r="BF199" s="33"/>
      <c r="BG199" s="33"/>
      <c r="BH199" s="33"/>
      <c r="BI199" s="33"/>
      <c r="BJ199" s="33"/>
      <c r="BK199" s="33"/>
      <c r="BL199" s="33"/>
      <c r="BM199" s="33"/>
    </row>
    <row r="200" spans="1:65" s="20" customFormat="1" ht="12.75">
      <c r="A200" s="22" t="s">
        <v>2574</v>
      </c>
      <c r="B200" s="41" t="s">
        <v>2575</v>
      </c>
      <c r="C200" s="41" t="s">
        <v>2576</v>
      </c>
      <c r="D200" s="54" t="s">
        <v>2577</v>
      </c>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33"/>
      <c r="AY200" s="33"/>
      <c r="AZ200" s="33"/>
      <c r="BA200" s="33"/>
      <c r="BB200" s="33"/>
      <c r="BC200" s="33"/>
      <c r="BD200" s="33"/>
      <c r="BE200" s="33"/>
      <c r="BF200" s="33"/>
      <c r="BG200" s="33"/>
      <c r="BH200" s="33"/>
      <c r="BI200" s="33"/>
      <c r="BJ200" s="33"/>
      <c r="BK200" s="33"/>
      <c r="BL200" s="33"/>
      <c r="BM200" s="33"/>
    </row>
    <row r="201" spans="1:65" s="20" customFormat="1" ht="12.75">
      <c r="A201" s="22" t="s">
        <v>89</v>
      </c>
      <c r="B201" s="41" t="s">
        <v>90</v>
      </c>
      <c r="C201" s="41" t="s">
        <v>91</v>
      </c>
      <c r="D201" s="54" t="s">
        <v>2195</v>
      </c>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33"/>
      <c r="AS201" s="33"/>
      <c r="AT201" s="33"/>
      <c r="AU201" s="33"/>
      <c r="AV201" s="33"/>
      <c r="AW201" s="33"/>
      <c r="AX201" s="33"/>
      <c r="AY201" s="33"/>
      <c r="AZ201" s="33"/>
      <c r="BA201" s="33"/>
      <c r="BB201" s="33"/>
      <c r="BC201" s="33"/>
      <c r="BD201" s="33"/>
      <c r="BE201" s="33"/>
      <c r="BF201" s="33"/>
      <c r="BG201" s="33"/>
      <c r="BH201" s="33"/>
      <c r="BI201" s="33"/>
      <c r="BJ201" s="33"/>
      <c r="BK201" s="33"/>
      <c r="BL201" s="33"/>
      <c r="BM201" s="33"/>
    </row>
    <row r="202" spans="1:65" s="20" customFormat="1" ht="12.75">
      <c r="A202" s="22" t="s">
        <v>92</v>
      </c>
      <c r="B202" s="41" t="s">
        <v>93</v>
      </c>
      <c r="C202" s="41" t="s">
        <v>94</v>
      </c>
      <c r="D202" s="54" t="s">
        <v>2196</v>
      </c>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33"/>
      <c r="AK202" s="33"/>
      <c r="AL202" s="33"/>
      <c r="AM202" s="33"/>
      <c r="AN202" s="33"/>
      <c r="AO202" s="33"/>
      <c r="AP202" s="33"/>
      <c r="AQ202" s="33"/>
      <c r="AR202" s="33"/>
      <c r="AS202" s="33"/>
      <c r="AT202" s="33"/>
      <c r="AU202" s="33"/>
      <c r="AV202" s="33"/>
      <c r="AW202" s="33"/>
      <c r="AX202" s="33"/>
      <c r="AY202" s="33"/>
      <c r="AZ202" s="33"/>
      <c r="BA202" s="33"/>
      <c r="BB202" s="33"/>
      <c r="BC202" s="33"/>
      <c r="BD202" s="33"/>
      <c r="BE202" s="33"/>
      <c r="BF202" s="33"/>
      <c r="BG202" s="33"/>
      <c r="BH202" s="33"/>
      <c r="BI202" s="33"/>
      <c r="BJ202" s="33"/>
      <c r="BK202" s="33"/>
      <c r="BL202" s="33"/>
      <c r="BM202" s="33"/>
    </row>
    <row r="203" spans="1:65" s="20" customFormat="1" ht="12.75">
      <c r="A203" s="22" t="s">
        <v>95</v>
      </c>
      <c r="B203" s="41" t="s">
        <v>96</v>
      </c>
      <c r="C203" s="41" t="s">
        <v>97</v>
      </c>
      <c r="D203" s="54" t="s">
        <v>2197</v>
      </c>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c r="AX203" s="33"/>
      <c r="AY203" s="33"/>
      <c r="AZ203" s="33"/>
      <c r="BA203" s="33"/>
      <c r="BB203" s="33"/>
      <c r="BC203" s="33"/>
      <c r="BD203" s="33"/>
      <c r="BE203" s="33"/>
      <c r="BF203" s="33"/>
      <c r="BG203" s="33"/>
      <c r="BH203" s="33"/>
      <c r="BI203" s="33"/>
      <c r="BJ203" s="33"/>
      <c r="BK203" s="33"/>
      <c r="BL203" s="33"/>
      <c r="BM203" s="33"/>
    </row>
    <row r="204" spans="1:65" s="20" customFormat="1" ht="12.75">
      <c r="A204" s="22" t="s">
        <v>2730</v>
      </c>
      <c r="B204" s="41" t="s">
        <v>2731</v>
      </c>
      <c r="C204" s="41" t="s">
        <v>2732</v>
      </c>
      <c r="D204" s="54" t="s">
        <v>2733</v>
      </c>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3"/>
      <c r="AF204" s="33"/>
      <c r="AG204" s="33"/>
      <c r="AH204" s="33"/>
      <c r="AI204" s="33"/>
      <c r="AJ204" s="33"/>
      <c r="AK204" s="33"/>
      <c r="AL204" s="33"/>
      <c r="AM204" s="33"/>
      <c r="AN204" s="33"/>
      <c r="AO204" s="33"/>
      <c r="AP204" s="33"/>
      <c r="AQ204" s="33"/>
      <c r="AR204" s="33"/>
      <c r="AS204" s="33"/>
      <c r="AT204" s="33"/>
      <c r="AU204" s="33"/>
      <c r="AV204" s="33"/>
      <c r="AW204" s="33"/>
      <c r="AX204" s="33"/>
      <c r="AY204" s="33"/>
      <c r="AZ204" s="33"/>
      <c r="BA204" s="33"/>
      <c r="BB204" s="33"/>
      <c r="BC204" s="33"/>
      <c r="BD204" s="33"/>
      <c r="BE204" s="33"/>
      <c r="BF204" s="33"/>
      <c r="BG204" s="33"/>
      <c r="BH204" s="33"/>
      <c r="BI204" s="33"/>
      <c r="BJ204" s="33"/>
      <c r="BK204" s="33"/>
      <c r="BL204" s="33"/>
      <c r="BM204" s="33"/>
    </row>
    <row r="205" spans="1:65" s="20" customFormat="1" ht="12.75">
      <c r="A205" s="22" t="s">
        <v>2726</v>
      </c>
      <c r="B205" s="41" t="s">
        <v>2727</v>
      </c>
      <c r="C205" s="41" t="s">
        <v>2728</v>
      </c>
      <c r="D205" s="54" t="s">
        <v>2729</v>
      </c>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3"/>
      <c r="AL205" s="33"/>
      <c r="AM205" s="33"/>
      <c r="AN205" s="33"/>
      <c r="AO205" s="33"/>
      <c r="AP205" s="33"/>
      <c r="AQ205" s="33"/>
      <c r="AR205" s="33"/>
      <c r="AS205" s="33"/>
      <c r="AT205" s="33"/>
      <c r="AU205" s="33"/>
      <c r="AV205" s="33"/>
      <c r="AW205" s="33"/>
      <c r="AX205" s="33"/>
      <c r="AY205" s="33"/>
      <c r="AZ205" s="33"/>
      <c r="BA205" s="33"/>
      <c r="BB205" s="33"/>
      <c r="BC205" s="33"/>
      <c r="BD205" s="33"/>
      <c r="BE205" s="33"/>
      <c r="BF205" s="33"/>
      <c r="BG205" s="33"/>
      <c r="BH205" s="33"/>
      <c r="BI205" s="33"/>
      <c r="BJ205" s="33"/>
      <c r="BK205" s="33"/>
      <c r="BL205" s="33"/>
      <c r="BM205" s="33"/>
    </row>
    <row r="206" spans="1:65" s="20" customFormat="1" ht="12.75">
      <c r="A206" s="22" t="s">
        <v>2802</v>
      </c>
      <c r="B206" s="41" t="s">
        <v>2806</v>
      </c>
      <c r="C206" s="41" t="s">
        <v>2807</v>
      </c>
      <c r="D206" s="54" t="s">
        <v>2808</v>
      </c>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c r="AY206" s="33"/>
      <c r="AZ206" s="33"/>
      <c r="BA206" s="33"/>
      <c r="BB206" s="33"/>
      <c r="BC206" s="33"/>
      <c r="BD206" s="33"/>
      <c r="BE206" s="33"/>
      <c r="BF206" s="33"/>
      <c r="BG206" s="33"/>
      <c r="BH206" s="33"/>
      <c r="BI206" s="33"/>
      <c r="BJ206" s="33"/>
      <c r="BK206" s="33"/>
      <c r="BL206" s="33"/>
      <c r="BM206" s="33"/>
    </row>
    <row r="207" spans="1:65" s="20" customFormat="1" ht="12.75">
      <c r="A207" s="22" t="s">
        <v>2801</v>
      </c>
      <c r="B207" s="41" t="s">
        <v>2803</v>
      </c>
      <c r="C207" s="41" t="s">
        <v>2804</v>
      </c>
      <c r="D207" s="54" t="s">
        <v>2805</v>
      </c>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c r="AL207" s="33"/>
      <c r="AM207" s="33"/>
      <c r="AN207" s="33"/>
      <c r="AO207" s="33"/>
      <c r="AP207" s="33"/>
      <c r="AQ207" s="33"/>
      <c r="AR207" s="33"/>
      <c r="AS207" s="33"/>
      <c r="AT207" s="33"/>
      <c r="AU207" s="33"/>
      <c r="AV207" s="33"/>
      <c r="AW207" s="33"/>
      <c r="AX207" s="33"/>
      <c r="AY207" s="33"/>
      <c r="AZ207" s="33"/>
      <c r="BA207" s="33"/>
      <c r="BB207" s="33"/>
      <c r="BC207" s="33"/>
      <c r="BD207" s="33"/>
      <c r="BE207" s="33"/>
      <c r="BF207" s="33"/>
      <c r="BG207" s="33"/>
      <c r="BH207" s="33"/>
      <c r="BI207" s="33"/>
      <c r="BJ207" s="33"/>
      <c r="BK207" s="33"/>
      <c r="BL207" s="33"/>
      <c r="BM207" s="33"/>
    </row>
    <row r="208" spans="1:65" s="20" customFormat="1" ht="12.75">
      <c r="A208" s="22" t="s">
        <v>2906</v>
      </c>
      <c r="B208" s="41" t="s">
        <v>2907</v>
      </c>
      <c r="C208" s="41" t="s">
        <v>2925</v>
      </c>
      <c r="D208" s="54" t="s">
        <v>2908</v>
      </c>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c r="AS208" s="33"/>
      <c r="AT208" s="33"/>
      <c r="AU208" s="33"/>
      <c r="AV208" s="33"/>
      <c r="AW208" s="33"/>
      <c r="AX208" s="33"/>
      <c r="AY208" s="33"/>
      <c r="AZ208" s="33"/>
      <c r="BA208" s="33"/>
      <c r="BB208" s="33"/>
      <c r="BC208" s="33"/>
      <c r="BD208" s="33"/>
      <c r="BE208" s="33"/>
      <c r="BF208" s="33"/>
      <c r="BG208" s="33"/>
      <c r="BH208" s="33"/>
      <c r="BI208" s="33"/>
      <c r="BJ208" s="33"/>
      <c r="BK208" s="33"/>
      <c r="BL208" s="33"/>
      <c r="BM208" s="33"/>
    </row>
    <row r="209" spans="1:65" s="20" customFormat="1" ht="12.75">
      <c r="A209" s="22" t="s">
        <v>2909</v>
      </c>
      <c r="B209" s="41" t="s">
        <v>2910</v>
      </c>
      <c r="C209" s="41" t="s">
        <v>2911</v>
      </c>
      <c r="D209" s="54" t="s">
        <v>2912</v>
      </c>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c r="AY209" s="33"/>
      <c r="AZ209" s="33"/>
      <c r="BA209" s="33"/>
      <c r="BB209" s="33"/>
      <c r="BC209" s="33"/>
      <c r="BD209" s="33"/>
      <c r="BE209" s="33"/>
      <c r="BF209" s="33"/>
      <c r="BG209" s="33"/>
      <c r="BH209" s="33"/>
      <c r="BI209" s="33"/>
      <c r="BJ209" s="33"/>
      <c r="BK209" s="33"/>
      <c r="BL209" s="33"/>
      <c r="BM209" s="33"/>
    </row>
    <row r="210" spans="1:65" s="20" customFormat="1" ht="12.75">
      <c r="A210" s="22" t="s">
        <v>3010</v>
      </c>
      <c r="B210" s="41" t="s">
        <v>3011</v>
      </c>
      <c r="C210" s="41" t="s">
        <v>3012</v>
      </c>
      <c r="D210" s="54" t="s">
        <v>3013</v>
      </c>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c r="AL210" s="33"/>
      <c r="AM210" s="33"/>
      <c r="AN210" s="33"/>
      <c r="AO210" s="33"/>
      <c r="AP210" s="33"/>
      <c r="AQ210" s="33"/>
      <c r="AR210" s="33"/>
      <c r="AS210" s="33"/>
      <c r="AT210" s="33"/>
      <c r="AU210" s="33"/>
      <c r="AV210" s="33"/>
      <c r="AW210" s="33"/>
      <c r="AX210" s="33"/>
      <c r="AY210" s="33"/>
      <c r="AZ210" s="33"/>
      <c r="BA210" s="33"/>
      <c r="BB210" s="33"/>
      <c r="BC210" s="33"/>
      <c r="BD210" s="33"/>
      <c r="BE210" s="33"/>
      <c r="BF210" s="33"/>
      <c r="BG210" s="33"/>
      <c r="BH210" s="33"/>
      <c r="BI210" s="33"/>
      <c r="BJ210" s="33"/>
      <c r="BK210" s="33"/>
      <c r="BL210" s="33"/>
      <c r="BM210" s="33"/>
    </row>
    <row r="211" spans="1:65" s="20" customFormat="1" ht="12.75">
      <c r="A211" s="22" t="s">
        <v>3053</v>
      </c>
      <c r="B211" s="41" t="s">
        <v>3054</v>
      </c>
      <c r="C211" s="41" t="s">
        <v>3055</v>
      </c>
      <c r="D211" s="54" t="s">
        <v>3056</v>
      </c>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c r="BC211" s="33"/>
      <c r="BD211" s="33"/>
      <c r="BE211" s="33"/>
      <c r="BF211" s="33"/>
      <c r="BG211" s="33"/>
      <c r="BH211" s="33"/>
      <c r="BI211" s="33"/>
      <c r="BJ211" s="33"/>
      <c r="BK211" s="33"/>
      <c r="BL211" s="33"/>
      <c r="BM211" s="33"/>
    </row>
    <row r="212" spans="1:65" s="20" customFormat="1" ht="12.75">
      <c r="A212" s="22" t="s">
        <v>3057</v>
      </c>
      <c r="B212" s="41" t="s">
        <v>3058</v>
      </c>
      <c r="C212" s="41" t="s">
        <v>3059</v>
      </c>
      <c r="D212" s="54" t="s">
        <v>3060</v>
      </c>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c r="BD212" s="33"/>
      <c r="BE212" s="33"/>
      <c r="BF212" s="33"/>
      <c r="BG212" s="33"/>
      <c r="BH212" s="33"/>
      <c r="BI212" s="33"/>
      <c r="BJ212" s="33"/>
      <c r="BK212" s="33"/>
      <c r="BL212" s="33"/>
      <c r="BM212" s="33"/>
    </row>
    <row r="213" spans="1:65" s="20" customFormat="1" ht="12.75">
      <c r="A213" s="22" t="s">
        <v>366</v>
      </c>
      <c r="B213" s="41" t="s">
        <v>1216</v>
      </c>
      <c r="C213" s="41" t="s">
        <v>367</v>
      </c>
      <c r="D213" s="54" t="s">
        <v>367</v>
      </c>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c r="AP213" s="33"/>
      <c r="AQ213" s="33"/>
      <c r="AR213" s="33"/>
      <c r="AS213" s="33"/>
      <c r="AT213" s="33"/>
      <c r="AU213" s="33"/>
      <c r="AV213" s="33"/>
      <c r="AW213" s="33"/>
      <c r="AX213" s="33"/>
      <c r="AY213" s="33"/>
      <c r="AZ213" s="33"/>
      <c r="BA213" s="33"/>
      <c r="BB213" s="33"/>
      <c r="BC213" s="33"/>
      <c r="BD213" s="33"/>
      <c r="BE213" s="33"/>
      <c r="BF213" s="33"/>
      <c r="BG213" s="33"/>
      <c r="BH213" s="33"/>
      <c r="BI213" s="33"/>
      <c r="BJ213" s="33"/>
      <c r="BK213" s="33"/>
      <c r="BL213" s="33"/>
      <c r="BM213" s="33"/>
    </row>
    <row r="214" spans="1:65" s="20" customFormat="1" ht="12.75">
      <c r="A214" s="22" t="s">
        <v>3079</v>
      </c>
      <c r="B214" s="41" t="s">
        <v>3082</v>
      </c>
      <c r="C214" s="41" t="s">
        <v>3084</v>
      </c>
      <c r="D214" s="54" t="s">
        <v>3077</v>
      </c>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c r="AS214" s="33"/>
      <c r="AT214" s="33"/>
      <c r="AU214" s="33"/>
      <c r="AV214" s="33"/>
      <c r="AW214" s="33"/>
      <c r="AX214" s="33"/>
      <c r="AY214" s="33"/>
      <c r="AZ214" s="33"/>
      <c r="BA214" s="33"/>
      <c r="BB214" s="33"/>
      <c r="BC214" s="33"/>
      <c r="BD214" s="33"/>
      <c r="BE214" s="33"/>
      <c r="BF214" s="33"/>
      <c r="BG214" s="33"/>
      <c r="BH214" s="33"/>
      <c r="BI214" s="33"/>
      <c r="BJ214" s="33"/>
      <c r="BK214" s="33"/>
      <c r="BL214" s="33"/>
      <c r="BM214" s="33"/>
    </row>
    <row r="215" spans="1:65" s="20" customFormat="1" ht="12.75">
      <c r="A215" s="22" t="s">
        <v>3080</v>
      </c>
      <c r="B215" s="41" t="s">
        <v>3081</v>
      </c>
      <c r="C215" s="41" t="s">
        <v>3083</v>
      </c>
      <c r="D215" s="54" t="s">
        <v>3078</v>
      </c>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c r="AL215" s="33"/>
      <c r="AM215" s="33"/>
      <c r="AN215" s="33"/>
      <c r="AO215" s="33"/>
      <c r="AP215" s="33"/>
      <c r="AQ215" s="33"/>
      <c r="AR215" s="33"/>
      <c r="AS215" s="33"/>
      <c r="AT215" s="33"/>
      <c r="AU215" s="33"/>
      <c r="AV215" s="33"/>
      <c r="AW215" s="33"/>
      <c r="AX215" s="33"/>
      <c r="AY215" s="33"/>
      <c r="AZ215" s="33"/>
      <c r="BA215" s="33"/>
      <c r="BB215" s="33"/>
      <c r="BC215" s="33"/>
      <c r="BD215" s="33"/>
      <c r="BE215" s="33"/>
      <c r="BF215" s="33"/>
      <c r="BG215" s="33"/>
      <c r="BH215" s="33"/>
      <c r="BI215" s="33"/>
      <c r="BJ215" s="33"/>
      <c r="BK215" s="33"/>
      <c r="BL215" s="33"/>
      <c r="BM215" s="33"/>
    </row>
    <row r="216" spans="1:65" s="20" customFormat="1" ht="12.75">
      <c r="A216" s="22" t="s">
        <v>3189</v>
      </c>
      <c r="B216" t="s">
        <v>3185</v>
      </c>
      <c r="C216" s="41" t="s">
        <v>3191</v>
      </c>
      <c r="D216" t="s">
        <v>3190</v>
      </c>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c r="AL216" s="33"/>
      <c r="AM216" s="33"/>
      <c r="AN216" s="33"/>
      <c r="AO216" s="33"/>
      <c r="AP216" s="33"/>
      <c r="AQ216" s="33"/>
      <c r="AR216" s="33"/>
      <c r="AS216" s="33"/>
      <c r="AT216" s="33"/>
      <c r="AU216" s="33"/>
      <c r="AV216" s="33"/>
      <c r="AW216" s="33"/>
      <c r="AX216" s="33"/>
      <c r="AY216" s="33"/>
      <c r="AZ216" s="33"/>
      <c r="BA216" s="33"/>
      <c r="BB216" s="33"/>
      <c r="BC216" s="33"/>
      <c r="BD216" s="33"/>
      <c r="BE216" s="33"/>
      <c r="BF216" s="33"/>
      <c r="BG216" s="33"/>
      <c r="BH216" s="33"/>
      <c r="BI216" s="33"/>
      <c r="BJ216" s="33"/>
      <c r="BK216" s="33"/>
      <c r="BL216" s="33"/>
      <c r="BM216" s="33"/>
    </row>
    <row r="217" spans="1:65" s="20" customFormat="1" ht="12.75">
      <c r="A217" s="22" t="s">
        <v>1758</v>
      </c>
      <c r="B217" s="41" t="s">
        <v>1759</v>
      </c>
      <c r="C217" s="41" t="s">
        <v>1760</v>
      </c>
      <c r="D217" s="54" t="s">
        <v>2378</v>
      </c>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c r="AL217" s="33"/>
      <c r="AM217" s="33"/>
      <c r="AN217" s="33"/>
      <c r="AO217" s="33"/>
      <c r="AP217" s="33"/>
      <c r="AQ217" s="33"/>
      <c r="AR217" s="33"/>
      <c r="AS217" s="33"/>
      <c r="AT217" s="33"/>
      <c r="AU217" s="33"/>
      <c r="AV217" s="33"/>
      <c r="AW217" s="33"/>
      <c r="AX217" s="33"/>
      <c r="AY217" s="33"/>
      <c r="AZ217" s="33"/>
      <c r="BA217" s="33"/>
      <c r="BB217" s="33"/>
      <c r="BC217" s="33"/>
      <c r="BD217" s="33"/>
      <c r="BE217" s="33"/>
      <c r="BF217" s="33"/>
      <c r="BG217" s="33"/>
      <c r="BH217" s="33"/>
      <c r="BI217" s="33"/>
      <c r="BJ217" s="33"/>
      <c r="BK217" s="33"/>
      <c r="BL217" s="33"/>
      <c r="BM217" s="33"/>
    </row>
    <row r="218" spans="1:65" s="20" customFormat="1" ht="12.75">
      <c r="A218" s="26">
        <v>115106</v>
      </c>
      <c r="B218" s="43" t="s">
        <v>1843</v>
      </c>
      <c r="C218" s="44" t="s">
        <v>1845</v>
      </c>
      <c r="D218" s="57" t="s">
        <v>1844</v>
      </c>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c r="AL218" s="33"/>
      <c r="AM218" s="33"/>
      <c r="AN218" s="33"/>
      <c r="AO218" s="33"/>
      <c r="AP218" s="33"/>
      <c r="AQ218" s="33"/>
      <c r="AR218" s="33"/>
      <c r="AS218" s="33"/>
      <c r="AT218" s="33"/>
      <c r="AU218" s="33"/>
      <c r="AV218" s="33"/>
      <c r="AW218" s="33"/>
      <c r="AX218" s="33"/>
      <c r="AY218" s="33"/>
      <c r="AZ218" s="33"/>
      <c r="BA218" s="33"/>
      <c r="BB218" s="33"/>
      <c r="BC218" s="33"/>
      <c r="BD218" s="33"/>
      <c r="BE218" s="33"/>
      <c r="BF218" s="33"/>
      <c r="BG218" s="33"/>
      <c r="BH218" s="33"/>
      <c r="BI218" s="33"/>
      <c r="BJ218" s="33"/>
      <c r="BK218" s="33"/>
      <c r="BL218" s="33"/>
      <c r="BM218" s="33"/>
    </row>
    <row r="219" spans="1:65" s="20" customFormat="1" ht="12.75">
      <c r="A219" s="22" t="s">
        <v>1701</v>
      </c>
      <c r="B219" s="41" t="s">
        <v>1702</v>
      </c>
      <c r="C219" s="41" t="s">
        <v>1703</v>
      </c>
      <c r="D219" s="54" t="s">
        <v>2198</v>
      </c>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3"/>
      <c r="AL219" s="33"/>
      <c r="AM219" s="33"/>
      <c r="AN219" s="33"/>
      <c r="AO219" s="33"/>
      <c r="AP219" s="33"/>
      <c r="AQ219" s="33"/>
      <c r="AR219" s="33"/>
      <c r="AS219" s="33"/>
      <c r="AT219" s="33"/>
      <c r="AU219" s="33"/>
      <c r="AV219" s="33"/>
      <c r="AW219" s="33"/>
      <c r="AX219" s="33"/>
      <c r="AY219" s="33"/>
      <c r="AZ219" s="33"/>
      <c r="BA219" s="33"/>
      <c r="BB219" s="33"/>
      <c r="BC219" s="33"/>
      <c r="BD219" s="33"/>
      <c r="BE219" s="33"/>
      <c r="BF219" s="33"/>
      <c r="BG219" s="33"/>
      <c r="BH219" s="33"/>
      <c r="BI219" s="33"/>
      <c r="BJ219" s="33"/>
      <c r="BK219" s="33"/>
      <c r="BL219" s="33"/>
      <c r="BM219" s="33"/>
    </row>
    <row r="220" spans="1:65" s="20" customFormat="1" ht="12.75">
      <c r="A220" s="22" t="s">
        <v>368</v>
      </c>
      <c r="B220" s="41" t="s">
        <v>1218</v>
      </c>
      <c r="C220" s="41" t="s">
        <v>1217</v>
      </c>
      <c r="D220" s="54" t="s">
        <v>1217</v>
      </c>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c r="AD220" s="33"/>
      <c r="AE220" s="33"/>
      <c r="AF220" s="33"/>
      <c r="AG220" s="33"/>
      <c r="AH220" s="33"/>
      <c r="AI220" s="33"/>
      <c r="AJ220" s="33"/>
      <c r="AK220" s="33"/>
      <c r="AL220" s="33"/>
      <c r="AM220" s="33"/>
      <c r="AN220" s="33"/>
      <c r="AO220" s="33"/>
      <c r="AP220" s="33"/>
      <c r="AQ220" s="33"/>
      <c r="AR220" s="33"/>
      <c r="AS220" s="33"/>
      <c r="AT220" s="33"/>
      <c r="AU220" s="33"/>
      <c r="AV220" s="33"/>
      <c r="AW220" s="33"/>
      <c r="AX220" s="33"/>
      <c r="AY220" s="33"/>
      <c r="AZ220" s="33"/>
      <c r="BA220" s="33"/>
      <c r="BB220" s="33"/>
      <c r="BC220" s="33"/>
      <c r="BD220" s="33"/>
      <c r="BE220" s="33"/>
      <c r="BF220" s="33"/>
      <c r="BG220" s="33"/>
      <c r="BH220" s="33"/>
      <c r="BI220" s="33"/>
      <c r="BJ220" s="33"/>
      <c r="BK220" s="33"/>
      <c r="BL220" s="33"/>
      <c r="BM220" s="33"/>
    </row>
    <row r="221" spans="1:65" s="20" customFormat="1" ht="12.75">
      <c r="A221" s="37">
        <v>116000</v>
      </c>
      <c r="B221" s="40" t="s">
        <v>719</v>
      </c>
      <c r="C221" s="40" t="s">
        <v>757</v>
      </c>
      <c r="D221" s="40" t="s">
        <v>757</v>
      </c>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c r="AD221" s="33"/>
      <c r="AE221" s="33"/>
      <c r="AF221" s="33"/>
      <c r="AG221" s="33"/>
      <c r="AH221" s="33"/>
      <c r="AI221" s="33"/>
      <c r="AJ221" s="33"/>
      <c r="AK221" s="33"/>
      <c r="AL221" s="33"/>
      <c r="AM221" s="33"/>
      <c r="AN221" s="33"/>
      <c r="AO221" s="33"/>
      <c r="AP221" s="33"/>
      <c r="AQ221" s="33"/>
      <c r="AR221" s="33"/>
      <c r="AS221" s="33"/>
      <c r="AT221" s="33"/>
      <c r="AU221" s="33"/>
      <c r="AV221" s="33"/>
      <c r="AW221" s="33"/>
      <c r="AX221" s="33"/>
      <c r="AY221" s="33"/>
      <c r="AZ221" s="33"/>
      <c r="BA221" s="33"/>
      <c r="BB221" s="33"/>
      <c r="BC221" s="33"/>
      <c r="BD221" s="33"/>
      <c r="BE221" s="33"/>
      <c r="BF221" s="33"/>
      <c r="BG221" s="33"/>
      <c r="BH221" s="33"/>
      <c r="BI221" s="33"/>
      <c r="BJ221" s="33"/>
      <c r="BK221" s="33"/>
      <c r="BL221" s="33"/>
      <c r="BM221" s="33"/>
    </row>
    <row r="222" spans="1:65" s="20" customFormat="1" ht="12.75">
      <c r="A222" s="37">
        <v>116121</v>
      </c>
      <c r="B222" s="40" t="s">
        <v>3197</v>
      </c>
      <c r="C222" s="40" t="s">
        <v>3198</v>
      </c>
      <c r="D222" s="40" t="s">
        <v>3199</v>
      </c>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E222" s="33"/>
      <c r="AF222" s="33"/>
      <c r="AG222" s="33"/>
      <c r="AH222" s="33"/>
      <c r="AI222" s="33"/>
      <c r="AJ222" s="33"/>
      <c r="AK222" s="33"/>
      <c r="AL222" s="33"/>
      <c r="AM222" s="33"/>
      <c r="AN222" s="33"/>
      <c r="AO222" s="33"/>
      <c r="AP222" s="33"/>
      <c r="AQ222" s="33"/>
      <c r="AR222" s="33"/>
      <c r="AS222" s="33"/>
      <c r="AT222" s="33"/>
      <c r="AU222" s="33"/>
      <c r="AV222" s="33"/>
      <c r="AW222" s="33"/>
      <c r="AX222" s="33"/>
      <c r="AY222" s="33"/>
      <c r="AZ222" s="33"/>
      <c r="BA222" s="33"/>
      <c r="BB222" s="33"/>
      <c r="BC222" s="33"/>
      <c r="BD222" s="33"/>
      <c r="BE222" s="33"/>
      <c r="BF222" s="33"/>
      <c r="BG222" s="33"/>
      <c r="BH222" s="33"/>
      <c r="BI222" s="33"/>
      <c r="BJ222" s="33"/>
      <c r="BK222" s="33"/>
      <c r="BL222" s="33"/>
      <c r="BM222" s="33"/>
    </row>
    <row r="223" spans="1:4" ht="12.75">
      <c r="A223" s="22" t="s">
        <v>1828</v>
      </c>
      <c r="B223" s="41" t="s">
        <v>1816</v>
      </c>
      <c r="C223" s="38" t="s">
        <v>1822</v>
      </c>
      <c r="D223" s="54" t="s">
        <v>2199</v>
      </c>
    </row>
    <row r="224" spans="1:4" ht="12.75">
      <c r="A224" s="22" t="s">
        <v>1829</v>
      </c>
      <c r="B224" s="41" t="s">
        <v>1817</v>
      </c>
      <c r="C224" s="38" t="s">
        <v>1823</v>
      </c>
      <c r="D224" s="54" t="s">
        <v>2200</v>
      </c>
    </row>
    <row r="225" spans="1:4" ht="12.75">
      <c r="A225" s="22" t="s">
        <v>1830</v>
      </c>
      <c r="B225" s="41" t="s">
        <v>1818</v>
      </c>
      <c r="C225" s="38" t="s">
        <v>1824</v>
      </c>
      <c r="D225" s="54" t="s">
        <v>2201</v>
      </c>
    </row>
    <row r="226" spans="1:4" ht="12.75">
      <c r="A226" s="22" t="s">
        <v>1831</v>
      </c>
      <c r="B226" s="41" t="s">
        <v>1819</v>
      </c>
      <c r="C226" s="38" t="s">
        <v>1825</v>
      </c>
      <c r="D226" s="54" t="s">
        <v>2202</v>
      </c>
    </row>
    <row r="227" spans="1:4" ht="12.75">
      <c r="A227" s="22" t="s">
        <v>1832</v>
      </c>
      <c r="B227" s="41" t="s">
        <v>1820</v>
      </c>
      <c r="C227" s="38" t="s">
        <v>1826</v>
      </c>
      <c r="D227" s="54" t="s">
        <v>2203</v>
      </c>
    </row>
    <row r="228" spans="1:4" ht="12.75">
      <c r="A228" s="22" t="s">
        <v>1833</v>
      </c>
      <c r="B228" s="41" t="s">
        <v>1821</v>
      </c>
      <c r="C228" s="38" t="s">
        <v>1827</v>
      </c>
      <c r="D228" s="54" t="s">
        <v>2204</v>
      </c>
    </row>
    <row r="229" spans="1:4" ht="12.75">
      <c r="A229" s="22" t="s">
        <v>1867</v>
      </c>
      <c r="B229" s="41" t="s">
        <v>1868</v>
      </c>
      <c r="C229" s="38" t="s">
        <v>1870</v>
      </c>
      <c r="D229" s="54" t="s">
        <v>1869</v>
      </c>
    </row>
    <row r="230" spans="1:4" ht="12.75">
      <c r="A230" s="22" t="s">
        <v>3242</v>
      </c>
      <c r="B230" s="41" t="s">
        <v>3241</v>
      </c>
      <c r="C230" s="38" t="s">
        <v>3241</v>
      </c>
      <c r="D230" s="54" t="s">
        <v>3243</v>
      </c>
    </row>
    <row r="231" spans="1:4" ht="12.75">
      <c r="A231" s="37" t="s">
        <v>1875</v>
      </c>
      <c r="B231" s="38" t="s">
        <v>1002</v>
      </c>
      <c r="C231" s="39" t="s">
        <v>1854</v>
      </c>
      <c r="D231" s="46" t="s">
        <v>180</v>
      </c>
    </row>
    <row r="232" spans="1:4" ht="12.75">
      <c r="A232" s="37" t="s">
        <v>1876</v>
      </c>
      <c r="B232" s="38" t="s">
        <v>181</v>
      </c>
      <c r="C232" s="39" t="s">
        <v>541</v>
      </c>
      <c r="D232" s="46" t="s">
        <v>182</v>
      </c>
    </row>
    <row r="233" spans="1:4" ht="12.75">
      <c r="A233" s="37" t="s">
        <v>1877</v>
      </c>
      <c r="B233" s="38" t="s">
        <v>183</v>
      </c>
      <c r="C233" s="39" t="s">
        <v>542</v>
      </c>
      <c r="D233" s="46" t="s">
        <v>184</v>
      </c>
    </row>
    <row r="234" spans="1:4" ht="12.75">
      <c r="A234" s="37" t="s">
        <v>1878</v>
      </c>
      <c r="B234" s="38" t="s">
        <v>1284</v>
      </c>
      <c r="C234" s="39" t="s">
        <v>2156</v>
      </c>
      <c r="D234" s="46" t="s">
        <v>185</v>
      </c>
    </row>
    <row r="235" spans="1:4" ht="12.75">
      <c r="A235" s="37">
        <v>123101</v>
      </c>
      <c r="B235" s="38" t="s">
        <v>1284</v>
      </c>
      <c r="C235" s="39" t="s">
        <v>88</v>
      </c>
      <c r="D235" s="46" t="s">
        <v>2379</v>
      </c>
    </row>
    <row r="236" spans="1:4" ht="12.75">
      <c r="A236" s="37" t="s">
        <v>1879</v>
      </c>
      <c r="B236" s="38" t="s">
        <v>186</v>
      </c>
      <c r="C236" s="45" t="s">
        <v>543</v>
      </c>
      <c r="D236" s="46" t="s">
        <v>187</v>
      </c>
    </row>
    <row r="237" spans="1:4" ht="12.75">
      <c r="A237" s="37" t="s">
        <v>1880</v>
      </c>
      <c r="B237" s="38" t="s">
        <v>299</v>
      </c>
      <c r="C237" s="39" t="s">
        <v>546</v>
      </c>
      <c r="D237" s="46" t="s">
        <v>301</v>
      </c>
    </row>
    <row r="238" spans="1:4" ht="12.75">
      <c r="A238" s="37" t="s">
        <v>1881</v>
      </c>
      <c r="B238" s="38" t="s">
        <v>302</v>
      </c>
      <c r="C238" s="39" t="s">
        <v>545</v>
      </c>
      <c r="D238" s="46" t="s">
        <v>303</v>
      </c>
    </row>
    <row r="239" spans="1:4" ht="12.75">
      <c r="A239" s="37" t="s">
        <v>1882</v>
      </c>
      <c r="B239" s="38" t="s">
        <v>304</v>
      </c>
      <c r="C239" s="39" t="s">
        <v>547</v>
      </c>
      <c r="D239" s="46" t="s">
        <v>165</v>
      </c>
    </row>
    <row r="240" spans="1:4" ht="12.75">
      <c r="A240" s="37">
        <v>126200</v>
      </c>
      <c r="B240" s="38" t="s">
        <v>1133</v>
      </c>
      <c r="C240" s="38" t="s">
        <v>1133</v>
      </c>
      <c r="D240" s="46" t="s">
        <v>2205</v>
      </c>
    </row>
    <row r="241" spans="1:4" ht="12.75">
      <c r="A241" s="37">
        <v>126310</v>
      </c>
      <c r="B241" s="38" t="s">
        <v>2838</v>
      </c>
      <c r="C241" s="38" t="s">
        <v>2839</v>
      </c>
      <c r="D241" s="46" t="s">
        <v>2864</v>
      </c>
    </row>
    <row r="242" spans="1:4" ht="12.75">
      <c r="A242" s="37" t="s">
        <v>1883</v>
      </c>
      <c r="B242" s="38" t="s">
        <v>166</v>
      </c>
      <c r="C242" s="39" t="s">
        <v>713</v>
      </c>
      <c r="D242" s="46" t="s">
        <v>1172</v>
      </c>
    </row>
    <row r="243" spans="1:4" ht="12.75">
      <c r="A243" s="37">
        <v>126610</v>
      </c>
      <c r="B243" s="38" t="s">
        <v>2865</v>
      </c>
      <c r="C243" s="39" t="s">
        <v>2841</v>
      </c>
      <c r="D243" s="46" t="s">
        <v>2840</v>
      </c>
    </row>
    <row r="244" spans="1:4" ht="12.75">
      <c r="A244" s="37" t="s">
        <v>1884</v>
      </c>
      <c r="B244" s="38" t="s">
        <v>167</v>
      </c>
      <c r="C244" s="39" t="s">
        <v>548</v>
      </c>
      <c r="D244" s="46" t="s">
        <v>168</v>
      </c>
    </row>
    <row r="245" spans="1:4" ht="12.75">
      <c r="A245" s="37">
        <v>127110</v>
      </c>
      <c r="B245" s="38" t="s">
        <v>2842</v>
      </c>
      <c r="C245" s="39" t="s">
        <v>2845</v>
      </c>
      <c r="D245" s="46" t="s">
        <v>2840</v>
      </c>
    </row>
    <row r="246" spans="1:4" ht="12.75">
      <c r="A246" s="37">
        <v>127120</v>
      </c>
      <c r="B246" s="39" t="s">
        <v>3142</v>
      </c>
      <c r="C246" s="39" t="s">
        <v>3144</v>
      </c>
      <c r="D246" s="46" t="s">
        <v>3143</v>
      </c>
    </row>
    <row r="247" spans="1:4" ht="12.75">
      <c r="A247" s="37">
        <v>127200</v>
      </c>
      <c r="B247" s="73" t="s">
        <v>2934</v>
      </c>
      <c r="C247" s="39" t="s">
        <v>2943</v>
      </c>
      <c r="D247" s="72" t="s">
        <v>2938</v>
      </c>
    </row>
    <row r="248" spans="1:4" ht="12.75">
      <c r="A248" s="37">
        <v>127210</v>
      </c>
      <c r="B248" s="73" t="s">
        <v>2935</v>
      </c>
      <c r="C248" s="39" t="s">
        <v>2944</v>
      </c>
      <c r="D248" s="72" t="s">
        <v>2939</v>
      </c>
    </row>
    <row r="249" spans="1:4" ht="12.75">
      <c r="A249" s="37">
        <v>127300</v>
      </c>
      <c r="B249" s="73" t="s">
        <v>2936</v>
      </c>
      <c r="C249" s="39" t="s">
        <v>2945</v>
      </c>
      <c r="D249" s="72" t="s">
        <v>2940</v>
      </c>
    </row>
    <row r="250" spans="1:4" ht="12.75">
      <c r="A250" s="37">
        <v>127400</v>
      </c>
      <c r="B250" s="73" t="s">
        <v>2937</v>
      </c>
      <c r="C250" s="39" t="s">
        <v>2942</v>
      </c>
      <c r="D250" s="72" t="s">
        <v>2941</v>
      </c>
    </row>
    <row r="251" spans="1:4" ht="12.75">
      <c r="A251" s="37">
        <v>127500</v>
      </c>
      <c r="B251" s="73" t="s">
        <v>2995</v>
      </c>
      <c r="C251" s="39" t="s">
        <v>2996</v>
      </c>
      <c r="D251" s="72" t="s">
        <v>2997</v>
      </c>
    </row>
    <row r="252" spans="1:4" ht="12.75">
      <c r="A252" s="37" t="s">
        <v>1885</v>
      </c>
      <c r="B252" s="38" t="s">
        <v>175</v>
      </c>
      <c r="C252" s="39" t="s">
        <v>544</v>
      </c>
      <c r="D252" s="46" t="s">
        <v>176</v>
      </c>
    </row>
    <row r="253" spans="1:4" ht="12.75">
      <c r="A253" s="37" t="s">
        <v>1886</v>
      </c>
      <c r="B253" s="38" t="s">
        <v>177</v>
      </c>
      <c r="C253" s="39" t="s">
        <v>549</v>
      </c>
      <c r="D253" s="46" t="s">
        <v>178</v>
      </c>
    </row>
    <row r="254" spans="1:4" ht="12.75">
      <c r="A254" s="37">
        <v>128101</v>
      </c>
      <c r="B254" s="38" t="s">
        <v>1417</v>
      </c>
      <c r="C254" s="39" t="s">
        <v>552</v>
      </c>
      <c r="D254" s="40" t="s">
        <v>1567</v>
      </c>
    </row>
    <row r="255" spans="1:4" ht="12.75">
      <c r="A255" s="37">
        <v>128102</v>
      </c>
      <c r="B255" s="40" t="s">
        <v>159</v>
      </c>
      <c r="C255" s="39" t="s">
        <v>551</v>
      </c>
      <c r="D255" s="40" t="s">
        <v>1173</v>
      </c>
    </row>
    <row r="256" spans="1:4" ht="12.75">
      <c r="A256" s="37" t="s">
        <v>1887</v>
      </c>
      <c r="B256" s="38" t="s">
        <v>179</v>
      </c>
      <c r="C256" s="39" t="s">
        <v>1180</v>
      </c>
      <c r="D256" s="46" t="s">
        <v>114</v>
      </c>
    </row>
    <row r="257" spans="1:4" ht="12.75">
      <c r="A257" s="37">
        <v>128250</v>
      </c>
      <c r="B257" s="38" t="s">
        <v>2712</v>
      </c>
      <c r="C257" s="39" t="s">
        <v>2713</v>
      </c>
      <c r="D257" s="46" t="s">
        <v>2711</v>
      </c>
    </row>
    <row r="258" spans="1:4" ht="12.75">
      <c r="A258" s="37" t="s">
        <v>1888</v>
      </c>
      <c r="B258" s="38" t="s">
        <v>115</v>
      </c>
      <c r="C258" s="45" t="s">
        <v>550</v>
      </c>
      <c r="D258" s="46" t="s">
        <v>116</v>
      </c>
    </row>
    <row r="259" spans="1:4" ht="25.5">
      <c r="A259" s="37">
        <v>128400</v>
      </c>
      <c r="B259" s="38" t="s">
        <v>1653</v>
      </c>
      <c r="C259" s="45" t="s">
        <v>1654</v>
      </c>
      <c r="D259" s="46" t="s">
        <v>2206</v>
      </c>
    </row>
    <row r="260" spans="1:4" ht="12.75">
      <c r="A260" s="37">
        <v>128500</v>
      </c>
      <c r="B260" s="38" t="s">
        <v>1735</v>
      </c>
      <c r="C260" s="45" t="s">
        <v>1736</v>
      </c>
      <c r="D260" s="46" t="s">
        <v>2207</v>
      </c>
    </row>
    <row r="261" spans="1:4" ht="12.75">
      <c r="A261" s="37">
        <v>128610</v>
      </c>
      <c r="B261" s="38" t="s">
        <v>2843</v>
      </c>
      <c r="C261" s="45" t="s">
        <v>2844</v>
      </c>
      <c r="D261" s="46" t="s">
        <v>2840</v>
      </c>
    </row>
    <row r="262" spans="1:4" ht="38.25">
      <c r="A262" s="37" t="s">
        <v>1889</v>
      </c>
      <c r="B262" s="38" t="s">
        <v>1017</v>
      </c>
      <c r="C262" s="45" t="s">
        <v>554</v>
      </c>
      <c r="D262" s="46" t="s">
        <v>117</v>
      </c>
    </row>
    <row r="263" spans="1:4" ht="12.75">
      <c r="A263" s="37">
        <v>129400</v>
      </c>
      <c r="B263" s="40" t="s">
        <v>160</v>
      </c>
      <c r="C263" s="45" t="s">
        <v>553</v>
      </c>
      <c r="D263" s="48"/>
    </row>
    <row r="264" spans="1:4" ht="12.75">
      <c r="A264" s="37" t="s">
        <v>1890</v>
      </c>
      <c r="B264" s="38" t="s">
        <v>2444</v>
      </c>
      <c r="C264" s="45" t="s">
        <v>555</v>
      </c>
      <c r="D264" s="46" t="s">
        <v>121</v>
      </c>
    </row>
    <row r="265" spans="1:4" ht="12.75">
      <c r="A265" s="37">
        <v>129550</v>
      </c>
      <c r="B265" s="38" t="s">
        <v>2761</v>
      </c>
      <c r="C265" s="45" t="s">
        <v>2770</v>
      </c>
      <c r="D265" s="46"/>
    </row>
    <row r="266" spans="1:4" ht="12.75">
      <c r="A266" s="37" t="s">
        <v>1891</v>
      </c>
      <c r="B266" s="38" t="s">
        <v>123</v>
      </c>
      <c r="C266" s="45" t="s">
        <v>556</v>
      </c>
      <c r="D266" s="46" t="s">
        <v>124</v>
      </c>
    </row>
    <row r="267" spans="1:4" ht="12.75">
      <c r="A267" s="37" t="s">
        <v>1892</v>
      </c>
      <c r="B267" s="38" t="s">
        <v>1018</v>
      </c>
      <c r="C267" s="45" t="s">
        <v>1181</v>
      </c>
      <c r="D267" s="46" t="s">
        <v>897</v>
      </c>
    </row>
    <row r="268" spans="1:4" ht="12.75">
      <c r="A268" s="37">
        <v>130001</v>
      </c>
      <c r="B268" s="40" t="s">
        <v>1019</v>
      </c>
      <c r="C268" s="45" t="s">
        <v>1182</v>
      </c>
      <c r="D268" s="40" t="s">
        <v>44</v>
      </c>
    </row>
    <row r="269" spans="1:4" ht="25.5">
      <c r="A269" s="37">
        <v>130002</v>
      </c>
      <c r="B269" s="40" t="s">
        <v>2998</v>
      </c>
      <c r="C269" s="45" t="s">
        <v>2999</v>
      </c>
      <c r="D269" s="40" t="s">
        <v>3000</v>
      </c>
    </row>
    <row r="270" spans="1:4" ht="12.75">
      <c r="A270" s="37">
        <v>130004</v>
      </c>
      <c r="B270" s="38" t="s">
        <v>40</v>
      </c>
      <c r="C270" s="45" t="s">
        <v>15</v>
      </c>
      <c r="D270" s="40" t="s">
        <v>43</v>
      </c>
    </row>
    <row r="271" spans="1:4" ht="12.75">
      <c r="A271" s="37">
        <v>130006</v>
      </c>
      <c r="B271" s="38" t="s">
        <v>1020</v>
      </c>
      <c r="C271" s="45" t="s">
        <v>1187</v>
      </c>
      <c r="D271" s="40" t="s">
        <v>45</v>
      </c>
    </row>
    <row r="272" spans="1:4" ht="12.75">
      <c r="A272" s="37">
        <v>130007</v>
      </c>
      <c r="B272" s="38" t="s">
        <v>1021</v>
      </c>
      <c r="C272" s="45" t="s">
        <v>1183</v>
      </c>
      <c r="D272" s="40" t="s">
        <v>46</v>
      </c>
    </row>
    <row r="273" spans="1:4" ht="12.75">
      <c r="A273" s="37">
        <v>130008</v>
      </c>
      <c r="B273" s="38" t="s">
        <v>41</v>
      </c>
      <c r="C273" s="45" t="s">
        <v>1184</v>
      </c>
      <c r="D273" s="40" t="s">
        <v>47</v>
      </c>
    </row>
    <row r="274" spans="1:4" ht="12.75">
      <c r="A274" s="37">
        <v>130009</v>
      </c>
      <c r="B274" s="38" t="s">
        <v>1022</v>
      </c>
      <c r="C274" s="45" t="s">
        <v>714</v>
      </c>
      <c r="D274" s="40" t="s">
        <v>48</v>
      </c>
    </row>
    <row r="275" spans="1:4" ht="12.75">
      <c r="A275" s="37">
        <v>130010</v>
      </c>
      <c r="B275" s="38" t="s">
        <v>1023</v>
      </c>
      <c r="C275" s="39" t="s">
        <v>1185</v>
      </c>
      <c r="D275" s="40" t="s">
        <v>49</v>
      </c>
    </row>
    <row r="276" spans="1:4" ht="12.75">
      <c r="A276" s="37">
        <v>130011</v>
      </c>
      <c r="B276" s="38" t="s">
        <v>42</v>
      </c>
      <c r="C276" s="39" t="s">
        <v>1186</v>
      </c>
      <c r="D276" s="40" t="s">
        <v>50</v>
      </c>
    </row>
    <row r="277" spans="1:4" ht="12.75">
      <c r="A277" s="37">
        <v>130012</v>
      </c>
      <c r="B277" s="38" t="s">
        <v>1024</v>
      </c>
      <c r="C277" s="39" t="s">
        <v>16</v>
      </c>
      <c r="D277" s="46" t="s">
        <v>720</v>
      </c>
    </row>
    <row r="278" spans="1:4" ht="12.75">
      <c r="A278" s="37">
        <v>130013</v>
      </c>
      <c r="B278" s="38" t="s">
        <v>1394</v>
      </c>
      <c r="C278" s="39" t="s">
        <v>1395</v>
      </c>
      <c r="D278" s="40" t="s">
        <v>721</v>
      </c>
    </row>
    <row r="279" spans="1:4" ht="25.5">
      <c r="A279" s="37">
        <v>130014</v>
      </c>
      <c r="B279" s="38" t="s">
        <v>3001</v>
      </c>
      <c r="C279" s="39" t="s">
        <v>3002</v>
      </c>
      <c r="D279" s="40" t="s">
        <v>3003</v>
      </c>
    </row>
    <row r="280" spans="1:4" ht="12.75">
      <c r="A280" s="37">
        <v>130030</v>
      </c>
      <c r="B280" s="46" t="s">
        <v>0</v>
      </c>
      <c r="C280" s="39" t="s">
        <v>715</v>
      </c>
      <c r="D280" s="46" t="s">
        <v>110</v>
      </c>
    </row>
    <row r="281" spans="1:4" ht="12.75">
      <c r="A281" s="37">
        <v>130031</v>
      </c>
      <c r="B281" s="40" t="s">
        <v>903</v>
      </c>
      <c r="C281" s="40" t="s">
        <v>902</v>
      </c>
      <c r="D281" s="40" t="s">
        <v>1176</v>
      </c>
    </row>
    <row r="282" spans="1:4" ht="12.75">
      <c r="A282" s="37">
        <v>130032</v>
      </c>
      <c r="B282" s="40" t="s">
        <v>496</v>
      </c>
      <c r="C282" s="40" t="s">
        <v>495</v>
      </c>
      <c r="D282" s="40" t="s">
        <v>902</v>
      </c>
    </row>
    <row r="283" spans="1:4" ht="12.75">
      <c r="A283" s="21">
        <v>130040</v>
      </c>
      <c r="B283" s="41" t="s">
        <v>1470</v>
      </c>
      <c r="C283" s="39" t="s">
        <v>737</v>
      </c>
      <c r="D283" s="40" t="s">
        <v>2208</v>
      </c>
    </row>
    <row r="284" spans="1:4" ht="12.75">
      <c r="A284" s="21">
        <v>130041</v>
      </c>
      <c r="B284" s="41" t="s">
        <v>1471</v>
      </c>
      <c r="C284" s="39" t="s">
        <v>734</v>
      </c>
      <c r="D284" s="40" t="s">
        <v>2209</v>
      </c>
    </row>
    <row r="285" spans="1:4" ht="12.75">
      <c r="A285" s="21">
        <v>130043</v>
      </c>
      <c r="B285" s="41" t="s">
        <v>1472</v>
      </c>
      <c r="C285" s="39" t="s">
        <v>736</v>
      </c>
      <c r="D285" s="40" t="s">
        <v>2210</v>
      </c>
    </row>
    <row r="286" spans="1:4" ht="12.75">
      <c r="A286" s="37">
        <v>130049</v>
      </c>
      <c r="B286" s="40" t="s">
        <v>739</v>
      </c>
      <c r="C286" s="39" t="s">
        <v>738</v>
      </c>
      <c r="D286" s="39" t="s">
        <v>738</v>
      </c>
    </row>
    <row r="287" spans="1:4" ht="12.75">
      <c r="A287" s="37">
        <v>130100</v>
      </c>
      <c r="B287" s="40" t="s">
        <v>253</v>
      </c>
      <c r="C287" s="39" t="s">
        <v>735</v>
      </c>
      <c r="D287" s="39" t="s">
        <v>735</v>
      </c>
    </row>
    <row r="288" spans="1:4" ht="12.75">
      <c r="A288" s="37">
        <v>130101</v>
      </c>
      <c r="B288" s="41" t="s">
        <v>956</v>
      </c>
      <c r="C288" s="39" t="s">
        <v>252</v>
      </c>
      <c r="D288" s="39" t="s">
        <v>252</v>
      </c>
    </row>
    <row r="289" spans="1:4" ht="12.75">
      <c r="A289" s="37">
        <v>130110</v>
      </c>
      <c r="B289" s="41" t="s">
        <v>1769</v>
      </c>
      <c r="C289" s="39" t="s">
        <v>1769</v>
      </c>
      <c r="D289" s="40" t="s">
        <v>2211</v>
      </c>
    </row>
    <row r="290" spans="1:4" ht="12.75">
      <c r="A290" s="37">
        <v>130111</v>
      </c>
      <c r="B290" s="76" t="s">
        <v>3040</v>
      </c>
      <c r="C290" s="39" t="s">
        <v>3041</v>
      </c>
      <c r="D290" s="75" t="s">
        <v>3042</v>
      </c>
    </row>
    <row r="291" spans="1:4" ht="12.75">
      <c r="A291" s="37">
        <v>131000</v>
      </c>
      <c r="B291" s="38" t="s">
        <v>1568</v>
      </c>
      <c r="C291" s="39" t="s">
        <v>1188</v>
      </c>
      <c r="D291" s="46" t="s">
        <v>1526</v>
      </c>
    </row>
    <row r="292" spans="1:4" ht="12.75">
      <c r="A292" s="37">
        <v>131010</v>
      </c>
      <c r="B292" s="38" t="s">
        <v>1569</v>
      </c>
      <c r="C292" s="45" t="s">
        <v>17</v>
      </c>
      <c r="D292" s="40" t="s">
        <v>294</v>
      </c>
    </row>
    <row r="293" spans="1:4" ht="12.75">
      <c r="A293" s="37">
        <v>131020</v>
      </c>
      <c r="B293" s="38" t="s">
        <v>1025</v>
      </c>
      <c r="C293" s="39" t="s">
        <v>716</v>
      </c>
      <c r="D293" s="40" t="s">
        <v>1422</v>
      </c>
    </row>
    <row r="294" spans="1:4" ht="12.75">
      <c r="A294" s="37">
        <v>131030</v>
      </c>
      <c r="B294" s="38" t="s">
        <v>1026</v>
      </c>
      <c r="C294" s="39" t="s">
        <v>1189</v>
      </c>
      <c r="D294" s="40" t="s">
        <v>293</v>
      </c>
    </row>
    <row r="295" spans="1:4" ht="12.75">
      <c r="A295" s="37">
        <v>131040</v>
      </c>
      <c r="B295" s="38" t="s">
        <v>1027</v>
      </c>
      <c r="C295" s="39" t="s">
        <v>1028</v>
      </c>
      <c r="D295" s="40" t="s">
        <v>264</v>
      </c>
    </row>
    <row r="296" spans="1:4" ht="12.75">
      <c r="A296" s="37">
        <v>131042</v>
      </c>
      <c r="B296" s="38" t="s">
        <v>1461</v>
      </c>
      <c r="C296" s="39" t="s">
        <v>1462</v>
      </c>
      <c r="D296" s="39" t="s">
        <v>1462</v>
      </c>
    </row>
    <row r="297" spans="1:4" ht="12.75">
      <c r="A297" s="37">
        <v>131043</v>
      </c>
      <c r="B297" s="38" t="s">
        <v>1458</v>
      </c>
      <c r="C297" s="39" t="s">
        <v>1459</v>
      </c>
      <c r="D297" s="39" t="s">
        <v>1459</v>
      </c>
    </row>
    <row r="298" spans="1:4" ht="12.75">
      <c r="A298" s="37">
        <v>131050</v>
      </c>
      <c r="B298" s="38" t="s">
        <v>1285</v>
      </c>
      <c r="C298" s="39" t="s">
        <v>717</v>
      </c>
      <c r="D298" s="40" t="s">
        <v>840</v>
      </c>
    </row>
    <row r="299" spans="1:4" ht="12.75">
      <c r="A299" s="37">
        <v>131060</v>
      </c>
      <c r="B299" s="38" t="s">
        <v>1029</v>
      </c>
      <c r="C299" s="39" t="s">
        <v>1190</v>
      </c>
      <c r="D299" s="40" t="s">
        <v>118</v>
      </c>
    </row>
    <row r="300" spans="1:4" ht="12.75">
      <c r="A300" s="37">
        <v>131061</v>
      </c>
      <c r="B300" s="38" t="s">
        <v>3208</v>
      </c>
      <c r="C300" s="39" t="s">
        <v>3209</v>
      </c>
      <c r="D300" s="40" t="s">
        <v>3210</v>
      </c>
    </row>
    <row r="301" spans="1:4" ht="12.75">
      <c r="A301" s="37">
        <v>131062</v>
      </c>
      <c r="B301" s="38" t="s">
        <v>3225</v>
      </c>
      <c r="C301" s="39" t="s">
        <v>3224</v>
      </c>
      <c r="D301" s="40" t="s">
        <v>3223</v>
      </c>
    </row>
    <row r="302" spans="1:4" ht="12.75">
      <c r="A302" s="37">
        <v>131070</v>
      </c>
      <c r="B302" s="38" t="s">
        <v>938</v>
      </c>
      <c r="C302" s="39" t="s">
        <v>938</v>
      </c>
      <c r="D302" s="39" t="s">
        <v>2212</v>
      </c>
    </row>
    <row r="303" spans="1:4" ht="12.75">
      <c r="A303" s="37">
        <v>131091</v>
      </c>
      <c r="B303" s="42" t="s">
        <v>1088</v>
      </c>
      <c r="C303" s="42" t="s">
        <v>1088</v>
      </c>
      <c r="D303" s="40"/>
    </row>
    <row r="304" spans="1:4" ht="12.75">
      <c r="A304" s="37">
        <v>131092</v>
      </c>
      <c r="B304" s="42" t="s">
        <v>1089</v>
      </c>
      <c r="C304" s="42" t="s">
        <v>1089</v>
      </c>
      <c r="D304" s="40"/>
    </row>
    <row r="305" spans="1:4" ht="12.75">
      <c r="A305" s="37">
        <v>131093</v>
      </c>
      <c r="B305" s="42" t="s">
        <v>1090</v>
      </c>
      <c r="C305" s="42" t="s">
        <v>1090</v>
      </c>
      <c r="D305" s="40"/>
    </row>
    <row r="306" spans="1:4" ht="12.75">
      <c r="A306" s="37">
        <v>131094</v>
      </c>
      <c r="B306" s="42" t="s">
        <v>1091</v>
      </c>
      <c r="C306" s="42" t="s">
        <v>1091</v>
      </c>
      <c r="D306" s="40"/>
    </row>
    <row r="307" spans="1:4" ht="12.75">
      <c r="A307" s="37">
        <v>131095</v>
      </c>
      <c r="B307" s="38" t="s">
        <v>222</v>
      </c>
      <c r="C307" s="38" t="s">
        <v>223</v>
      </c>
      <c r="D307" s="40"/>
    </row>
    <row r="308" spans="1:4" ht="12.75">
      <c r="A308" s="37">
        <v>136500</v>
      </c>
      <c r="B308" s="42" t="s">
        <v>53</v>
      </c>
      <c r="C308" s="42" t="s">
        <v>144</v>
      </c>
      <c r="D308" s="40" t="s">
        <v>1013</v>
      </c>
    </row>
    <row r="309" spans="1:4" ht="12.75">
      <c r="A309" s="37">
        <v>136501</v>
      </c>
      <c r="B309" s="38" t="s">
        <v>54</v>
      </c>
      <c r="C309" s="38" t="s">
        <v>880</v>
      </c>
      <c r="D309" s="38" t="s">
        <v>880</v>
      </c>
    </row>
    <row r="310" spans="1:4" ht="12.75">
      <c r="A310" s="37">
        <v>136502</v>
      </c>
      <c r="B310" s="38" t="s">
        <v>58</v>
      </c>
      <c r="C310" s="38" t="s">
        <v>141</v>
      </c>
      <c r="D310" s="38" t="s">
        <v>141</v>
      </c>
    </row>
    <row r="311" spans="1:4" ht="12.75">
      <c r="A311" s="37">
        <v>136503</v>
      </c>
      <c r="B311" s="38" t="s">
        <v>59</v>
      </c>
      <c r="C311" s="38" t="s">
        <v>52</v>
      </c>
      <c r="D311" s="38" t="s">
        <v>52</v>
      </c>
    </row>
    <row r="312" spans="1:4" ht="12.75">
      <c r="A312" s="37">
        <v>136504</v>
      </c>
      <c r="B312" s="38" t="s">
        <v>55</v>
      </c>
      <c r="C312" s="38" t="s">
        <v>145</v>
      </c>
      <c r="D312" s="38" t="s">
        <v>145</v>
      </c>
    </row>
    <row r="313" spans="1:4" ht="12.75">
      <c r="A313" s="37">
        <v>136505</v>
      </c>
      <c r="B313" s="38" t="s">
        <v>56</v>
      </c>
      <c r="C313" s="38" t="s">
        <v>142</v>
      </c>
      <c r="D313" s="38" t="s">
        <v>142</v>
      </c>
    </row>
    <row r="314" spans="1:4" ht="12.75">
      <c r="A314" s="37">
        <v>136506</v>
      </c>
      <c r="B314" s="38" t="s">
        <v>878</v>
      </c>
      <c r="C314" s="38" t="s">
        <v>57</v>
      </c>
      <c r="D314" s="38" t="s">
        <v>57</v>
      </c>
    </row>
    <row r="315" spans="1:4" ht="12.75">
      <c r="A315" s="37">
        <v>136507</v>
      </c>
      <c r="B315" s="38" t="s">
        <v>879</v>
      </c>
      <c r="C315" s="38" t="s">
        <v>143</v>
      </c>
      <c r="D315" s="38" t="s">
        <v>143</v>
      </c>
    </row>
    <row r="316" spans="1:4" ht="12.75">
      <c r="A316" s="37" t="s">
        <v>1893</v>
      </c>
      <c r="B316" s="42" t="s">
        <v>1030</v>
      </c>
      <c r="C316" s="42" t="s">
        <v>18</v>
      </c>
      <c r="D316" s="46" t="s">
        <v>1504</v>
      </c>
    </row>
    <row r="317" spans="1:4" ht="12.75">
      <c r="A317" s="37">
        <v>137201</v>
      </c>
      <c r="B317" s="42" t="s">
        <v>1031</v>
      </c>
      <c r="C317" s="42" t="s">
        <v>718</v>
      </c>
      <c r="D317" s="46" t="s">
        <v>295</v>
      </c>
    </row>
    <row r="318" spans="1:4" ht="12.75">
      <c r="A318" s="37">
        <v>137202</v>
      </c>
      <c r="B318" s="38" t="s">
        <v>1</v>
      </c>
      <c r="C318" s="39" t="s">
        <v>722</v>
      </c>
      <c r="D318" s="46" t="s">
        <v>296</v>
      </c>
    </row>
    <row r="319" spans="1:4" ht="12.75">
      <c r="A319" s="27">
        <v>137600</v>
      </c>
      <c r="B319" s="47" t="s">
        <v>1286</v>
      </c>
      <c r="C319" s="47" t="s">
        <v>723</v>
      </c>
      <c r="D319" s="46" t="s">
        <v>111</v>
      </c>
    </row>
    <row r="320" spans="1:4" ht="12.75">
      <c r="A320" s="37" t="s">
        <v>1894</v>
      </c>
      <c r="B320" s="42" t="s">
        <v>1287</v>
      </c>
      <c r="C320" s="42" t="s">
        <v>1191</v>
      </c>
      <c r="D320" s="46" t="s">
        <v>1505</v>
      </c>
    </row>
    <row r="321" spans="1:4" ht="12.75">
      <c r="A321" s="37" t="s">
        <v>1895</v>
      </c>
      <c r="B321" s="42" t="s">
        <v>1032</v>
      </c>
      <c r="C321" s="42" t="s">
        <v>1192</v>
      </c>
      <c r="D321" s="46" t="s">
        <v>1506</v>
      </c>
    </row>
    <row r="322" spans="1:4" ht="12.75">
      <c r="A322" s="37">
        <v>138000</v>
      </c>
      <c r="B322" s="42" t="s">
        <v>3284</v>
      </c>
      <c r="C322" s="42" t="s">
        <v>3285</v>
      </c>
      <c r="D322" s="42" t="s">
        <v>3285</v>
      </c>
    </row>
    <row r="323" spans="1:4" ht="12.75">
      <c r="A323" s="37" t="s">
        <v>1896</v>
      </c>
      <c r="B323" s="38" t="s">
        <v>397</v>
      </c>
      <c r="C323" s="39" t="s">
        <v>1193</v>
      </c>
      <c r="D323" s="46" t="s">
        <v>1507</v>
      </c>
    </row>
    <row r="324" spans="1:4" ht="12.75">
      <c r="A324" s="37">
        <v>138201</v>
      </c>
      <c r="B324" s="38" t="s">
        <v>1033</v>
      </c>
      <c r="C324" s="39" t="s">
        <v>1195</v>
      </c>
      <c r="D324" s="40" t="s">
        <v>291</v>
      </c>
    </row>
    <row r="325" spans="1:4" ht="12.75">
      <c r="A325" s="37">
        <v>138202</v>
      </c>
      <c r="B325" s="38" t="s">
        <v>1034</v>
      </c>
      <c r="C325" s="39" t="s">
        <v>19</v>
      </c>
      <c r="D325" s="40" t="s">
        <v>292</v>
      </c>
    </row>
    <row r="326" spans="1:4" ht="12.75">
      <c r="A326" s="37">
        <v>138203</v>
      </c>
      <c r="B326" s="38" t="s">
        <v>1035</v>
      </c>
      <c r="C326" s="39" t="s">
        <v>1194</v>
      </c>
      <c r="D326" s="40" t="s">
        <v>243</v>
      </c>
    </row>
    <row r="327" spans="1:4" ht="27" customHeight="1">
      <c r="A327" s="37">
        <v>138204</v>
      </c>
      <c r="B327" s="38" t="s">
        <v>1718</v>
      </c>
      <c r="C327" s="39" t="s">
        <v>1719</v>
      </c>
      <c r="D327" s="40" t="s">
        <v>2213</v>
      </c>
    </row>
    <row r="328" spans="1:4" ht="12.75">
      <c r="A328" s="37">
        <v>138205</v>
      </c>
      <c r="B328" s="38" t="s">
        <v>3043</v>
      </c>
      <c r="C328" s="39" t="s">
        <v>3044</v>
      </c>
      <c r="D328" s="40" t="s">
        <v>3045</v>
      </c>
    </row>
    <row r="329" spans="1:4" ht="12.75">
      <c r="A329" s="37">
        <v>138206</v>
      </c>
      <c r="B329" s="38" t="s">
        <v>3148</v>
      </c>
      <c r="C329" s="39" t="s">
        <v>3150</v>
      </c>
      <c r="D329" s="40" t="s">
        <v>3152</v>
      </c>
    </row>
    <row r="330" spans="1:4" ht="12.75">
      <c r="A330" s="37">
        <v>138207</v>
      </c>
      <c r="B330" s="38" t="s">
        <v>3149</v>
      </c>
      <c r="C330" s="39" t="s">
        <v>3151</v>
      </c>
      <c r="D330" s="40" t="s">
        <v>3153</v>
      </c>
    </row>
    <row r="331" spans="1:4" ht="12.75">
      <c r="A331" s="37">
        <v>138303</v>
      </c>
      <c r="B331" s="38" t="s">
        <v>1670</v>
      </c>
      <c r="C331" s="39" t="s">
        <v>1671</v>
      </c>
      <c r="D331" s="40" t="s">
        <v>2214</v>
      </c>
    </row>
    <row r="332" spans="1:4" ht="12.75">
      <c r="A332" s="37">
        <v>138304</v>
      </c>
      <c r="B332" s="38" t="s">
        <v>1672</v>
      </c>
      <c r="C332" s="39" t="s">
        <v>1673</v>
      </c>
      <c r="D332" s="40" t="s">
        <v>2215</v>
      </c>
    </row>
    <row r="333" spans="1:4" ht="12.75">
      <c r="A333" s="37">
        <v>138410</v>
      </c>
      <c r="B333" s="38" t="s">
        <v>2652</v>
      </c>
      <c r="C333" s="39" t="s">
        <v>2651</v>
      </c>
      <c r="D333" s="40"/>
    </row>
    <row r="334" spans="1:4" ht="12.75">
      <c r="A334" s="37">
        <v>138420</v>
      </c>
      <c r="B334" s="38" t="s">
        <v>2647</v>
      </c>
      <c r="C334" s="39" t="s">
        <v>2650</v>
      </c>
      <c r="D334" s="40" t="s">
        <v>2648</v>
      </c>
    </row>
    <row r="335" spans="1:4" ht="12.75">
      <c r="A335" s="37">
        <v>138430</v>
      </c>
      <c r="B335" s="38" t="s">
        <v>2658</v>
      </c>
      <c r="C335" s="39" t="s">
        <v>2659</v>
      </c>
      <c r="D335" s="40" t="s">
        <v>2660</v>
      </c>
    </row>
    <row r="336" spans="1:4" ht="12.75">
      <c r="A336" s="37">
        <v>138440</v>
      </c>
      <c r="B336" s="38" t="s">
        <v>3263</v>
      </c>
      <c r="C336" s="39" t="s">
        <v>3264</v>
      </c>
      <c r="D336" s="40" t="s">
        <v>3265</v>
      </c>
    </row>
    <row r="337" spans="1:4" ht="12.75">
      <c r="A337" s="37" t="s">
        <v>1897</v>
      </c>
      <c r="B337" s="38" t="s">
        <v>1036</v>
      </c>
      <c r="C337" s="39" t="s">
        <v>1196</v>
      </c>
      <c r="D337" s="46" t="s">
        <v>1508</v>
      </c>
    </row>
    <row r="338" spans="1:4" ht="12.75">
      <c r="A338" s="37">
        <v>138600</v>
      </c>
      <c r="B338" s="38" t="s">
        <v>2969</v>
      </c>
      <c r="C338" s="39" t="s">
        <v>2970</v>
      </c>
      <c r="D338" s="46" t="s">
        <v>2971</v>
      </c>
    </row>
    <row r="339" spans="1:4" ht="12.75">
      <c r="A339" s="37">
        <v>138700</v>
      </c>
      <c r="B339" s="38" t="s">
        <v>1024</v>
      </c>
      <c r="C339" s="39" t="s">
        <v>538</v>
      </c>
      <c r="D339" s="39" t="s">
        <v>538</v>
      </c>
    </row>
    <row r="340" spans="1:4" ht="12.75">
      <c r="A340" s="37" t="s">
        <v>1898</v>
      </c>
      <c r="B340" s="38" t="s">
        <v>1037</v>
      </c>
      <c r="C340" s="45" t="s">
        <v>1197</v>
      </c>
      <c r="D340" s="46" t="s">
        <v>1509</v>
      </c>
    </row>
    <row r="341" spans="1:4" ht="12.75">
      <c r="A341" s="37" t="s">
        <v>1899</v>
      </c>
      <c r="B341" s="38" t="s">
        <v>1038</v>
      </c>
      <c r="C341" s="39" t="s">
        <v>1198</v>
      </c>
      <c r="D341" s="46" t="s">
        <v>1510</v>
      </c>
    </row>
    <row r="342" spans="1:4" ht="12.75">
      <c r="A342" s="37">
        <v>139010</v>
      </c>
      <c r="B342" s="38" t="s">
        <v>668</v>
      </c>
      <c r="C342" s="39" t="s">
        <v>669</v>
      </c>
      <c r="D342" s="39" t="s">
        <v>669</v>
      </c>
    </row>
    <row r="343" spans="1:4" ht="12.75">
      <c r="A343" s="37">
        <v>139020</v>
      </c>
      <c r="B343" s="38" t="s">
        <v>281</v>
      </c>
      <c r="C343" s="38" t="s">
        <v>282</v>
      </c>
      <c r="D343" s="38" t="s">
        <v>2216</v>
      </c>
    </row>
    <row r="344" spans="1:4" ht="12.75">
      <c r="A344" s="37">
        <v>139030</v>
      </c>
      <c r="B344" s="38" t="s">
        <v>3033</v>
      </c>
      <c r="C344" s="38" t="s">
        <v>3034</v>
      </c>
      <c r="D344" s="38" t="s">
        <v>3035</v>
      </c>
    </row>
    <row r="345" spans="1:4" ht="12.75">
      <c r="A345" s="37">
        <v>139040</v>
      </c>
      <c r="B345" s="38" t="s">
        <v>3073</v>
      </c>
      <c r="C345" s="38" t="s">
        <v>3075</v>
      </c>
      <c r="D345" s="38" t="s">
        <v>3074</v>
      </c>
    </row>
    <row r="346" spans="1:4" ht="12.75">
      <c r="A346" s="37">
        <v>139100</v>
      </c>
      <c r="B346" s="38" t="s">
        <v>1039</v>
      </c>
      <c r="C346" s="39" t="s">
        <v>860</v>
      </c>
      <c r="D346" s="46" t="s">
        <v>260</v>
      </c>
    </row>
    <row r="347" spans="1:4" ht="12.75">
      <c r="A347" s="37">
        <v>139101</v>
      </c>
      <c r="B347" s="38" t="s">
        <v>1040</v>
      </c>
      <c r="C347" s="39" t="s">
        <v>861</v>
      </c>
      <c r="D347" s="46" t="s">
        <v>261</v>
      </c>
    </row>
    <row r="348" spans="1:4" ht="12.75">
      <c r="A348" s="37">
        <v>139102</v>
      </c>
      <c r="B348" s="38" t="s">
        <v>3154</v>
      </c>
      <c r="C348" s="39" t="s">
        <v>3156</v>
      </c>
      <c r="D348" s="46" t="s">
        <v>3158</v>
      </c>
    </row>
    <row r="349" spans="1:4" ht="12.75">
      <c r="A349" s="37">
        <v>139103</v>
      </c>
      <c r="B349" s="38" t="s">
        <v>3155</v>
      </c>
      <c r="C349" s="39" t="s">
        <v>3157</v>
      </c>
      <c r="D349" s="46" t="s">
        <v>3159</v>
      </c>
    </row>
    <row r="350" spans="1:4" ht="12.75">
      <c r="A350" s="37" t="s">
        <v>1900</v>
      </c>
      <c r="B350" s="38" t="s">
        <v>898</v>
      </c>
      <c r="C350" s="39" t="s">
        <v>1199</v>
      </c>
      <c r="D350" s="46" t="s">
        <v>899</v>
      </c>
    </row>
    <row r="351" spans="1:4" ht="12.75">
      <c r="A351" s="37" t="s">
        <v>1901</v>
      </c>
      <c r="B351" s="38" t="s">
        <v>900</v>
      </c>
      <c r="C351" s="39" t="s">
        <v>862</v>
      </c>
      <c r="D351" s="46" t="s">
        <v>901</v>
      </c>
    </row>
    <row r="352" spans="1:4" ht="12.75">
      <c r="A352" s="37" t="s">
        <v>1902</v>
      </c>
      <c r="B352" s="38" t="s">
        <v>1041</v>
      </c>
      <c r="C352" s="39" t="s">
        <v>1200</v>
      </c>
      <c r="D352" s="46" t="s">
        <v>271</v>
      </c>
    </row>
    <row r="353" spans="1:4" ht="12.75">
      <c r="A353" s="37">
        <v>139401</v>
      </c>
      <c r="B353" s="38" t="s">
        <v>1624</v>
      </c>
      <c r="C353" s="39" t="s">
        <v>1625</v>
      </c>
      <c r="D353" s="46" t="s">
        <v>2217</v>
      </c>
    </row>
    <row r="354" spans="1:4" ht="12.75">
      <c r="A354" s="37">
        <v>139402</v>
      </c>
      <c r="B354" s="38" t="s">
        <v>1855</v>
      </c>
      <c r="C354" s="39" t="s">
        <v>1857</v>
      </c>
      <c r="D354" s="58" t="s">
        <v>1856</v>
      </c>
    </row>
    <row r="355" spans="1:4" ht="12.75">
      <c r="A355" s="37" t="s">
        <v>1903</v>
      </c>
      <c r="B355" s="38" t="s">
        <v>1042</v>
      </c>
      <c r="C355" s="39" t="s">
        <v>863</v>
      </c>
      <c r="D355" s="46" t="s">
        <v>272</v>
      </c>
    </row>
    <row r="356" spans="1:4" ht="12.75">
      <c r="A356" s="37">
        <v>139501</v>
      </c>
      <c r="B356" s="38" t="s">
        <v>1626</v>
      </c>
      <c r="C356" s="39" t="s">
        <v>1627</v>
      </c>
      <c r="D356" s="46" t="s">
        <v>2218</v>
      </c>
    </row>
    <row r="357" spans="1:4" ht="12.75">
      <c r="A357" s="37">
        <v>139502</v>
      </c>
      <c r="B357" s="38" t="s">
        <v>1858</v>
      </c>
      <c r="C357" s="39" t="s">
        <v>1860</v>
      </c>
      <c r="D357" s="58" t="s">
        <v>1859</v>
      </c>
    </row>
    <row r="358" spans="1:4" ht="12.75">
      <c r="A358" s="37">
        <v>139503</v>
      </c>
      <c r="B358" s="38" t="s">
        <v>2529</v>
      </c>
      <c r="C358" s="39" t="s">
        <v>2530</v>
      </c>
      <c r="D358" s="58" t="s">
        <v>2531</v>
      </c>
    </row>
    <row r="359" spans="1:4" ht="12.75">
      <c r="A359" s="37">
        <v>139510</v>
      </c>
      <c r="B359" s="38" t="s">
        <v>2649</v>
      </c>
      <c r="C359" s="39" t="s">
        <v>2650</v>
      </c>
      <c r="D359" s="58" t="s">
        <v>2648</v>
      </c>
    </row>
    <row r="360" spans="1:4" ht="12.75">
      <c r="A360" s="37">
        <v>139520</v>
      </c>
      <c r="B360" s="38" t="s">
        <v>2661</v>
      </c>
      <c r="C360" s="39" t="s">
        <v>2662</v>
      </c>
      <c r="D360" s="58" t="s">
        <v>2660</v>
      </c>
    </row>
    <row r="361" spans="1:4" ht="12.75">
      <c r="A361" s="37">
        <v>139533</v>
      </c>
      <c r="B361" s="38" t="s">
        <v>3266</v>
      </c>
      <c r="C361" s="39" t="s">
        <v>3267</v>
      </c>
      <c r="D361" s="58" t="s">
        <v>3268</v>
      </c>
    </row>
    <row r="362" spans="1:4" ht="12.75">
      <c r="A362" s="37" t="s">
        <v>1904</v>
      </c>
      <c r="B362" s="38" t="s">
        <v>1174</v>
      </c>
      <c r="C362" s="39" t="s">
        <v>1191</v>
      </c>
      <c r="D362" s="46" t="s">
        <v>1505</v>
      </c>
    </row>
    <row r="363" spans="1:4" ht="12.75">
      <c r="A363" s="37">
        <v>139900</v>
      </c>
      <c r="B363" s="38" t="s">
        <v>1614</v>
      </c>
      <c r="C363" s="39" t="s">
        <v>1615</v>
      </c>
      <c r="D363" s="46" t="s">
        <v>262</v>
      </c>
    </row>
    <row r="364" spans="1:4" ht="12.75">
      <c r="A364" s="37">
        <v>139901</v>
      </c>
      <c r="B364" s="38" t="s">
        <v>2</v>
      </c>
      <c r="C364" s="39" t="s">
        <v>724</v>
      </c>
      <c r="D364" s="46" t="s">
        <v>263</v>
      </c>
    </row>
    <row r="365" spans="1:4" ht="12.75">
      <c r="A365" s="37">
        <v>139902</v>
      </c>
      <c r="B365" s="38" t="s">
        <v>438</v>
      </c>
      <c r="C365" s="39" t="s">
        <v>439</v>
      </c>
      <c r="D365" s="46" t="s">
        <v>2219</v>
      </c>
    </row>
    <row r="366" spans="1:4" ht="12.75">
      <c r="A366" s="37">
        <v>139903</v>
      </c>
      <c r="B366" s="38" t="s">
        <v>1674</v>
      </c>
      <c r="C366" s="39" t="s">
        <v>1675</v>
      </c>
      <c r="D366" s="46" t="s">
        <v>2220</v>
      </c>
    </row>
    <row r="367" spans="1:4" ht="12.75">
      <c r="A367" s="37">
        <v>139904</v>
      </c>
      <c r="B367" s="38" t="s">
        <v>2746</v>
      </c>
      <c r="C367" s="39" t="s">
        <v>2747</v>
      </c>
      <c r="D367" s="46" t="s">
        <v>2748</v>
      </c>
    </row>
    <row r="368" spans="1:4" ht="12.75">
      <c r="A368" s="37">
        <v>139906</v>
      </c>
      <c r="B368" s="38" t="s">
        <v>1632</v>
      </c>
      <c r="C368" s="39" t="s">
        <v>1633</v>
      </c>
      <c r="D368" s="46" t="s">
        <v>2221</v>
      </c>
    </row>
    <row r="369" spans="1:4" ht="12.75">
      <c r="A369" s="37">
        <v>139907</v>
      </c>
      <c r="B369" s="38" t="s">
        <v>1770</v>
      </c>
      <c r="C369" s="39" t="s">
        <v>1771</v>
      </c>
      <c r="D369" s="46" t="s">
        <v>2222</v>
      </c>
    </row>
    <row r="370" spans="1:4" ht="12.75">
      <c r="A370" s="37">
        <v>139908</v>
      </c>
      <c r="B370" s="38" t="s">
        <v>2744</v>
      </c>
      <c r="C370" s="39" t="s">
        <v>2745</v>
      </c>
      <c r="D370" s="46" t="s">
        <v>2223</v>
      </c>
    </row>
    <row r="371" spans="1:4" ht="12.75">
      <c r="A371" s="37">
        <v>139909</v>
      </c>
      <c r="B371" s="38" t="s">
        <v>1800</v>
      </c>
      <c r="C371" s="39" t="s">
        <v>1801</v>
      </c>
      <c r="D371" s="46" t="s">
        <v>2224</v>
      </c>
    </row>
    <row r="372" spans="1:4" ht="12.75">
      <c r="A372" s="37">
        <v>139910</v>
      </c>
      <c r="B372" s="38" t="s">
        <v>2380</v>
      </c>
      <c r="C372" s="39" t="s">
        <v>2380</v>
      </c>
      <c r="D372" s="46" t="s">
        <v>2390</v>
      </c>
    </row>
    <row r="373" spans="1:4" ht="12.75">
      <c r="A373" s="37">
        <v>139911</v>
      </c>
      <c r="B373" s="38" t="s">
        <v>2381</v>
      </c>
      <c r="C373" s="39" t="s">
        <v>2381</v>
      </c>
      <c r="D373" s="46" t="s">
        <v>2390</v>
      </c>
    </row>
    <row r="374" spans="1:4" ht="12.75">
      <c r="A374" s="37">
        <v>139912</v>
      </c>
      <c r="B374" s="38" t="s">
        <v>2382</v>
      </c>
      <c r="C374" s="39" t="s">
        <v>2382</v>
      </c>
      <c r="D374" s="46" t="s">
        <v>2390</v>
      </c>
    </row>
    <row r="375" spans="1:4" ht="12.75">
      <c r="A375" s="37">
        <v>139913</v>
      </c>
      <c r="B375" s="38" t="s">
        <v>2383</v>
      </c>
      <c r="C375" s="39" t="s">
        <v>2383</v>
      </c>
      <c r="D375" s="46" t="s">
        <v>2390</v>
      </c>
    </row>
    <row r="376" spans="1:4" ht="12.75">
      <c r="A376" s="37">
        <v>139914</v>
      </c>
      <c r="B376" s="38" t="s">
        <v>2384</v>
      </c>
      <c r="C376" s="39" t="s">
        <v>2384</v>
      </c>
      <c r="D376" s="46" t="s">
        <v>2390</v>
      </c>
    </row>
    <row r="377" spans="1:4" ht="12.75">
      <c r="A377" s="37">
        <v>139915</v>
      </c>
      <c r="B377" s="38" t="s">
        <v>2385</v>
      </c>
      <c r="C377" s="39" t="s">
        <v>2385</v>
      </c>
      <c r="D377" s="46" t="s">
        <v>2390</v>
      </c>
    </row>
    <row r="378" spans="1:4" ht="12.75">
      <c r="A378" s="37">
        <v>139916</v>
      </c>
      <c r="B378" s="38" t="s">
        <v>2386</v>
      </c>
      <c r="C378" s="39" t="s">
        <v>2386</v>
      </c>
      <c r="D378" s="46" t="s">
        <v>2390</v>
      </c>
    </row>
    <row r="379" spans="1:4" ht="12.75">
      <c r="A379" s="37">
        <v>139917</v>
      </c>
      <c r="B379" s="38" t="s">
        <v>2387</v>
      </c>
      <c r="C379" s="39" t="s">
        <v>2387</v>
      </c>
      <c r="D379" s="46" t="s">
        <v>2390</v>
      </c>
    </row>
    <row r="380" spans="1:4" ht="12.75">
      <c r="A380" s="37">
        <v>139918</v>
      </c>
      <c r="B380" s="38" t="s">
        <v>2388</v>
      </c>
      <c r="C380" s="39" t="s">
        <v>2388</v>
      </c>
      <c r="D380" s="46" t="s">
        <v>2390</v>
      </c>
    </row>
    <row r="381" spans="1:4" ht="12.75">
      <c r="A381" s="37">
        <v>139919</v>
      </c>
      <c r="B381" s="38" t="s">
        <v>2389</v>
      </c>
      <c r="C381" s="39" t="s">
        <v>2389</v>
      </c>
      <c r="D381" s="46" t="s">
        <v>2390</v>
      </c>
    </row>
    <row r="382" spans="1:4" ht="12.75">
      <c r="A382" s="37">
        <v>139920</v>
      </c>
      <c r="B382" s="38" t="s">
        <v>3201</v>
      </c>
      <c r="C382" s="39" t="s">
        <v>3202</v>
      </c>
      <c r="D382" s="46" t="s">
        <v>3200</v>
      </c>
    </row>
    <row r="383" spans="1:4" ht="12.75">
      <c r="A383" s="37">
        <v>139921</v>
      </c>
      <c r="B383" s="38" t="s">
        <v>3203</v>
      </c>
      <c r="C383" s="39" t="s">
        <v>3207</v>
      </c>
      <c r="D383" s="46" t="s">
        <v>3200</v>
      </c>
    </row>
    <row r="384" spans="1:4" ht="12.75">
      <c r="A384" s="37">
        <v>139922</v>
      </c>
      <c r="B384" s="38" t="s">
        <v>3204</v>
      </c>
      <c r="C384" s="39" t="s">
        <v>3205</v>
      </c>
      <c r="D384" s="46" t="s">
        <v>3200</v>
      </c>
    </row>
    <row r="385" spans="1:4" ht="12.75">
      <c r="A385" s="37">
        <v>139925</v>
      </c>
      <c r="B385" s="38" t="s">
        <v>2783</v>
      </c>
      <c r="C385" s="39" t="s">
        <v>2784</v>
      </c>
      <c r="D385" s="46" t="s">
        <v>2785</v>
      </c>
    </row>
    <row r="386" spans="1:4" ht="12.75">
      <c r="A386" s="37">
        <v>139950</v>
      </c>
      <c r="B386" s="38" t="s">
        <v>2866</v>
      </c>
      <c r="C386" s="39" t="s">
        <v>2867</v>
      </c>
      <c r="D386" s="46"/>
    </row>
    <row r="387" spans="1:4" ht="12.75">
      <c r="A387" s="37" t="s">
        <v>1905</v>
      </c>
      <c r="B387" s="38" t="s">
        <v>1288</v>
      </c>
      <c r="C387" s="39" t="s">
        <v>568</v>
      </c>
      <c r="D387" s="46" t="s">
        <v>273</v>
      </c>
    </row>
    <row r="388" spans="1:4" ht="12.75">
      <c r="A388" s="37" t="s">
        <v>1906</v>
      </c>
      <c r="B388" s="38" t="s">
        <v>1289</v>
      </c>
      <c r="C388" s="39" t="s">
        <v>569</v>
      </c>
      <c r="D388" s="46" t="s">
        <v>274</v>
      </c>
    </row>
    <row r="389" spans="1:4" ht="12.75">
      <c r="A389" s="37" t="s">
        <v>1907</v>
      </c>
      <c r="B389" s="38" t="s">
        <v>1043</v>
      </c>
      <c r="C389" s="39" t="s">
        <v>570</v>
      </c>
      <c r="D389" s="46" t="s">
        <v>275</v>
      </c>
    </row>
    <row r="390" spans="1:4" ht="12.75">
      <c r="A390" s="37" t="s">
        <v>1908</v>
      </c>
      <c r="B390" s="38" t="s">
        <v>1044</v>
      </c>
      <c r="C390" s="39" t="s">
        <v>276</v>
      </c>
      <c r="D390" s="46" t="s">
        <v>276</v>
      </c>
    </row>
    <row r="391" spans="1:4" ht="12.75">
      <c r="A391" s="37" t="s">
        <v>1909</v>
      </c>
      <c r="B391" s="38" t="s">
        <v>1045</v>
      </c>
      <c r="C391" s="39" t="s">
        <v>277</v>
      </c>
      <c r="D391" s="46" t="s">
        <v>277</v>
      </c>
    </row>
    <row r="392" spans="1:4" ht="12.75">
      <c r="A392" s="37" t="s">
        <v>1910</v>
      </c>
      <c r="B392" s="38" t="s">
        <v>1095</v>
      </c>
      <c r="C392" s="39" t="s">
        <v>278</v>
      </c>
      <c r="D392" s="46" t="s">
        <v>278</v>
      </c>
    </row>
    <row r="393" spans="1:4" ht="12.75">
      <c r="A393" s="37" t="s">
        <v>1911</v>
      </c>
      <c r="B393" s="38" t="s">
        <v>574</v>
      </c>
      <c r="C393" s="39" t="s">
        <v>571</v>
      </c>
      <c r="D393" s="46" t="s">
        <v>279</v>
      </c>
    </row>
    <row r="394" spans="1:4" ht="12.75">
      <c r="A394" s="37" t="s">
        <v>1912</v>
      </c>
      <c r="B394" s="38" t="s">
        <v>1096</v>
      </c>
      <c r="C394" s="39" t="s">
        <v>572</v>
      </c>
      <c r="D394" s="46" t="s">
        <v>280</v>
      </c>
    </row>
    <row r="395" spans="1:4" ht="12.75">
      <c r="A395" s="37" t="s">
        <v>1913</v>
      </c>
      <c r="B395" s="38" t="s">
        <v>1097</v>
      </c>
      <c r="C395" s="39" t="s">
        <v>573</v>
      </c>
      <c r="D395" s="46" t="s">
        <v>283</v>
      </c>
    </row>
    <row r="396" spans="1:4" ht="12.75">
      <c r="A396" s="37" t="s">
        <v>1914</v>
      </c>
      <c r="B396" s="38" t="s">
        <v>1098</v>
      </c>
      <c r="C396" s="38" t="s">
        <v>284</v>
      </c>
      <c r="D396" s="46" t="s">
        <v>284</v>
      </c>
    </row>
    <row r="397" spans="1:4" ht="12.75">
      <c r="A397" s="37" t="s">
        <v>1915</v>
      </c>
      <c r="B397" s="38" t="s">
        <v>1290</v>
      </c>
      <c r="C397" s="45" t="s">
        <v>864</v>
      </c>
      <c r="D397" s="46" t="s">
        <v>285</v>
      </c>
    </row>
    <row r="398" spans="1:4" ht="12.75">
      <c r="A398" s="37" t="s">
        <v>1916</v>
      </c>
      <c r="B398" s="38" t="s">
        <v>1099</v>
      </c>
      <c r="C398" s="45" t="s">
        <v>188</v>
      </c>
      <c r="D398" s="46" t="s">
        <v>188</v>
      </c>
    </row>
    <row r="399" spans="1:4" ht="12.75">
      <c r="A399" s="37" t="s">
        <v>1917</v>
      </c>
      <c r="B399" s="38" t="s">
        <v>1100</v>
      </c>
      <c r="C399" s="39" t="s">
        <v>575</v>
      </c>
      <c r="D399" s="46" t="s">
        <v>189</v>
      </c>
    </row>
    <row r="400" spans="1:4" ht="12.75">
      <c r="A400" s="37" t="s">
        <v>1918</v>
      </c>
      <c r="B400" s="38" t="s">
        <v>1101</v>
      </c>
      <c r="C400" s="39" t="s">
        <v>190</v>
      </c>
      <c r="D400" s="46" t="s">
        <v>190</v>
      </c>
    </row>
    <row r="401" spans="1:4" ht="12.75">
      <c r="A401" s="37" t="s">
        <v>1919</v>
      </c>
      <c r="B401" s="38" t="s">
        <v>1102</v>
      </c>
      <c r="C401" s="39" t="s">
        <v>191</v>
      </c>
      <c r="D401" s="46" t="s">
        <v>191</v>
      </c>
    </row>
    <row r="402" spans="1:4" ht="12.75">
      <c r="A402" s="37" t="s">
        <v>1920</v>
      </c>
      <c r="B402" s="38" t="s">
        <v>1103</v>
      </c>
      <c r="C402" s="39" t="s">
        <v>192</v>
      </c>
      <c r="D402" s="46" t="s">
        <v>192</v>
      </c>
    </row>
    <row r="403" spans="1:4" ht="12.75">
      <c r="A403" s="37">
        <v>144101</v>
      </c>
      <c r="B403" s="38" t="s">
        <v>1103</v>
      </c>
      <c r="C403" s="39" t="s">
        <v>1530</v>
      </c>
      <c r="D403" s="46"/>
    </row>
    <row r="404" spans="1:4" ht="12.75">
      <c r="A404" s="37" t="s">
        <v>1921</v>
      </c>
      <c r="B404" s="38" t="s">
        <v>1104</v>
      </c>
      <c r="C404" s="39" t="s">
        <v>193</v>
      </c>
      <c r="D404" s="46" t="s">
        <v>193</v>
      </c>
    </row>
    <row r="405" spans="1:4" ht="12.75">
      <c r="A405" s="37" t="s">
        <v>1922</v>
      </c>
      <c r="B405" s="38" t="s">
        <v>1105</v>
      </c>
      <c r="C405" s="39" t="s">
        <v>194</v>
      </c>
      <c r="D405" s="46" t="s">
        <v>194</v>
      </c>
    </row>
    <row r="406" spans="1:4" ht="12.75">
      <c r="A406" s="37" t="s">
        <v>1923</v>
      </c>
      <c r="B406" s="38" t="s">
        <v>1106</v>
      </c>
      <c r="C406" s="45" t="s">
        <v>195</v>
      </c>
      <c r="D406" s="46" t="s">
        <v>195</v>
      </c>
    </row>
    <row r="407" spans="1:4" ht="12.75">
      <c r="A407" s="37" t="s">
        <v>1924</v>
      </c>
      <c r="B407" s="38" t="s">
        <v>1107</v>
      </c>
      <c r="C407" s="45" t="s">
        <v>198</v>
      </c>
      <c r="D407" s="46" t="s">
        <v>198</v>
      </c>
    </row>
    <row r="408" spans="1:4" ht="12.75">
      <c r="A408" s="37" t="s">
        <v>1925</v>
      </c>
      <c r="B408" s="38" t="s">
        <v>1108</v>
      </c>
      <c r="C408" s="45" t="s">
        <v>199</v>
      </c>
      <c r="D408" s="46" t="s">
        <v>199</v>
      </c>
    </row>
    <row r="409" spans="1:4" ht="12.75">
      <c r="A409" s="37" t="s">
        <v>1926</v>
      </c>
      <c r="B409" s="38" t="s">
        <v>1109</v>
      </c>
      <c r="C409" s="45" t="s">
        <v>725</v>
      </c>
      <c r="D409" s="46" t="s">
        <v>200</v>
      </c>
    </row>
    <row r="410" spans="1:4" ht="12.75">
      <c r="A410" s="37" t="s">
        <v>1927</v>
      </c>
      <c r="B410" s="38" t="s">
        <v>1110</v>
      </c>
      <c r="C410" s="45" t="s">
        <v>201</v>
      </c>
      <c r="D410" s="46" t="s">
        <v>201</v>
      </c>
    </row>
    <row r="411" spans="1:4" ht="12.75">
      <c r="A411" s="37" t="s">
        <v>1928</v>
      </c>
      <c r="B411" s="38" t="s">
        <v>1111</v>
      </c>
      <c r="C411" s="39" t="s">
        <v>202</v>
      </c>
      <c r="D411" s="46" t="s">
        <v>202</v>
      </c>
    </row>
    <row r="412" spans="1:4" ht="12.75">
      <c r="A412" s="37" t="s">
        <v>1929</v>
      </c>
      <c r="B412" s="38" t="s">
        <v>1112</v>
      </c>
      <c r="C412" s="45" t="s">
        <v>576</v>
      </c>
      <c r="D412" s="46" t="s">
        <v>204</v>
      </c>
    </row>
    <row r="413" spans="1:4" ht="12.75">
      <c r="A413" s="37" t="s">
        <v>1930</v>
      </c>
      <c r="B413" s="38" t="s">
        <v>1113</v>
      </c>
      <c r="C413" s="39" t="s">
        <v>205</v>
      </c>
      <c r="D413" s="46" t="s">
        <v>205</v>
      </c>
    </row>
    <row r="414" spans="1:4" ht="12.75">
      <c r="A414" s="37" t="s">
        <v>1931</v>
      </c>
      <c r="B414" s="38" t="s">
        <v>1114</v>
      </c>
      <c r="C414" s="39" t="s">
        <v>577</v>
      </c>
      <c r="D414" s="46" t="s">
        <v>206</v>
      </c>
    </row>
    <row r="415" spans="1:4" ht="12.75">
      <c r="A415" s="37" t="s">
        <v>1932</v>
      </c>
      <c r="B415" s="38" t="s">
        <v>1115</v>
      </c>
      <c r="C415" s="45" t="s">
        <v>578</v>
      </c>
      <c r="D415" s="46" t="s">
        <v>207</v>
      </c>
    </row>
    <row r="416" spans="1:4" ht="12.75">
      <c r="A416" s="37" t="s">
        <v>1933</v>
      </c>
      <c r="B416" s="38" t="s">
        <v>1116</v>
      </c>
      <c r="C416" s="45" t="s">
        <v>208</v>
      </c>
      <c r="D416" s="46" t="s">
        <v>208</v>
      </c>
    </row>
    <row r="417" spans="1:4" ht="12.75">
      <c r="A417" s="37" t="s">
        <v>1934</v>
      </c>
      <c r="B417" s="38" t="s">
        <v>1117</v>
      </c>
      <c r="C417" s="39" t="s">
        <v>865</v>
      </c>
      <c r="D417" s="46" t="s">
        <v>209</v>
      </c>
    </row>
    <row r="418" spans="1:4" ht="12.75">
      <c r="A418" s="37" t="s">
        <v>1935</v>
      </c>
      <c r="B418" s="38" t="s">
        <v>1118</v>
      </c>
      <c r="C418" s="39" t="s">
        <v>1119</v>
      </c>
      <c r="D418" s="46" t="s">
        <v>210</v>
      </c>
    </row>
    <row r="419" spans="1:4" ht="12.75">
      <c r="A419" s="37" t="s">
        <v>1936</v>
      </c>
      <c r="B419" s="38" t="s">
        <v>1120</v>
      </c>
      <c r="C419" s="45" t="s">
        <v>726</v>
      </c>
      <c r="D419" s="46" t="s">
        <v>211</v>
      </c>
    </row>
    <row r="420" spans="1:4" ht="12.75">
      <c r="A420" s="37" t="s">
        <v>1937</v>
      </c>
      <c r="B420" s="38" t="s">
        <v>1121</v>
      </c>
      <c r="C420" s="39" t="s">
        <v>579</v>
      </c>
      <c r="D420" s="46" t="s">
        <v>212</v>
      </c>
    </row>
    <row r="421" spans="1:4" ht="12.75">
      <c r="A421" s="37" t="s">
        <v>1938</v>
      </c>
      <c r="B421" s="38" t="s">
        <v>1122</v>
      </c>
      <c r="C421" s="39" t="s">
        <v>580</v>
      </c>
      <c r="D421" s="46" t="s">
        <v>213</v>
      </c>
    </row>
    <row r="422" spans="1:4" ht="12.75">
      <c r="A422" s="37" t="s">
        <v>1939</v>
      </c>
      <c r="B422" s="38" t="s">
        <v>1123</v>
      </c>
      <c r="C422" s="39" t="s">
        <v>581</v>
      </c>
      <c r="D422" s="46" t="s">
        <v>214</v>
      </c>
    </row>
    <row r="423" spans="1:4" ht="12.75">
      <c r="A423" s="37" t="s">
        <v>1940</v>
      </c>
      <c r="B423" s="38" t="s">
        <v>1124</v>
      </c>
      <c r="C423" s="45" t="s">
        <v>727</v>
      </c>
      <c r="D423" s="46" t="s">
        <v>215</v>
      </c>
    </row>
    <row r="424" spans="1:4" ht="12.75">
      <c r="A424" s="37" t="s">
        <v>1941</v>
      </c>
      <c r="B424" s="38" t="s">
        <v>1125</v>
      </c>
      <c r="C424" s="39" t="s">
        <v>582</v>
      </c>
      <c r="D424" s="46" t="s">
        <v>216</v>
      </c>
    </row>
    <row r="425" spans="1:4" ht="12.75">
      <c r="A425" s="37" t="s">
        <v>1942</v>
      </c>
      <c r="B425" s="38" t="s">
        <v>1126</v>
      </c>
      <c r="C425" s="39" t="s">
        <v>583</v>
      </c>
      <c r="D425" s="46" t="s">
        <v>217</v>
      </c>
    </row>
    <row r="426" spans="1:4" ht="12.75">
      <c r="A426" s="37" t="s">
        <v>1943</v>
      </c>
      <c r="B426" s="38" t="s">
        <v>1127</v>
      </c>
      <c r="C426" s="39" t="s">
        <v>307</v>
      </c>
      <c r="D426" s="46" t="s">
        <v>307</v>
      </c>
    </row>
    <row r="427" spans="1:4" ht="12.75">
      <c r="A427" s="37" t="s">
        <v>1944</v>
      </c>
      <c r="B427" s="38" t="s">
        <v>1128</v>
      </c>
      <c r="C427" s="39" t="s">
        <v>584</v>
      </c>
      <c r="D427" s="46" t="s">
        <v>308</v>
      </c>
    </row>
    <row r="428" spans="1:4" ht="12.75">
      <c r="A428" s="37" t="s">
        <v>1945</v>
      </c>
      <c r="B428" s="38" t="s">
        <v>1129</v>
      </c>
      <c r="C428" s="45" t="s">
        <v>585</v>
      </c>
      <c r="D428" s="46" t="s">
        <v>1003</v>
      </c>
    </row>
    <row r="429" spans="1:4" ht="12.75">
      <c r="A429" s="37" t="s">
        <v>1946</v>
      </c>
      <c r="B429" s="38" t="s">
        <v>1135</v>
      </c>
      <c r="C429" s="45" t="s">
        <v>1136</v>
      </c>
      <c r="D429" s="46" t="s">
        <v>1004</v>
      </c>
    </row>
    <row r="430" spans="1:4" ht="12.75">
      <c r="A430" s="37" t="s">
        <v>1947</v>
      </c>
      <c r="B430" s="38" t="s">
        <v>1137</v>
      </c>
      <c r="C430" s="45" t="s">
        <v>1005</v>
      </c>
      <c r="D430" s="46" t="s">
        <v>1005</v>
      </c>
    </row>
    <row r="431" spans="1:4" ht="12.75">
      <c r="A431" s="37" t="s">
        <v>1948</v>
      </c>
      <c r="B431" s="38" t="s">
        <v>1138</v>
      </c>
      <c r="C431" s="45" t="s">
        <v>728</v>
      </c>
      <c r="D431" s="46" t="s">
        <v>1006</v>
      </c>
    </row>
    <row r="432" spans="1:4" ht="12.75">
      <c r="A432" s="37" t="s">
        <v>1949</v>
      </c>
      <c r="B432" s="38" t="s">
        <v>1139</v>
      </c>
      <c r="C432" s="45" t="s">
        <v>866</v>
      </c>
      <c r="D432" s="46" t="s">
        <v>1007</v>
      </c>
    </row>
    <row r="433" spans="1:4" ht="12.75">
      <c r="A433" s="37" t="s">
        <v>1950</v>
      </c>
      <c r="B433" s="38" t="s">
        <v>1140</v>
      </c>
      <c r="C433" s="45" t="s">
        <v>286</v>
      </c>
      <c r="D433" s="46" t="s">
        <v>286</v>
      </c>
    </row>
    <row r="434" spans="1:4" ht="12.75">
      <c r="A434" s="37" t="s">
        <v>1951</v>
      </c>
      <c r="B434" s="38" t="s">
        <v>122</v>
      </c>
      <c r="C434" s="45" t="s">
        <v>867</v>
      </c>
      <c r="D434" s="46" t="s">
        <v>287</v>
      </c>
    </row>
    <row r="435" spans="1:4" ht="12.75">
      <c r="A435" s="37" t="s">
        <v>1952</v>
      </c>
      <c r="B435" s="45" t="s">
        <v>288</v>
      </c>
      <c r="C435" s="45" t="s">
        <v>20</v>
      </c>
      <c r="D435" s="46" t="s">
        <v>867</v>
      </c>
    </row>
    <row r="436" spans="1:4" ht="12.75">
      <c r="A436" s="37" t="s">
        <v>1953</v>
      </c>
      <c r="B436" s="45" t="s">
        <v>22</v>
      </c>
      <c r="C436" s="45" t="s">
        <v>21</v>
      </c>
      <c r="D436" s="46" t="s">
        <v>288</v>
      </c>
    </row>
    <row r="437" spans="1:4" ht="12.75">
      <c r="A437" s="37">
        <v>150000</v>
      </c>
      <c r="B437" s="38" t="s">
        <v>961</v>
      </c>
      <c r="C437" s="45" t="s">
        <v>2225</v>
      </c>
      <c r="D437" s="46"/>
    </row>
    <row r="438" spans="1:4" ht="12.75">
      <c r="A438" s="37" t="s">
        <v>1954</v>
      </c>
      <c r="B438" s="38" t="s">
        <v>1296</v>
      </c>
      <c r="C438" s="45" t="s">
        <v>586</v>
      </c>
      <c r="D438" s="46" t="s">
        <v>1511</v>
      </c>
    </row>
    <row r="439" spans="1:4" ht="12.75">
      <c r="A439" s="37" t="s">
        <v>1955</v>
      </c>
      <c r="B439" s="38" t="s">
        <v>1297</v>
      </c>
      <c r="C439" s="45" t="s">
        <v>587</v>
      </c>
      <c r="D439" s="46" t="s">
        <v>1512</v>
      </c>
    </row>
    <row r="440" spans="1:4" ht="12.75">
      <c r="A440" s="37" t="s">
        <v>1956</v>
      </c>
      <c r="B440" s="38" t="s">
        <v>1298</v>
      </c>
      <c r="C440" s="45" t="s">
        <v>588</v>
      </c>
      <c r="D440" s="46" t="s">
        <v>1513</v>
      </c>
    </row>
    <row r="441" spans="1:4" ht="12.75">
      <c r="A441" s="37" t="s">
        <v>1957</v>
      </c>
      <c r="B441" s="38" t="s">
        <v>1299</v>
      </c>
      <c r="C441" s="45" t="s">
        <v>589</v>
      </c>
      <c r="D441" s="46" t="s">
        <v>1514</v>
      </c>
    </row>
    <row r="442" spans="1:4" ht="12.75">
      <c r="A442" s="37" t="s">
        <v>1958</v>
      </c>
      <c r="B442" s="38" t="s">
        <v>1300</v>
      </c>
      <c r="C442" s="45" t="s">
        <v>591</v>
      </c>
      <c r="D442" s="46" t="s">
        <v>1515</v>
      </c>
    </row>
    <row r="443" spans="1:4" ht="12.75">
      <c r="A443" s="37">
        <v>150600</v>
      </c>
      <c r="B443" s="38" t="s">
        <v>2778</v>
      </c>
      <c r="C443" s="45" t="s">
        <v>2779</v>
      </c>
      <c r="D443" s="46" t="s">
        <v>2780</v>
      </c>
    </row>
    <row r="444" spans="1:4" ht="12.75">
      <c r="A444" s="37" t="s">
        <v>1959</v>
      </c>
      <c r="B444" s="38" t="s">
        <v>1301</v>
      </c>
      <c r="C444" s="45" t="s">
        <v>590</v>
      </c>
      <c r="D444" s="46" t="s">
        <v>1516</v>
      </c>
    </row>
    <row r="445" spans="1:4" ht="12.75">
      <c r="A445" s="37" t="s">
        <v>1960</v>
      </c>
      <c r="B445" s="38" t="s">
        <v>2532</v>
      </c>
      <c r="C445" s="45" t="s">
        <v>2533</v>
      </c>
      <c r="D445" s="46" t="s">
        <v>1517</v>
      </c>
    </row>
    <row r="446" spans="1:4" ht="12.75">
      <c r="A446" s="37">
        <v>151310</v>
      </c>
      <c r="B446" s="38" t="s">
        <v>1668</v>
      </c>
      <c r="C446" s="45" t="s">
        <v>1669</v>
      </c>
      <c r="D446" s="46" t="s">
        <v>2226</v>
      </c>
    </row>
    <row r="447" spans="1:4" ht="12.75">
      <c r="A447" s="37">
        <v>151401</v>
      </c>
      <c r="B447" s="46" t="s">
        <v>1294</v>
      </c>
      <c r="C447" s="48" t="s">
        <v>868</v>
      </c>
      <c r="D447" s="46" t="s">
        <v>297</v>
      </c>
    </row>
    <row r="448" spans="1:4" ht="12.75">
      <c r="A448" s="37">
        <v>151402</v>
      </c>
      <c r="B448" s="38" t="s">
        <v>1295</v>
      </c>
      <c r="C448" s="45" t="s">
        <v>606</v>
      </c>
      <c r="D448" s="46" t="s">
        <v>298</v>
      </c>
    </row>
    <row r="449" spans="1:4" ht="12.75">
      <c r="A449" s="37">
        <v>151403</v>
      </c>
      <c r="B449" s="40" t="s">
        <v>1291</v>
      </c>
      <c r="C449" s="45" t="s">
        <v>729</v>
      </c>
      <c r="D449" s="40" t="s">
        <v>248</v>
      </c>
    </row>
    <row r="450" spans="1:4" ht="12.75">
      <c r="A450" s="37">
        <v>151404</v>
      </c>
      <c r="B450" s="40" t="s">
        <v>414</v>
      </c>
      <c r="C450" s="45" t="s">
        <v>415</v>
      </c>
      <c r="D450" s="40" t="s">
        <v>2227</v>
      </c>
    </row>
    <row r="451" spans="1:4" ht="12.75">
      <c r="A451" s="37">
        <v>151420</v>
      </c>
      <c r="B451" s="38" t="s">
        <v>926</v>
      </c>
      <c r="C451" s="38" t="s">
        <v>929</v>
      </c>
      <c r="D451" s="54" t="s">
        <v>925</v>
      </c>
    </row>
    <row r="452" spans="1:4" ht="12.75">
      <c r="A452" s="37">
        <v>151425</v>
      </c>
      <c r="B452" s="41" t="s">
        <v>927</v>
      </c>
      <c r="C452" s="41" t="s">
        <v>930</v>
      </c>
      <c r="D452" s="54" t="s">
        <v>925</v>
      </c>
    </row>
    <row r="453" spans="1:4" ht="12.75">
      <c r="A453" s="37">
        <v>151430</v>
      </c>
      <c r="B453" s="41" t="s">
        <v>928</v>
      </c>
      <c r="C453" s="41" t="s">
        <v>931</v>
      </c>
      <c r="D453" s="54" t="s">
        <v>925</v>
      </c>
    </row>
    <row r="454" spans="1:4" ht="12.75">
      <c r="A454" s="37" t="s">
        <v>1961</v>
      </c>
      <c r="B454" s="38" t="s">
        <v>1302</v>
      </c>
      <c r="C454" s="45" t="s">
        <v>592</v>
      </c>
      <c r="D454" s="46" t="s">
        <v>1518</v>
      </c>
    </row>
    <row r="455" spans="1:4" ht="12.75">
      <c r="A455" s="37" t="s">
        <v>1962</v>
      </c>
      <c r="B455" s="38" t="s">
        <v>1303</v>
      </c>
      <c r="C455" s="45" t="s">
        <v>604</v>
      </c>
      <c r="D455" s="46" t="s">
        <v>35</v>
      </c>
    </row>
    <row r="456" spans="1:4" ht="12.75">
      <c r="A456" s="37" t="s">
        <v>1963</v>
      </c>
      <c r="B456" s="38" t="s">
        <v>1304</v>
      </c>
      <c r="C456" s="45" t="s">
        <v>593</v>
      </c>
      <c r="D456" s="46" t="s">
        <v>37</v>
      </c>
    </row>
    <row r="457" spans="1:4" ht="12.75">
      <c r="A457" s="37" t="s">
        <v>1964</v>
      </c>
      <c r="B457" s="38" t="s">
        <v>1305</v>
      </c>
      <c r="C457" s="45" t="s">
        <v>605</v>
      </c>
      <c r="D457" s="46" t="s">
        <v>38</v>
      </c>
    </row>
    <row r="458" spans="1:4" ht="12.75">
      <c r="A458" s="37" t="s">
        <v>1965</v>
      </c>
      <c r="B458" s="38" t="s">
        <v>1306</v>
      </c>
      <c r="C458" s="45" t="s">
        <v>594</v>
      </c>
      <c r="D458" s="46" t="s">
        <v>39</v>
      </c>
    </row>
    <row r="459" spans="1:4" ht="12.75">
      <c r="A459" s="37">
        <v>152300</v>
      </c>
      <c r="B459" s="38" t="s">
        <v>1712</v>
      </c>
      <c r="C459" s="45" t="s">
        <v>1713</v>
      </c>
      <c r="D459" s="46" t="s">
        <v>2228</v>
      </c>
    </row>
    <row r="460" spans="1:4" ht="12.75">
      <c r="A460" s="37" t="s">
        <v>1966</v>
      </c>
      <c r="B460" s="38" t="s">
        <v>1307</v>
      </c>
      <c r="C460" s="45" t="s">
        <v>595</v>
      </c>
      <c r="D460" s="46" t="s">
        <v>51</v>
      </c>
    </row>
    <row r="461" spans="1:4" ht="12.75">
      <c r="A461" s="37" t="s">
        <v>1967</v>
      </c>
      <c r="B461" s="38" t="s">
        <v>1141</v>
      </c>
      <c r="C461" s="45" t="s">
        <v>1141</v>
      </c>
      <c r="D461" s="46" t="s">
        <v>837</v>
      </c>
    </row>
    <row r="462" spans="1:4" ht="12.75">
      <c r="A462" s="37" t="s">
        <v>1968</v>
      </c>
      <c r="B462" s="38" t="s">
        <v>1142</v>
      </c>
      <c r="C462" s="45" t="s">
        <v>596</v>
      </c>
      <c r="D462" s="46" t="s">
        <v>838</v>
      </c>
    </row>
    <row r="463" spans="1:4" ht="12.75">
      <c r="A463" s="37">
        <v>152720</v>
      </c>
      <c r="B463" s="38" t="s">
        <v>1612</v>
      </c>
      <c r="C463" s="45" t="s">
        <v>1613</v>
      </c>
      <c r="D463" s="46" t="s">
        <v>2229</v>
      </c>
    </row>
    <row r="464" spans="1:4" ht="12.75">
      <c r="A464" s="37" t="s">
        <v>1969</v>
      </c>
      <c r="B464" s="38" t="s">
        <v>1143</v>
      </c>
      <c r="C464" s="45" t="s">
        <v>597</v>
      </c>
      <c r="D464" s="46" t="s">
        <v>1573</v>
      </c>
    </row>
    <row r="465" spans="1:4" ht="12.75">
      <c r="A465" s="37" t="s">
        <v>1970</v>
      </c>
      <c r="B465" s="38" t="s">
        <v>1144</v>
      </c>
      <c r="C465" s="45" t="s">
        <v>598</v>
      </c>
      <c r="D465" s="46" t="s">
        <v>1574</v>
      </c>
    </row>
    <row r="466" spans="1:4" ht="12.75">
      <c r="A466" s="37" t="s">
        <v>1971</v>
      </c>
      <c r="B466" s="38" t="s">
        <v>1308</v>
      </c>
      <c r="C466" s="45" t="s">
        <v>869</v>
      </c>
      <c r="D466" s="46" t="s">
        <v>1575</v>
      </c>
    </row>
    <row r="467" spans="1:4" ht="38.25">
      <c r="A467" s="37">
        <v>153110</v>
      </c>
      <c r="B467" s="38" t="s">
        <v>2771</v>
      </c>
      <c r="C467" s="45" t="s">
        <v>2772</v>
      </c>
      <c r="D467" s="46" t="s">
        <v>2773</v>
      </c>
    </row>
    <row r="468" spans="1:4" ht="12.75">
      <c r="A468" s="37" t="s">
        <v>1972</v>
      </c>
      <c r="B468" s="38" t="s">
        <v>1309</v>
      </c>
      <c r="C468" s="45" t="s">
        <v>599</v>
      </c>
      <c r="D468" s="46" t="s">
        <v>1576</v>
      </c>
    </row>
    <row r="469" spans="1:4" ht="12.75">
      <c r="A469" s="37" t="s">
        <v>1973</v>
      </c>
      <c r="B469" s="38" t="s">
        <v>1145</v>
      </c>
      <c r="C469" s="45" t="s">
        <v>600</v>
      </c>
      <c r="D469" s="46" t="s">
        <v>1577</v>
      </c>
    </row>
    <row r="470" spans="1:4" ht="12.75">
      <c r="A470" s="37" t="s">
        <v>1974</v>
      </c>
      <c r="B470" s="38" t="s">
        <v>1310</v>
      </c>
      <c r="C470" s="45" t="s">
        <v>601</v>
      </c>
      <c r="D470" s="46" t="s">
        <v>1578</v>
      </c>
    </row>
    <row r="471" spans="1:4" ht="12.75">
      <c r="A471" s="37" t="s">
        <v>1975</v>
      </c>
      <c r="B471" s="38" t="s">
        <v>1311</v>
      </c>
      <c r="C471" s="45" t="s">
        <v>602</v>
      </c>
      <c r="D471" s="46" t="s">
        <v>1579</v>
      </c>
    </row>
    <row r="472" spans="1:4" ht="12.75">
      <c r="A472" s="37" t="s">
        <v>1976</v>
      </c>
      <c r="B472" s="38" t="s">
        <v>1312</v>
      </c>
      <c r="C472" s="45" t="s">
        <v>603</v>
      </c>
      <c r="D472" s="46" t="s">
        <v>1580</v>
      </c>
    </row>
    <row r="473" spans="1:4" ht="12.75">
      <c r="A473" s="37" t="s">
        <v>1977</v>
      </c>
      <c r="B473" s="38" t="s">
        <v>1313</v>
      </c>
      <c r="C473" s="45" t="s">
        <v>870</v>
      </c>
      <c r="D473" s="46" t="s">
        <v>1175</v>
      </c>
    </row>
    <row r="474" spans="1:4" ht="52.5" customHeight="1">
      <c r="A474" s="37" t="s">
        <v>1978</v>
      </c>
      <c r="B474" s="38" t="s">
        <v>1146</v>
      </c>
      <c r="C474" s="45" t="s">
        <v>871</v>
      </c>
      <c r="D474" s="46" t="s">
        <v>1177</v>
      </c>
    </row>
    <row r="475" spans="1:4" ht="12.75">
      <c r="A475" s="37">
        <v>160001</v>
      </c>
      <c r="B475" s="38" t="s">
        <v>1390</v>
      </c>
      <c r="C475" s="45" t="s">
        <v>1391</v>
      </c>
      <c r="D475" s="45" t="s">
        <v>1391</v>
      </c>
    </row>
    <row r="476" spans="1:4" ht="12.75">
      <c r="A476" s="37">
        <v>160002</v>
      </c>
      <c r="B476" s="40" t="s">
        <v>1392</v>
      </c>
      <c r="C476" s="40" t="s">
        <v>1392</v>
      </c>
      <c r="D476" s="40" t="s">
        <v>1392</v>
      </c>
    </row>
    <row r="477" spans="1:4" ht="12.75">
      <c r="A477" s="37">
        <v>160003</v>
      </c>
      <c r="B477" s="40" t="s">
        <v>845</v>
      </c>
      <c r="C477" s="40" t="s">
        <v>853</v>
      </c>
      <c r="D477" s="40" t="s">
        <v>853</v>
      </c>
    </row>
    <row r="478" spans="1:4" ht="12.75">
      <c r="A478" s="37">
        <v>160004</v>
      </c>
      <c r="B478" s="40" t="s">
        <v>847</v>
      </c>
      <c r="C478" s="40" t="s">
        <v>854</v>
      </c>
      <c r="D478" s="40" t="s">
        <v>854</v>
      </c>
    </row>
    <row r="479" spans="1:4" ht="12.75">
      <c r="A479" s="37">
        <v>160005</v>
      </c>
      <c r="B479" s="40" t="s">
        <v>846</v>
      </c>
      <c r="C479" s="40" t="s">
        <v>855</v>
      </c>
      <c r="D479" s="40" t="s">
        <v>855</v>
      </c>
    </row>
    <row r="480" spans="1:4" ht="12.75">
      <c r="A480" s="37">
        <v>160006</v>
      </c>
      <c r="B480" s="40" t="s">
        <v>848</v>
      </c>
      <c r="C480" s="40" t="s">
        <v>856</v>
      </c>
      <c r="D480" s="40" t="s">
        <v>856</v>
      </c>
    </row>
    <row r="481" spans="1:4" ht="12.75">
      <c r="A481" s="37">
        <v>160007</v>
      </c>
      <c r="B481" s="40" t="s">
        <v>849</v>
      </c>
      <c r="C481" s="40" t="s">
        <v>857</v>
      </c>
      <c r="D481" s="40" t="s">
        <v>857</v>
      </c>
    </row>
    <row r="482" spans="1:4" ht="12.75">
      <c r="A482" s="37">
        <v>160008</v>
      </c>
      <c r="B482" s="40" t="s">
        <v>850</v>
      </c>
      <c r="C482" s="40" t="s">
        <v>858</v>
      </c>
      <c r="D482" s="40" t="s">
        <v>858</v>
      </c>
    </row>
    <row r="483" spans="1:4" ht="12.75">
      <c r="A483" s="37">
        <v>160009</v>
      </c>
      <c r="B483" s="40" t="s">
        <v>851</v>
      </c>
      <c r="C483" s="40" t="s">
        <v>859</v>
      </c>
      <c r="D483" s="40" t="s">
        <v>859</v>
      </c>
    </row>
    <row r="484" spans="1:4" ht="12.75">
      <c r="A484" s="37">
        <v>160010</v>
      </c>
      <c r="B484" s="40" t="s">
        <v>852</v>
      </c>
      <c r="C484" s="40" t="s">
        <v>103</v>
      </c>
      <c r="D484" s="40" t="s">
        <v>103</v>
      </c>
    </row>
    <row r="485" spans="1:4" ht="12.75">
      <c r="A485" s="37">
        <v>160011</v>
      </c>
      <c r="B485" s="40" t="s">
        <v>169</v>
      </c>
      <c r="C485" s="40" t="s">
        <v>170</v>
      </c>
      <c r="D485" s="40" t="s">
        <v>170</v>
      </c>
    </row>
    <row r="486" spans="1:4" ht="12.75">
      <c r="A486" s="37">
        <v>160012</v>
      </c>
      <c r="B486" s="40" t="s">
        <v>171</v>
      </c>
      <c r="C486" s="40" t="s">
        <v>172</v>
      </c>
      <c r="D486" s="40" t="s">
        <v>172</v>
      </c>
    </row>
    <row r="487" spans="1:4" ht="12.75">
      <c r="A487" s="37">
        <v>160013</v>
      </c>
      <c r="B487" s="40" t="s">
        <v>173</v>
      </c>
      <c r="C487" s="40" t="s">
        <v>174</v>
      </c>
      <c r="D487" s="40" t="s">
        <v>174</v>
      </c>
    </row>
    <row r="488" spans="1:4" ht="12.75">
      <c r="A488" s="37">
        <v>160014</v>
      </c>
      <c r="B488" s="40" t="s">
        <v>424</v>
      </c>
      <c r="C488" s="40" t="s">
        <v>425</v>
      </c>
      <c r="D488" s="40" t="s">
        <v>425</v>
      </c>
    </row>
    <row r="489" spans="1:4" ht="12.75">
      <c r="A489" s="37">
        <v>160015</v>
      </c>
      <c r="B489" s="40" t="s">
        <v>426</v>
      </c>
      <c r="C489" s="40" t="s">
        <v>427</v>
      </c>
      <c r="D489" s="40" t="s">
        <v>427</v>
      </c>
    </row>
    <row r="490" spans="1:4" ht="12.75">
      <c r="A490" s="37">
        <v>160016</v>
      </c>
      <c r="B490" s="40" t="s">
        <v>2695</v>
      </c>
      <c r="C490" s="40" t="s">
        <v>2696</v>
      </c>
      <c r="D490" s="40" t="s">
        <v>2697</v>
      </c>
    </row>
    <row r="491" spans="1:4" ht="12.75">
      <c r="A491" s="37">
        <v>160060</v>
      </c>
      <c r="B491" s="40" t="s">
        <v>428</v>
      </c>
      <c r="C491" s="40" t="s">
        <v>251</v>
      </c>
      <c r="D491" s="46" t="s">
        <v>2230</v>
      </c>
    </row>
    <row r="492" spans="1:4" ht="12.75">
      <c r="A492" s="37">
        <v>160100</v>
      </c>
      <c r="B492" s="40" t="s">
        <v>742</v>
      </c>
      <c r="C492" s="40" t="s">
        <v>872</v>
      </c>
      <c r="D492" s="40" t="s">
        <v>743</v>
      </c>
    </row>
    <row r="493" spans="1:4" ht="25.5">
      <c r="A493" s="37">
        <v>160200</v>
      </c>
      <c r="B493" s="38" t="s">
        <v>1314</v>
      </c>
      <c r="C493" s="45" t="s">
        <v>607</v>
      </c>
      <c r="D493" s="40" t="s">
        <v>1178</v>
      </c>
    </row>
    <row r="494" spans="1:4" ht="12.75">
      <c r="A494" s="37">
        <v>160300</v>
      </c>
      <c r="B494" s="40" t="s">
        <v>418</v>
      </c>
      <c r="C494" s="40" t="s">
        <v>420</v>
      </c>
      <c r="D494" s="40" t="s">
        <v>694</v>
      </c>
    </row>
    <row r="495" spans="1:4" ht="12.75">
      <c r="A495" s="37">
        <v>160310</v>
      </c>
      <c r="B495" s="40" t="s">
        <v>416</v>
      </c>
      <c r="C495" s="40" t="s">
        <v>421</v>
      </c>
      <c r="D495" s="40" t="s">
        <v>2231</v>
      </c>
    </row>
    <row r="496" spans="1:4" ht="12.75">
      <c r="A496" s="37">
        <v>160400</v>
      </c>
      <c r="B496" s="40" t="s">
        <v>419</v>
      </c>
      <c r="C496" s="40" t="s">
        <v>422</v>
      </c>
      <c r="D496" s="40" t="s">
        <v>695</v>
      </c>
    </row>
    <row r="497" spans="1:4" ht="12.75">
      <c r="A497" s="37">
        <v>160410</v>
      </c>
      <c r="B497" s="40" t="s">
        <v>417</v>
      </c>
      <c r="C497" s="40" t="s">
        <v>423</v>
      </c>
      <c r="D497" s="40" t="s">
        <v>2232</v>
      </c>
    </row>
    <row r="498" spans="1:4" ht="12.75">
      <c r="A498" s="37">
        <v>160500</v>
      </c>
      <c r="B498" s="40" t="s">
        <v>696</v>
      </c>
      <c r="C498" s="40" t="s">
        <v>1371</v>
      </c>
      <c r="D498" s="40" t="s">
        <v>1371</v>
      </c>
    </row>
    <row r="499" spans="1:4" ht="12.75">
      <c r="A499" s="37">
        <v>160600</v>
      </c>
      <c r="B499" s="40" t="s">
        <v>1369</v>
      </c>
      <c r="C499" s="40" t="s">
        <v>608</v>
      </c>
      <c r="D499" s="40" t="s">
        <v>1370</v>
      </c>
    </row>
    <row r="500" spans="1:4" ht="12.75">
      <c r="A500" s="37">
        <v>160700</v>
      </c>
      <c r="B500" s="40" t="s">
        <v>919</v>
      </c>
      <c r="C500" s="40" t="s">
        <v>609</v>
      </c>
      <c r="D500" s="40" t="s">
        <v>920</v>
      </c>
    </row>
    <row r="501" spans="1:4" ht="12.75">
      <c r="A501" s="37">
        <v>160800</v>
      </c>
      <c r="B501" s="40" t="s">
        <v>300</v>
      </c>
      <c r="C501" s="40" t="s">
        <v>300</v>
      </c>
      <c r="D501" s="40" t="s">
        <v>300</v>
      </c>
    </row>
    <row r="502" spans="1:4" ht="12.75">
      <c r="A502" s="37">
        <v>160900</v>
      </c>
      <c r="B502" s="40" t="s">
        <v>497</v>
      </c>
      <c r="C502" s="40" t="s">
        <v>498</v>
      </c>
      <c r="D502" s="40"/>
    </row>
    <row r="503" spans="1:4" ht="12.75">
      <c r="A503" s="37" t="s">
        <v>1979</v>
      </c>
      <c r="B503" s="38" t="s">
        <v>1147</v>
      </c>
      <c r="C503" s="45" t="s">
        <v>610</v>
      </c>
      <c r="D503" s="46" t="s">
        <v>1581</v>
      </c>
    </row>
    <row r="504" spans="1:4" ht="12.75">
      <c r="A504" s="37">
        <v>161100</v>
      </c>
      <c r="B504" s="40" t="s">
        <v>977</v>
      </c>
      <c r="C504" s="45" t="s">
        <v>978</v>
      </c>
      <c r="D504" s="45" t="s">
        <v>978</v>
      </c>
    </row>
    <row r="505" spans="1:4" ht="12.75">
      <c r="A505" s="37" t="s">
        <v>1980</v>
      </c>
      <c r="B505" s="46" t="s">
        <v>1315</v>
      </c>
      <c r="C505" s="45" t="s">
        <v>612</v>
      </c>
      <c r="D505" s="46" t="s">
        <v>1582</v>
      </c>
    </row>
    <row r="506" spans="1:4" ht="25.5">
      <c r="A506" s="37">
        <v>162001</v>
      </c>
      <c r="B506" s="46" t="s">
        <v>620</v>
      </c>
      <c r="C506" s="45" t="s">
        <v>619</v>
      </c>
      <c r="D506" s="46" t="s">
        <v>2233</v>
      </c>
    </row>
    <row r="507" spans="1:4" ht="12.75">
      <c r="A507" s="37">
        <v>162002</v>
      </c>
      <c r="B507" s="46" t="s">
        <v>1634</v>
      </c>
      <c r="C507" s="45" t="s">
        <v>1635</v>
      </c>
      <c r="D507" s="46" t="s">
        <v>2234</v>
      </c>
    </row>
    <row r="508" spans="1:4" ht="25.5">
      <c r="A508" s="37">
        <v>162003</v>
      </c>
      <c r="B508" s="46" t="s">
        <v>3007</v>
      </c>
      <c r="C508" s="45" t="s">
        <v>3008</v>
      </c>
      <c r="D508" s="46" t="s">
        <v>3009</v>
      </c>
    </row>
    <row r="509" spans="1:4" ht="25.5">
      <c r="A509" s="37">
        <v>162004</v>
      </c>
      <c r="B509" s="46" t="s">
        <v>3175</v>
      </c>
      <c r="C509" s="45" t="s">
        <v>3176</v>
      </c>
      <c r="D509" s="46" t="s">
        <v>3177</v>
      </c>
    </row>
    <row r="510" spans="1:4" ht="12.75">
      <c r="A510" s="37">
        <v>162005</v>
      </c>
      <c r="B510" s="46" t="s">
        <v>3196</v>
      </c>
      <c r="C510" s="45" t="s">
        <v>3206</v>
      </c>
      <c r="D510" s="46" t="s">
        <v>3195</v>
      </c>
    </row>
    <row r="511" spans="1:4" ht="12.75">
      <c r="A511" s="37">
        <v>162006</v>
      </c>
      <c r="B511" s="46" t="s">
        <v>3228</v>
      </c>
      <c r="C511" s="45" t="s">
        <v>3229</v>
      </c>
      <c r="D511" s="46" t="s">
        <v>3230</v>
      </c>
    </row>
    <row r="512" spans="1:4" ht="12.75">
      <c r="A512" s="37">
        <v>162007</v>
      </c>
      <c r="B512" s="46" t="s">
        <v>3227</v>
      </c>
      <c r="C512" s="45" t="s">
        <v>3226</v>
      </c>
      <c r="D512" s="46" t="s">
        <v>3231</v>
      </c>
    </row>
    <row r="513" spans="1:4" ht="12.75">
      <c r="A513" s="37">
        <v>163000</v>
      </c>
      <c r="B513" s="38" t="s">
        <v>1148</v>
      </c>
      <c r="C513" s="45" t="s">
        <v>611</v>
      </c>
      <c r="D513" s="40" t="s">
        <v>266</v>
      </c>
    </row>
    <row r="514" spans="1:4" ht="12.75">
      <c r="A514" s="37">
        <v>163002</v>
      </c>
      <c r="B514" s="38" t="s">
        <v>3160</v>
      </c>
      <c r="C514" s="45" t="s">
        <v>3161</v>
      </c>
      <c r="D514" s="40" t="s">
        <v>3162</v>
      </c>
    </row>
    <row r="515" spans="1:4" ht="12.75">
      <c r="A515" s="37" t="s">
        <v>1981</v>
      </c>
      <c r="B515" s="38" t="s">
        <v>2235</v>
      </c>
      <c r="C515" s="45" t="s">
        <v>2236</v>
      </c>
      <c r="D515" s="46" t="s">
        <v>1583</v>
      </c>
    </row>
    <row r="516" spans="1:4" ht="12.75">
      <c r="A516" s="37">
        <v>164100</v>
      </c>
      <c r="B516" s="40" t="s">
        <v>1151</v>
      </c>
      <c r="C516" s="40" t="s">
        <v>1449</v>
      </c>
      <c r="D516" s="40" t="s">
        <v>1179</v>
      </c>
    </row>
    <row r="517" spans="1:4" ht="12.75">
      <c r="A517" s="37">
        <v>164200</v>
      </c>
      <c r="B517" s="40" t="s">
        <v>957</v>
      </c>
      <c r="C517" s="40" t="s">
        <v>958</v>
      </c>
      <c r="D517" s="40" t="s">
        <v>2237</v>
      </c>
    </row>
    <row r="518" spans="1:65" s="20" customFormat="1" ht="12.75">
      <c r="A518" s="37">
        <v>165000</v>
      </c>
      <c r="B518" s="38" t="s">
        <v>750</v>
      </c>
      <c r="C518" s="38" t="s">
        <v>751</v>
      </c>
      <c r="D518" s="46" t="s">
        <v>2238</v>
      </c>
      <c r="E518" s="33"/>
      <c r="F518" s="33"/>
      <c r="G518" s="33"/>
      <c r="H518" s="33"/>
      <c r="I518" s="33"/>
      <c r="J518" s="33"/>
      <c r="K518" s="33"/>
      <c r="L518" s="33"/>
      <c r="M518" s="33"/>
      <c r="N518" s="33"/>
      <c r="O518" s="33"/>
      <c r="P518" s="33"/>
      <c r="Q518" s="33"/>
      <c r="R518" s="33"/>
      <c r="S518" s="33"/>
      <c r="T518" s="33"/>
      <c r="U518" s="33"/>
      <c r="V518" s="33"/>
      <c r="W518" s="33"/>
      <c r="X518" s="33"/>
      <c r="Y518" s="33"/>
      <c r="Z518" s="33"/>
      <c r="AA518" s="33"/>
      <c r="AB518" s="33"/>
      <c r="AC518" s="33"/>
      <c r="AD518" s="33"/>
      <c r="AE518" s="33"/>
      <c r="AF518" s="33"/>
      <c r="AG518" s="33"/>
      <c r="AH518" s="33"/>
      <c r="AI518" s="33"/>
      <c r="AJ518" s="33"/>
      <c r="AK518" s="33"/>
      <c r="AL518" s="33"/>
      <c r="AM518" s="33"/>
      <c r="AN518" s="33"/>
      <c r="AO518" s="33"/>
      <c r="AP518" s="33"/>
      <c r="AQ518" s="33"/>
      <c r="AR518" s="33"/>
      <c r="AS518" s="33"/>
      <c r="AT518" s="33"/>
      <c r="AU518" s="33"/>
      <c r="AV518" s="33"/>
      <c r="AW518" s="33"/>
      <c r="AX518" s="33"/>
      <c r="AY518" s="33"/>
      <c r="AZ518" s="33"/>
      <c r="BA518" s="33"/>
      <c r="BB518" s="33"/>
      <c r="BC518" s="33"/>
      <c r="BD518" s="33"/>
      <c r="BE518" s="33"/>
      <c r="BF518" s="33"/>
      <c r="BG518" s="33"/>
      <c r="BH518" s="33"/>
      <c r="BI518" s="33"/>
      <c r="BJ518" s="33"/>
      <c r="BK518" s="33"/>
      <c r="BL518" s="33"/>
      <c r="BM518" s="33"/>
    </row>
    <row r="519" spans="1:65" s="20" customFormat="1" ht="12.75">
      <c r="A519" s="37">
        <v>165010</v>
      </c>
      <c r="B519" s="38" t="s">
        <v>1423</v>
      </c>
      <c r="C519" s="38" t="s">
        <v>1424</v>
      </c>
      <c r="D519" s="46" t="s">
        <v>2239</v>
      </c>
      <c r="E519" s="33"/>
      <c r="F519" s="33"/>
      <c r="G519" s="33"/>
      <c r="H519" s="33"/>
      <c r="I519" s="33"/>
      <c r="J519" s="33"/>
      <c r="K519" s="33"/>
      <c r="L519" s="33"/>
      <c r="M519" s="33"/>
      <c r="N519" s="33"/>
      <c r="O519" s="33"/>
      <c r="P519" s="33"/>
      <c r="Q519" s="33"/>
      <c r="R519" s="33"/>
      <c r="S519" s="33"/>
      <c r="T519" s="33"/>
      <c r="U519" s="33"/>
      <c r="V519" s="33"/>
      <c r="W519" s="33"/>
      <c r="X519" s="33"/>
      <c r="Y519" s="33"/>
      <c r="Z519" s="33"/>
      <c r="AA519" s="33"/>
      <c r="AB519" s="33"/>
      <c r="AC519" s="33"/>
      <c r="AD519" s="33"/>
      <c r="AE519" s="33"/>
      <c r="AF519" s="33"/>
      <c r="AG519" s="33"/>
      <c r="AH519" s="33"/>
      <c r="AI519" s="33"/>
      <c r="AJ519" s="33"/>
      <c r="AK519" s="33"/>
      <c r="AL519" s="33"/>
      <c r="AM519" s="33"/>
      <c r="AN519" s="33"/>
      <c r="AO519" s="33"/>
      <c r="AP519" s="33"/>
      <c r="AQ519" s="33"/>
      <c r="AR519" s="33"/>
      <c r="AS519" s="33"/>
      <c r="AT519" s="33"/>
      <c r="AU519" s="33"/>
      <c r="AV519" s="33"/>
      <c r="AW519" s="33"/>
      <c r="AX519" s="33"/>
      <c r="AY519" s="33"/>
      <c r="AZ519" s="33"/>
      <c r="BA519" s="33"/>
      <c r="BB519" s="33"/>
      <c r="BC519" s="33"/>
      <c r="BD519" s="33"/>
      <c r="BE519" s="33"/>
      <c r="BF519" s="33"/>
      <c r="BG519" s="33"/>
      <c r="BH519" s="33"/>
      <c r="BI519" s="33"/>
      <c r="BJ519" s="33"/>
      <c r="BK519" s="33"/>
      <c r="BL519" s="33"/>
      <c r="BM519" s="33"/>
    </row>
    <row r="520" spans="1:65" s="20" customFormat="1" ht="12.75">
      <c r="A520" s="37">
        <v>165100</v>
      </c>
      <c r="B520" s="38" t="s">
        <v>748</v>
      </c>
      <c r="C520" s="38" t="s">
        <v>749</v>
      </c>
      <c r="D520" s="46" t="s">
        <v>2240</v>
      </c>
      <c r="E520" s="33"/>
      <c r="F520" s="33"/>
      <c r="G520" s="33"/>
      <c r="H520" s="33"/>
      <c r="I520" s="33"/>
      <c r="J520" s="33"/>
      <c r="K520" s="33"/>
      <c r="L520" s="33"/>
      <c r="M520" s="33"/>
      <c r="N520" s="33"/>
      <c r="O520" s="33"/>
      <c r="P520" s="33"/>
      <c r="Q520" s="33"/>
      <c r="R520" s="33"/>
      <c r="S520" s="33"/>
      <c r="T520" s="33"/>
      <c r="U520" s="33"/>
      <c r="V520" s="33"/>
      <c r="W520" s="33"/>
      <c r="X520" s="33"/>
      <c r="Y520" s="33"/>
      <c r="Z520" s="33"/>
      <c r="AA520" s="33"/>
      <c r="AB520" s="33"/>
      <c r="AC520" s="33"/>
      <c r="AD520" s="33"/>
      <c r="AE520" s="33"/>
      <c r="AF520" s="33"/>
      <c r="AG520" s="33"/>
      <c r="AH520" s="33"/>
      <c r="AI520" s="33"/>
      <c r="AJ520" s="33"/>
      <c r="AK520" s="33"/>
      <c r="AL520" s="33"/>
      <c r="AM520" s="33"/>
      <c r="AN520" s="33"/>
      <c r="AO520" s="33"/>
      <c r="AP520" s="33"/>
      <c r="AQ520" s="33"/>
      <c r="AR520" s="33"/>
      <c r="AS520" s="33"/>
      <c r="AT520" s="33"/>
      <c r="AU520" s="33"/>
      <c r="AV520" s="33"/>
      <c r="AW520" s="33"/>
      <c r="AX520" s="33"/>
      <c r="AY520" s="33"/>
      <c r="AZ520" s="33"/>
      <c r="BA520" s="33"/>
      <c r="BB520" s="33"/>
      <c r="BC520" s="33"/>
      <c r="BD520" s="33"/>
      <c r="BE520" s="33"/>
      <c r="BF520" s="33"/>
      <c r="BG520" s="33"/>
      <c r="BH520" s="33"/>
      <c r="BI520" s="33"/>
      <c r="BJ520" s="33"/>
      <c r="BK520" s="33"/>
      <c r="BL520" s="33"/>
      <c r="BM520" s="33"/>
    </row>
    <row r="521" spans="1:65" s="20" customFormat="1" ht="12.75">
      <c r="A521" s="37">
        <v>165110</v>
      </c>
      <c r="B521" s="38" t="s">
        <v>1425</v>
      </c>
      <c r="C521" s="38" t="s">
        <v>1426</v>
      </c>
      <c r="D521" s="46" t="s">
        <v>2241</v>
      </c>
      <c r="E521" s="33"/>
      <c r="F521" s="33"/>
      <c r="G521" s="33"/>
      <c r="H521" s="33"/>
      <c r="I521" s="33"/>
      <c r="J521" s="33"/>
      <c r="K521" s="33"/>
      <c r="L521" s="33"/>
      <c r="M521" s="33"/>
      <c r="N521" s="33"/>
      <c r="O521" s="33"/>
      <c r="P521" s="33"/>
      <c r="Q521" s="33"/>
      <c r="R521" s="33"/>
      <c r="S521" s="33"/>
      <c r="T521" s="33"/>
      <c r="U521" s="33"/>
      <c r="V521" s="33"/>
      <c r="W521" s="33"/>
      <c r="X521" s="33"/>
      <c r="Y521" s="33"/>
      <c r="Z521" s="33"/>
      <c r="AA521" s="33"/>
      <c r="AB521" s="33"/>
      <c r="AC521" s="33"/>
      <c r="AD521" s="33"/>
      <c r="AE521" s="33"/>
      <c r="AF521" s="33"/>
      <c r="AG521" s="33"/>
      <c r="AH521" s="33"/>
      <c r="AI521" s="33"/>
      <c r="AJ521" s="33"/>
      <c r="AK521" s="33"/>
      <c r="AL521" s="33"/>
      <c r="AM521" s="33"/>
      <c r="AN521" s="33"/>
      <c r="AO521" s="33"/>
      <c r="AP521" s="33"/>
      <c r="AQ521" s="33"/>
      <c r="AR521" s="33"/>
      <c r="AS521" s="33"/>
      <c r="AT521" s="33"/>
      <c r="AU521" s="33"/>
      <c r="AV521" s="33"/>
      <c r="AW521" s="33"/>
      <c r="AX521" s="33"/>
      <c r="AY521" s="33"/>
      <c r="AZ521" s="33"/>
      <c r="BA521" s="33"/>
      <c r="BB521" s="33"/>
      <c r="BC521" s="33"/>
      <c r="BD521" s="33"/>
      <c r="BE521" s="33"/>
      <c r="BF521" s="33"/>
      <c r="BG521" s="33"/>
      <c r="BH521" s="33"/>
      <c r="BI521" s="33"/>
      <c r="BJ521" s="33"/>
      <c r="BK521" s="33"/>
      <c r="BL521" s="33"/>
      <c r="BM521" s="33"/>
    </row>
    <row r="522" spans="1:65" s="20" customFormat="1" ht="12.75">
      <c r="A522" s="37">
        <v>165900</v>
      </c>
      <c r="B522" s="38" t="s">
        <v>138</v>
      </c>
      <c r="C522" s="38" t="s">
        <v>139</v>
      </c>
      <c r="D522" s="46"/>
      <c r="E522" s="33"/>
      <c r="F522" s="33"/>
      <c r="G522" s="33"/>
      <c r="H522" s="33"/>
      <c r="I522" s="33"/>
      <c r="J522" s="33"/>
      <c r="K522" s="33"/>
      <c r="L522" s="33"/>
      <c r="M522" s="33"/>
      <c r="N522" s="33"/>
      <c r="O522" s="33"/>
      <c r="P522" s="33"/>
      <c r="Q522" s="33"/>
      <c r="R522" s="33"/>
      <c r="S522" s="33"/>
      <c r="T522" s="33"/>
      <c r="U522" s="33"/>
      <c r="V522" s="33"/>
      <c r="W522" s="33"/>
      <c r="X522" s="33"/>
      <c r="Y522" s="33"/>
      <c r="Z522" s="33"/>
      <c r="AA522" s="33"/>
      <c r="AB522" s="33"/>
      <c r="AC522" s="33"/>
      <c r="AD522" s="33"/>
      <c r="AE522" s="33"/>
      <c r="AF522" s="33"/>
      <c r="AG522" s="33"/>
      <c r="AH522" s="33"/>
      <c r="AI522" s="33"/>
      <c r="AJ522" s="33"/>
      <c r="AK522" s="33"/>
      <c r="AL522" s="33"/>
      <c r="AM522" s="33"/>
      <c r="AN522" s="33"/>
      <c r="AO522" s="33"/>
      <c r="AP522" s="33"/>
      <c r="AQ522" s="33"/>
      <c r="AR522" s="33"/>
      <c r="AS522" s="33"/>
      <c r="AT522" s="33"/>
      <c r="AU522" s="33"/>
      <c r="AV522" s="33"/>
      <c r="AW522" s="33"/>
      <c r="AX522" s="33"/>
      <c r="AY522" s="33"/>
      <c r="AZ522" s="33"/>
      <c r="BA522" s="33"/>
      <c r="BB522" s="33"/>
      <c r="BC522" s="33"/>
      <c r="BD522" s="33"/>
      <c r="BE522" s="33"/>
      <c r="BF522" s="33"/>
      <c r="BG522" s="33"/>
      <c r="BH522" s="33"/>
      <c r="BI522" s="33"/>
      <c r="BJ522" s="33"/>
      <c r="BK522" s="33"/>
      <c r="BL522" s="33"/>
      <c r="BM522" s="33"/>
    </row>
    <row r="523" spans="1:4" ht="25.5">
      <c r="A523" s="37" t="s">
        <v>1982</v>
      </c>
      <c r="B523" s="38" t="s">
        <v>1149</v>
      </c>
      <c r="C523" s="45" t="s">
        <v>628</v>
      </c>
      <c r="D523" s="46" t="s">
        <v>740</v>
      </c>
    </row>
    <row r="524" spans="1:4" ht="25.5">
      <c r="A524" s="37" t="s">
        <v>1983</v>
      </c>
      <c r="B524" s="38" t="s">
        <v>1150</v>
      </c>
      <c r="C524" s="45" t="s">
        <v>629</v>
      </c>
      <c r="D524" s="46" t="s">
        <v>741</v>
      </c>
    </row>
    <row r="525" spans="1:4" ht="38.25">
      <c r="A525" s="37">
        <v>169200</v>
      </c>
      <c r="B525" s="38" t="s">
        <v>2776</v>
      </c>
      <c r="C525" s="45" t="s">
        <v>2782</v>
      </c>
      <c r="D525" s="46" t="s">
        <v>2777</v>
      </c>
    </row>
    <row r="526" spans="1:4" ht="25.5">
      <c r="A526" s="37">
        <v>169801</v>
      </c>
      <c r="B526" s="38" t="s">
        <v>3272</v>
      </c>
      <c r="C526" s="45" t="s">
        <v>3273</v>
      </c>
      <c r="D526" s="46" t="s">
        <v>3274</v>
      </c>
    </row>
    <row r="527" spans="1:4" ht="12.75">
      <c r="A527" s="37">
        <v>169802</v>
      </c>
      <c r="B527" s="38" t="s">
        <v>3269</v>
      </c>
      <c r="C527" s="45" t="s">
        <v>3271</v>
      </c>
      <c r="D527" s="46" t="s">
        <v>3270</v>
      </c>
    </row>
    <row r="528" spans="1:4" ht="12.75">
      <c r="A528" s="37">
        <v>169810</v>
      </c>
      <c r="B528" s="38" t="s">
        <v>1655</v>
      </c>
      <c r="C528" s="45" t="s">
        <v>1656</v>
      </c>
      <c r="D528" s="46" t="s">
        <v>2242</v>
      </c>
    </row>
    <row r="529" spans="1:4" ht="25.5">
      <c r="A529" s="37" t="s">
        <v>1984</v>
      </c>
      <c r="B529" s="38" t="s">
        <v>1152</v>
      </c>
      <c r="C529" s="45" t="s">
        <v>1152</v>
      </c>
      <c r="D529" s="46" t="s">
        <v>744</v>
      </c>
    </row>
    <row r="530" spans="1:4" ht="12.75">
      <c r="A530" s="70">
        <v>169950</v>
      </c>
      <c r="B530" s="69" t="s">
        <v>2426</v>
      </c>
      <c r="C530" s="69" t="s">
        <v>2427</v>
      </c>
      <c r="D530" s="69" t="s">
        <v>2425</v>
      </c>
    </row>
    <row r="531" spans="1:4" ht="12.75">
      <c r="A531" s="70">
        <v>169955</v>
      </c>
      <c r="B531" s="69" t="s">
        <v>2560</v>
      </c>
      <c r="C531" s="69" t="s">
        <v>2561</v>
      </c>
      <c r="D531" s="69" t="s">
        <v>2562</v>
      </c>
    </row>
    <row r="532" spans="1:4" ht="12.75">
      <c r="A532" s="70">
        <v>169960</v>
      </c>
      <c r="B532" s="69" t="s">
        <v>2883</v>
      </c>
      <c r="C532" s="69" t="s">
        <v>2884</v>
      </c>
      <c r="D532" s="69"/>
    </row>
    <row r="533" spans="1:4" ht="12.75">
      <c r="A533" s="70">
        <v>169965</v>
      </c>
      <c r="B533" s="69" t="s">
        <v>2885</v>
      </c>
      <c r="C533" s="69" t="s">
        <v>2886</v>
      </c>
      <c r="D533" s="69"/>
    </row>
    <row r="534" spans="1:4" ht="12.75">
      <c r="A534" s="37" t="s">
        <v>1985</v>
      </c>
      <c r="B534" s="38" t="s">
        <v>1153</v>
      </c>
      <c r="C534" s="45" t="s">
        <v>1153</v>
      </c>
      <c r="D534" s="46" t="s">
        <v>564</v>
      </c>
    </row>
    <row r="535" spans="1:4" ht="25.5">
      <c r="A535" s="37" t="s">
        <v>1986</v>
      </c>
      <c r="B535" s="38" t="s">
        <v>1154</v>
      </c>
      <c r="C535" s="45" t="s">
        <v>630</v>
      </c>
      <c r="D535" s="46" t="s">
        <v>689</v>
      </c>
    </row>
    <row r="536" spans="1:4" ht="12.75">
      <c r="A536" s="37" t="s">
        <v>1987</v>
      </c>
      <c r="B536" s="38" t="s">
        <v>1155</v>
      </c>
      <c r="C536" s="45" t="s">
        <v>1156</v>
      </c>
      <c r="D536" s="46" t="s">
        <v>690</v>
      </c>
    </row>
    <row r="537" spans="1:4" ht="12.75">
      <c r="A537" s="37" t="s">
        <v>1988</v>
      </c>
      <c r="B537" s="38" t="s">
        <v>1157</v>
      </c>
      <c r="C537" s="45" t="s">
        <v>319</v>
      </c>
      <c r="D537" s="46" t="s">
        <v>691</v>
      </c>
    </row>
    <row r="538" spans="1:4" ht="12.75">
      <c r="A538" s="37" t="s">
        <v>1989</v>
      </c>
      <c r="B538" s="38" t="s">
        <v>1158</v>
      </c>
      <c r="C538" s="45" t="s">
        <v>631</v>
      </c>
      <c r="D538" s="46" t="s">
        <v>692</v>
      </c>
    </row>
    <row r="539" spans="1:4" ht="12.75">
      <c r="A539" s="37" t="s">
        <v>1990</v>
      </c>
      <c r="B539" s="38" t="s">
        <v>1159</v>
      </c>
      <c r="C539" s="45" t="s">
        <v>730</v>
      </c>
      <c r="D539" s="46" t="s">
        <v>693</v>
      </c>
    </row>
    <row r="540" spans="1:4" ht="12.75">
      <c r="A540" s="37" t="s">
        <v>1991</v>
      </c>
      <c r="B540" s="38" t="s">
        <v>1160</v>
      </c>
      <c r="C540" s="45" t="s">
        <v>632</v>
      </c>
      <c r="D540" s="46" t="s">
        <v>1372</v>
      </c>
    </row>
    <row r="541" spans="1:4" ht="12.75">
      <c r="A541" s="37" t="s">
        <v>1992</v>
      </c>
      <c r="B541" s="38" t="s">
        <v>1161</v>
      </c>
      <c r="C541" s="45" t="s">
        <v>731</v>
      </c>
      <c r="D541" s="46" t="s">
        <v>1373</v>
      </c>
    </row>
    <row r="542" spans="1:4" ht="12.75">
      <c r="A542" s="37" t="s">
        <v>1993</v>
      </c>
      <c r="B542" s="38" t="s">
        <v>1162</v>
      </c>
      <c r="C542" s="45" t="s">
        <v>1162</v>
      </c>
      <c r="D542" s="46" t="s">
        <v>1374</v>
      </c>
    </row>
    <row r="543" spans="1:4" ht="12.75">
      <c r="A543" s="37" t="s">
        <v>1994</v>
      </c>
      <c r="B543" s="38" t="s">
        <v>1163</v>
      </c>
      <c r="C543" s="45" t="s">
        <v>633</v>
      </c>
      <c r="D543" s="46" t="s">
        <v>1375</v>
      </c>
    </row>
    <row r="544" spans="1:4" ht="12.75">
      <c r="A544" s="37" t="s">
        <v>1995</v>
      </c>
      <c r="B544" s="38" t="s">
        <v>1164</v>
      </c>
      <c r="C544" s="45" t="s">
        <v>1164</v>
      </c>
      <c r="D544" s="46" t="s">
        <v>1376</v>
      </c>
    </row>
    <row r="545" spans="1:4" ht="12.75">
      <c r="A545" s="37" t="s">
        <v>1996</v>
      </c>
      <c r="B545" s="38" t="s">
        <v>1165</v>
      </c>
      <c r="C545" s="45" t="s">
        <v>634</v>
      </c>
      <c r="D545" s="46" t="s">
        <v>1377</v>
      </c>
    </row>
    <row r="546" spans="1:4" ht="12.75">
      <c r="A546" s="37" t="s">
        <v>1997</v>
      </c>
      <c r="B546" s="38" t="s">
        <v>1166</v>
      </c>
      <c r="C546" s="45" t="s">
        <v>877</v>
      </c>
      <c r="D546" s="46" t="s">
        <v>1378</v>
      </c>
    </row>
    <row r="547" spans="1:4" ht="12.75">
      <c r="A547" s="37" t="s">
        <v>1998</v>
      </c>
      <c r="B547" s="38" t="s">
        <v>440</v>
      </c>
      <c r="C547" s="45" t="s">
        <v>635</v>
      </c>
      <c r="D547" s="46" t="s">
        <v>1379</v>
      </c>
    </row>
    <row r="548" spans="1:4" ht="12.75">
      <c r="A548" s="37" t="s">
        <v>1999</v>
      </c>
      <c r="B548" s="38" t="s">
        <v>441</v>
      </c>
      <c r="C548" s="45" t="s">
        <v>441</v>
      </c>
      <c r="D548" s="46" t="s">
        <v>1380</v>
      </c>
    </row>
    <row r="549" spans="1:4" ht="12.75">
      <c r="A549" s="37" t="s">
        <v>2000</v>
      </c>
      <c r="B549" s="38" t="s">
        <v>442</v>
      </c>
      <c r="C549" s="45" t="s">
        <v>636</v>
      </c>
      <c r="D549" s="46" t="s">
        <v>1381</v>
      </c>
    </row>
    <row r="550" spans="1:4" ht="12.75">
      <c r="A550" s="37" t="s">
        <v>2001</v>
      </c>
      <c r="B550" s="38" t="s">
        <v>443</v>
      </c>
      <c r="C550" s="45" t="s">
        <v>658</v>
      </c>
      <c r="D550" s="46" t="s">
        <v>1382</v>
      </c>
    </row>
    <row r="551" spans="1:4" ht="12.75">
      <c r="A551" s="37" t="s">
        <v>2002</v>
      </c>
      <c r="B551" s="38" t="s">
        <v>444</v>
      </c>
      <c r="C551" s="45" t="s">
        <v>637</v>
      </c>
      <c r="D551" s="46" t="s">
        <v>1383</v>
      </c>
    </row>
    <row r="552" spans="1:4" ht="12.75">
      <c r="A552" s="37" t="s">
        <v>2003</v>
      </c>
      <c r="B552" s="38" t="s">
        <v>475</v>
      </c>
      <c r="C552" s="45" t="s">
        <v>475</v>
      </c>
      <c r="D552" s="46" t="s">
        <v>1384</v>
      </c>
    </row>
    <row r="553" spans="1:4" ht="12.75">
      <c r="A553" s="37" t="s">
        <v>2004</v>
      </c>
      <c r="B553" s="38" t="s">
        <v>476</v>
      </c>
      <c r="C553" s="45" t="s">
        <v>657</v>
      </c>
      <c r="D553" s="46" t="s">
        <v>1385</v>
      </c>
    </row>
    <row r="554" spans="1:4" ht="12.75">
      <c r="A554" s="37">
        <v>178300</v>
      </c>
      <c r="B554" s="40" t="s">
        <v>3</v>
      </c>
      <c r="C554" s="40" t="s">
        <v>659</v>
      </c>
      <c r="D554" s="46"/>
    </row>
    <row r="555" spans="1:4" ht="12.75">
      <c r="A555" s="37">
        <v>178400</v>
      </c>
      <c r="B555" s="40" t="s">
        <v>1655</v>
      </c>
      <c r="C555" s="40" t="s">
        <v>1656</v>
      </c>
      <c r="D555" s="46" t="s">
        <v>2445</v>
      </c>
    </row>
    <row r="556" spans="1:4" ht="12.75">
      <c r="A556" s="37">
        <v>178900</v>
      </c>
      <c r="B556" s="40" t="s">
        <v>1776</v>
      </c>
      <c r="C556" s="40" t="s">
        <v>1776</v>
      </c>
      <c r="D556" s="46" t="s">
        <v>2243</v>
      </c>
    </row>
    <row r="557" spans="1:4" ht="12.75">
      <c r="A557" s="37">
        <v>178902</v>
      </c>
      <c r="B557" s="40" t="s">
        <v>1777</v>
      </c>
      <c r="C557" s="40" t="s">
        <v>1778</v>
      </c>
      <c r="D557" s="46" t="s">
        <v>2244</v>
      </c>
    </row>
    <row r="558" spans="1:4" ht="12.75">
      <c r="A558" s="37" t="s">
        <v>2005</v>
      </c>
      <c r="B558" s="38" t="s">
        <v>477</v>
      </c>
      <c r="C558" s="45" t="s">
        <v>660</v>
      </c>
      <c r="D558" s="46" t="s">
        <v>1386</v>
      </c>
    </row>
    <row r="559" spans="1:4" ht="12.75">
      <c r="A559" s="37">
        <v>179001</v>
      </c>
      <c r="B559" s="38" t="s">
        <v>1316</v>
      </c>
      <c r="C559" s="45" t="s">
        <v>661</v>
      </c>
      <c r="D559" s="46" t="s">
        <v>119</v>
      </c>
    </row>
    <row r="560" spans="1:4" ht="12.75">
      <c r="A560" s="37">
        <v>179002</v>
      </c>
      <c r="B560" s="38" t="s">
        <v>1317</v>
      </c>
      <c r="C560" s="45" t="s">
        <v>662</v>
      </c>
      <c r="D560" s="46" t="s">
        <v>120</v>
      </c>
    </row>
    <row r="561" spans="1:4" ht="12.75">
      <c r="A561" s="37">
        <v>179003</v>
      </c>
      <c r="B561" s="38" t="s">
        <v>2638</v>
      </c>
      <c r="C561" s="45" t="s">
        <v>2639</v>
      </c>
      <c r="D561" s="46" t="s">
        <v>2640</v>
      </c>
    </row>
    <row r="562" spans="1:4" ht="51">
      <c r="A562" s="37" t="s">
        <v>2006</v>
      </c>
      <c r="B562" s="38" t="s">
        <v>478</v>
      </c>
      <c r="C562" s="39" t="s">
        <v>479</v>
      </c>
      <c r="D562" s="46" t="s">
        <v>309</v>
      </c>
    </row>
    <row r="563" spans="1:4" ht="51">
      <c r="A563" s="37">
        <v>181500</v>
      </c>
      <c r="B563" s="38" t="s">
        <v>2646</v>
      </c>
      <c r="C563" s="39" t="s">
        <v>2646</v>
      </c>
      <c r="D563" s="46" t="s">
        <v>309</v>
      </c>
    </row>
    <row r="564" spans="1:4" ht="51">
      <c r="A564" s="37" t="s">
        <v>2007</v>
      </c>
      <c r="B564" s="38" t="s">
        <v>480</v>
      </c>
      <c r="C564" s="39" t="s">
        <v>663</v>
      </c>
      <c r="D564" s="46" t="s">
        <v>309</v>
      </c>
    </row>
    <row r="565" spans="1:4" ht="51">
      <c r="A565" s="37" t="s">
        <v>2008</v>
      </c>
      <c r="B565" s="38" t="s">
        <v>1256</v>
      </c>
      <c r="C565" s="45" t="s">
        <v>1257</v>
      </c>
      <c r="D565" s="46" t="s">
        <v>309</v>
      </c>
    </row>
    <row r="566" spans="1:4" ht="51">
      <c r="A566" s="37" t="s">
        <v>2009</v>
      </c>
      <c r="B566" s="38" t="s">
        <v>1258</v>
      </c>
      <c r="C566" s="45" t="s">
        <v>1259</v>
      </c>
      <c r="D566" s="46" t="s">
        <v>309</v>
      </c>
    </row>
    <row r="567" spans="1:4" ht="51">
      <c r="A567" s="37" t="s">
        <v>2010</v>
      </c>
      <c r="B567" s="38" t="s">
        <v>1260</v>
      </c>
      <c r="C567" s="45" t="s">
        <v>1261</v>
      </c>
      <c r="D567" s="46" t="s">
        <v>309</v>
      </c>
    </row>
    <row r="568" spans="1:4" ht="51">
      <c r="A568" s="37" t="s">
        <v>2011</v>
      </c>
      <c r="B568" s="38" t="s">
        <v>1262</v>
      </c>
      <c r="C568" s="45" t="s">
        <v>1263</v>
      </c>
      <c r="D568" s="46" t="s">
        <v>309</v>
      </c>
    </row>
    <row r="569" spans="1:4" ht="51">
      <c r="A569" s="37" t="s">
        <v>2012</v>
      </c>
      <c r="B569" s="38" t="s">
        <v>1264</v>
      </c>
      <c r="C569" s="45" t="s">
        <v>621</v>
      </c>
      <c r="D569" s="46" t="s">
        <v>309</v>
      </c>
    </row>
    <row r="570" spans="1:4" ht="12.75">
      <c r="A570" s="37">
        <v>187100</v>
      </c>
      <c r="B570" s="38" t="s">
        <v>1170</v>
      </c>
      <c r="C570" s="45" t="s">
        <v>1171</v>
      </c>
      <c r="D570" s="46" t="s">
        <v>2245</v>
      </c>
    </row>
    <row r="571" spans="1:4" ht="12.75">
      <c r="A571" s="37">
        <v>187200</v>
      </c>
      <c r="B571" s="38" t="s">
        <v>2246</v>
      </c>
      <c r="C571" s="45" t="s">
        <v>1657</v>
      </c>
      <c r="D571" s="46" t="s">
        <v>2247</v>
      </c>
    </row>
    <row r="572" spans="1:4" ht="12.75">
      <c r="A572" s="26">
        <v>187300</v>
      </c>
      <c r="B572" s="43" t="s">
        <v>1846</v>
      </c>
      <c r="C572" s="44" t="s">
        <v>1847</v>
      </c>
      <c r="D572" s="57"/>
    </row>
    <row r="573" spans="1:4" ht="12.75">
      <c r="A573" s="37">
        <v>188000</v>
      </c>
      <c r="B573" s="38" t="s">
        <v>98</v>
      </c>
      <c r="C573" s="45" t="s">
        <v>99</v>
      </c>
      <c r="D573" s="46" t="s">
        <v>2248</v>
      </c>
    </row>
    <row r="574" spans="1:4" ht="12.75">
      <c r="A574" s="37">
        <v>18900</v>
      </c>
      <c r="B574" s="38" t="s">
        <v>2249</v>
      </c>
      <c r="C574" s="45" t="s">
        <v>2250</v>
      </c>
      <c r="D574" s="46" t="s">
        <v>2251</v>
      </c>
    </row>
    <row r="575" spans="1:4" ht="12.75">
      <c r="A575" s="37">
        <v>189997</v>
      </c>
      <c r="B575" s="38" t="s">
        <v>234</v>
      </c>
      <c r="C575" s="45" t="s">
        <v>233</v>
      </c>
      <c r="D575" s="46"/>
    </row>
    <row r="576" spans="1:4" ht="12.75">
      <c r="A576" s="37">
        <v>189998</v>
      </c>
      <c r="B576" s="38" t="s">
        <v>232</v>
      </c>
      <c r="C576" s="45" t="s">
        <v>232</v>
      </c>
      <c r="D576" s="46"/>
    </row>
    <row r="577" spans="1:4" ht="12.75">
      <c r="A577" s="37">
        <v>189999</v>
      </c>
      <c r="B577" s="38" t="s">
        <v>232</v>
      </c>
      <c r="C577" s="45" t="s">
        <v>232</v>
      </c>
      <c r="D577" s="46"/>
    </row>
    <row r="578" spans="1:4" ht="12.75">
      <c r="A578" s="37">
        <v>195000</v>
      </c>
      <c r="B578" s="38" t="s">
        <v>305</v>
      </c>
      <c r="C578" s="45" t="s">
        <v>305</v>
      </c>
      <c r="D578" s="46" t="s">
        <v>2252</v>
      </c>
    </row>
    <row r="579" spans="1:4" ht="12.75">
      <c r="A579" s="37" t="s">
        <v>2013</v>
      </c>
      <c r="B579" s="38" t="s">
        <v>1318</v>
      </c>
      <c r="C579" s="45" t="s">
        <v>1318</v>
      </c>
      <c r="D579" s="46" t="s">
        <v>84</v>
      </c>
    </row>
    <row r="580" spans="1:4" ht="25.5">
      <c r="A580" s="37">
        <v>210001</v>
      </c>
      <c r="B580" s="38" t="s">
        <v>2491</v>
      </c>
      <c r="C580" s="45" t="s">
        <v>2492</v>
      </c>
      <c r="D580" s="46" t="s">
        <v>2493</v>
      </c>
    </row>
    <row r="581" spans="1:4" ht="12.75">
      <c r="A581" s="37">
        <v>210102</v>
      </c>
      <c r="B581" s="38" t="s">
        <v>488</v>
      </c>
      <c r="C581" s="45" t="s">
        <v>489</v>
      </c>
      <c r="D581" s="45" t="s">
        <v>489</v>
      </c>
    </row>
    <row r="582" spans="1:4" ht="12.75">
      <c r="A582" s="37">
        <v>210110</v>
      </c>
      <c r="B582" s="40" t="s">
        <v>1319</v>
      </c>
      <c r="C582" s="40" t="s">
        <v>664</v>
      </c>
      <c r="D582" s="40" t="s">
        <v>244</v>
      </c>
    </row>
    <row r="583" spans="1:4" ht="12.75">
      <c r="A583" s="37">
        <v>210200</v>
      </c>
      <c r="B583" s="40" t="s">
        <v>36</v>
      </c>
      <c r="C583" s="40" t="s">
        <v>203</v>
      </c>
      <c r="D583" s="40" t="s">
        <v>203</v>
      </c>
    </row>
    <row r="584" spans="1:4" ht="12.75">
      <c r="A584" s="37">
        <v>210300</v>
      </c>
      <c r="B584" s="40" t="s">
        <v>4</v>
      </c>
      <c r="C584" s="40" t="s">
        <v>665</v>
      </c>
      <c r="D584" s="40" t="s">
        <v>1503</v>
      </c>
    </row>
    <row r="585" spans="1:4" ht="12.75">
      <c r="A585" s="37" t="s">
        <v>2014</v>
      </c>
      <c r="B585" s="38" t="s">
        <v>622</v>
      </c>
      <c r="C585" s="39" t="s">
        <v>666</v>
      </c>
      <c r="D585" s="46" t="s">
        <v>1588</v>
      </c>
    </row>
    <row r="586" spans="1:4" ht="12.75">
      <c r="A586" s="37">
        <v>211019</v>
      </c>
      <c r="B586" s="38" t="s">
        <v>1779</v>
      </c>
      <c r="C586" s="39" t="s">
        <v>3046</v>
      </c>
      <c r="D586" s="46" t="s">
        <v>3047</v>
      </c>
    </row>
    <row r="587" spans="1:4" ht="12.75">
      <c r="A587" s="37">
        <v>211020</v>
      </c>
      <c r="B587" s="38" t="s">
        <v>3104</v>
      </c>
      <c r="C587" s="39" t="s">
        <v>3105</v>
      </c>
      <c r="D587" s="46" t="s">
        <v>3106</v>
      </c>
    </row>
    <row r="588" spans="1:4" ht="12.75">
      <c r="A588" s="37">
        <v>211021</v>
      </c>
      <c r="B588" s="38" t="s">
        <v>3167</v>
      </c>
      <c r="C588" s="39" t="s">
        <v>3166</v>
      </c>
      <c r="D588" s="46" t="s">
        <v>3106</v>
      </c>
    </row>
    <row r="589" spans="1:4" ht="12.75">
      <c r="A589" s="37">
        <v>211022</v>
      </c>
      <c r="B589" s="38" t="s">
        <v>3234</v>
      </c>
      <c r="C589" s="39" t="s">
        <v>3233</v>
      </c>
      <c r="D589" s="46" t="s">
        <v>3232</v>
      </c>
    </row>
    <row r="590" spans="1:4" ht="12.75">
      <c r="A590" s="37">
        <v>211080</v>
      </c>
      <c r="B590" s="38" t="s">
        <v>1628</v>
      </c>
      <c r="C590" s="39" t="s">
        <v>1629</v>
      </c>
      <c r="D590" s="46" t="s">
        <v>2253</v>
      </c>
    </row>
    <row r="591" spans="1:4" ht="12.75">
      <c r="A591" s="37">
        <v>211090</v>
      </c>
      <c r="B591" s="38" t="s">
        <v>1679</v>
      </c>
      <c r="C591" s="39" t="s">
        <v>1680</v>
      </c>
      <c r="D591" s="46" t="s">
        <v>2254</v>
      </c>
    </row>
    <row r="592" spans="1:4" ht="12.75">
      <c r="A592" s="37">
        <v>211091</v>
      </c>
      <c r="B592" s="38" t="s">
        <v>1779</v>
      </c>
      <c r="C592" s="39" t="s">
        <v>1780</v>
      </c>
      <c r="D592" s="46" t="s">
        <v>2255</v>
      </c>
    </row>
    <row r="593" spans="1:4" ht="12.75">
      <c r="A593" s="37">
        <v>211092</v>
      </c>
      <c r="B593" s="38" t="s">
        <v>1779</v>
      </c>
      <c r="C593" s="41" t="s">
        <v>1839</v>
      </c>
      <c r="D593" s="54" t="s">
        <v>1839</v>
      </c>
    </row>
    <row r="594" spans="1:4" ht="12.75">
      <c r="A594" s="37">
        <v>211093</v>
      </c>
      <c r="B594" s="38" t="s">
        <v>1779</v>
      </c>
      <c r="C594" s="41" t="s">
        <v>2391</v>
      </c>
      <c r="D594" s="65" t="s">
        <v>2392</v>
      </c>
    </row>
    <row r="595" spans="1:4" ht="12.75">
      <c r="A595" s="37">
        <v>211094</v>
      </c>
      <c r="B595" s="38" t="s">
        <v>1779</v>
      </c>
      <c r="C595" s="41" t="s">
        <v>2422</v>
      </c>
      <c r="D595" s="65" t="s">
        <v>2423</v>
      </c>
    </row>
    <row r="596" spans="1:4" ht="12.75">
      <c r="A596" s="37">
        <v>211095</v>
      </c>
      <c r="B596" s="38" t="s">
        <v>1779</v>
      </c>
      <c r="C596" s="41" t="s">
        <v>2446</v>
      </c>
      <c r="D596" s="65" t="s">
        <v>2447</v>
      </c>
    </row>
    <row r="597" spans="1:4" ht="12.75">
      <c r="A597" s="37">
        <v>211096</v>
      </c>
      <c r="B597" s="38" t="s">
        <v>1779</v>
      </c>
      <c r="C597" s="41" t="s">
        <v>2642</v>
      </c>
      <c r="D597" s="65" t="s">
        <v>2447</v>
      </c>
    </row>
    <row r="598" spans="1:4" ht="12.75">
      <c r="A598" s="37">
        <v>211097</v>
      </c>
      <c r="B598" s="38" t="s">
        <v>2751</v>
      </c>
      <c r="C598" s="41" t="s">
        <v>2752</v>
      </c>
      <c r="D598" s="65" t="s">
        <v>2447</v>
      </c>
    </row>
    <row r="599" spans="1:4" ht="12.75">
      <c r="A599" s="37">
        <v>211098</v>
      </c>
      <c r="B599" s="38" t="s">
        <v>1779</v>
      </c>
      <c r="C599" s="41" t="s">
        <v>2836</v>
      </c>
      <c r="D599" s="65" t="s">
        <v>2447</v>
      </c>
    </row>
    <row r="600" spans="1:4" ht="12.75">
      <c r="A600" s="37">
        <v>211099</v>
      </c>
      <c r="B600" s="38" t="s">
        <v>1779</v>
      </c>
      <c r="C600" s="41" t="s">
        <v>2960</v>
      </c>
      <c r="D600" s="65" t="s">
        <v>2957</v>
      </c>
    </row>
    <row r="601" spans="1:4" ht="12.75">
      <c r="A601" s="37" t="s">
        <v>2015</v>
      </c>
      <c r="B601" s="38" t="s">
        <v>623</v>
      </c>
      <c r="C601" s="39" t="s">
        <v>667</v>
      </c>
      <c r="D601" s="46" t="s">
        <v>1589</v>
      </c>
    </row>
    <row r="602" spans="1:4" ht="12.75">
      <c r="A602" s="37" t="s">
        <v>2016</v>
      </c>
      <c r="B602" s="38" t="s">
        <v>624</v>
      </c>
      <c r="C602" s="39" t="s">
        <v>670</v>
      </c>
      <c r="D602" s="46" t="s">
        <v>23</v>
      </c>
    </row>
    <row r="603" spans="1:4" ht="12.75">
      <c r="A603" s="37" t="s">
        <v>2017</v>
      </c>
      <c r="B603" s="38" t="s">
        <v>625</v>
      </c>
      <c r="C603" s="39" t="s">
        <v>1428</v>
      </c>
      <c r="D603" s="46" t="s">
        <v>24</v>
      </c>
    </row>
    <row r="604" spans="1:4" ht="12.75">
      <c r="A604" s="37" t="s">
        <v>2018</v>
      </c>
      <c r="B604" s="38" t="s">
        <v>626</v>
      </c>
      <c r="C604" s="39" t="s">
        <v>671</v>
      </c>
      <c r="D604" s="46" t="s">
        <v>1418</v>
      </c>
    </row>
    <row r="605" spans="1:4" ht="12.75">
      <c r="A605" s="37" t="s">
        <v>2019</v>
      </c>
      <c r="B605" s="38" t="s">
        <v>627</v>
      </c>
      <c r="C605" s="39" t="s">
        <v>672</v>
      </c>
      <c r="D605" s="46" t="s">
        <v>1419</v>
      </c>
    </row>
    <row r="606" spans="1:4" ht="12.75">
      <c r="A606" s="37" t="s">
        <v>2020</v>
      </c>
      <c r="B606" s="38" t="s">
        <v>1323</v>
      </c>
      <c r="C606" s="39" t="s">
        <v>673</v>
      </c>
      <c r="D606" s="46" t="s">
        <v>25</v>
      </c>
    </row>
    <row r="607" spans="1:4" ht="12.75">
      <c r="A607" s="37" t="s">
        <v>2021</v>
      </c>
      <c r="B607" s="38" t="s">
        <v>1324</v>
      </c>
      <c r="C607" s="45" t="s">
        <v>675</v>
      </c>
      <c r="D607" s="46" t="s">
        <v>26</v>
      </c>
    </row>
    <row r="608" spans="1:4" ht="12.75">
      <c r="A608" s="37" t="s">
        <v>2022</v>
      </c>
      <c r="B608" s="38" t="s">
        <v>1325</v>
      </c>
      <c r="C608" s="38" t="s">
        <v>676</v>
      </c>
      <c r="D608" s="46" t="s">
        <v>27</v>
      </c>
    </row>
    <row r="609" spans="1:4" ht="12.75">
      <c r="A609" s="37" t="s">
        <v>2023</v>
      </c>
      <c r="B609" s="38" t="s">
        <v>1326</v>
      </c>
      <c r="C609" s="39" t="s">
        <v>677</v>
      </c>
      <c r="D609" s="46" t="s">
        <v>28</v>
      </c>
    </row>
    <row r="610" spans="1:4" ht="12.75">
      <c r="A610" s="37" t="s">
        <v>2024</v>
      </c>
      <c r="B610" s="38" t="s">
        <v>1327</v>
      </c>
      <c r="C610" s="39" t="s">
        <v>29</v>
      </c>
      <c r="D610" s="46" t="s">
        <v>29</v>
      </c>
    </row>
    <row r="611" spans="1:4" ht="12.75">
      <c r="A611" s="37" t="s">
        <v>2025</v>
      </c>
      <c r="B611" s="38" t="s">
        <v>1328</v>
      </c>
      <c r="C611" s="39" t="s">
        <v>1329</v>
      </c>
      <c r="D611" s="46" t="s">
        <v>30</v>
      </c>
    </row>
    <row r="612" spans="1:4" ht="12.75">
      <c r="A612" s="37" t="s">
        <v>2026</v>
      </c>
      <c r="B612" s="38" t="s">
        <v>1330</v>
      </c>
      <c r="C612" s="39" t="s">
        <v>1429</v>
      </c>
      <c r="D612" s="46" t="s">
        <v>34</v>
      </c>
    </row>
    <row r="613" spans="1:4" ht="12.75">
      <c r="A613" s="37" t="s">
        <v>2027</v>
      </c>
      <c r="B613" s="38" t="s">
        <v>1331</v>
      </c>
      <c r="C613" s="39" t="s">
        <v>1430</v>
      </c>
      <c r="D613" s="46" t="s">
        <v>249</v>
      </c>
    </row>
    <row r="614" spans="1:4" ht="12.75">
      <c r="A614" s="37" t="s">
        <v>2028</v>
      </c>
      <c r="B614" s="38" t="s">
        <v>1334</v>
      </c>
      <c r="C614" s="39" t="s">
        <v>1431</v>
      </c>
      <c r="D614" s="46" t="s">
        <v>250</v>
      </c>
    </row>
    <row r="615" spans="1:4" ht="12.75">
      <c r="A615" s="37" t="s">
        <v>2029</v>
      </c>
      <c r="B615" s="38" t="s">
        <v>1335</v>
      </c>
      <c r="C615" s="39" t="s">
        <v>60</v>
      </c>
      <c r="D615" s="46" t="s">
        <v>999</v>
      </c>
    </row>
    <row r="616" spans="1:4" ht="12.75">
      <c r="A616" s="37" t="s">
        <v>2030</v>
      </c>
      <c r="B616" s="38" t="s">
        <v>1336</v>
      </c>
      <c r="C616" s="39" t="s">
        <v>678</v>
      </c>
      <c r="D616" s="46" t="s">
        <v>1000</v>
      </c>
    </row>
    <row r="617" spans="1:4" ht="12.75">
      <c r="A617" s="37">
        <v>213018</v>
      </c>
      <c r="B617" s="38" t="s">
        <v>2955</v>
      </c>
      <c r="C617" s="39" t="s">
        <v>2956</v>
      </c>
      <c r="D617" s="46" t="s">
        <v>2957</v>
      </c>
    </row>
    <row r="618" spans="1:4" ht="12.75">
      <c r="A618" s="37">
        <v>213019</v>
      </c>
      <c r="B618" s="38" t="s">
        <v>1783</v>
      </c>
      <c r="C618" s="39" t="s">
        <v>3051</v>
      </c>
      <c r="D618" s="46" t="s">
        <v>3052</v>
      </c>
    </row>
    <row r="619" spans="1:4" ht="12.75">
      <c r="A619" s="37">
        <v>213020</v>
      </c>
      <c r="B619" s="38" t="s">
        <v>1783</v>
      </c>
      <c r="C619" s="39" t="s">
        <v>3076</v>
      </c>
      <c r="D619" s="39" t="s">
        <v>3076</v>
      </c>
    </row>
    <row r="620" spans="1:4" ht="12.75">
      <c r="A620" s="37">
        <v>213022</v>
      </c>
      <c r="B620" s="38" t="s">
        <v>3235</v>
      </c>
      <c r="C620" s="39" t="s">
        <v>3236</v>
      </c>
      <c r="D620" s="39" t="s">
        <v>3237</v>
      </c>
    </row>
    <row r="621" spans="1:4" ht="12.75">
      <c r="A621" s="37">
        <v>213080</v>
      </c>
      <c r="B621" s="38" t="s">
        <v>1630</v>
      </c>
      <c r="C621" s="39" t="s">
        <v>1631</v>
      </c>
      <c r="D621" s="46" t="s">
        <v>2256</v>
      </c>
    </row>
    <row r="622" spans="1:4" ht="12.75">
      <c r="A622" s="37">
        <v>213090</v>
      </c>
      <c r="B622" s="38" t="s">
        <v>1704</v>
      </c>
      <c r="C622" s="39" t="s">
        <v>1705</v>
      </c>
      <c r="D622" s="46" t="s">
        <v>2257</v>
      </c>
    </row>
    <row r="623" spans="1:4" ht="12.75">
      <c r="A623" s="37">
        <v>213091</v>
      </c>
      <c r="B623" s="38" t="s">
        <v>1781</v>
      </c>
      <c r="C623" s="39" t="s">
        <v>1782</v>
      </c>
      <c r="D623" s="46" t="s">
        <v>2258</v>
      </c>
    </row>
    <row r="624" spans="1:4" ht="12.75">
      <c r="A624" s="37">
        <v>213092</v>
      </c>
      <c r="B624" s="38" t="s">
        <v>1783</v>
      </c>
      <c r="C624" s="39" t="s">
        <v>1784</v>
      </c>
      <c r="D624" s="46" t="s">
        <v>2259</v>
      </c>
    </row>
    <row r="625" spans="1:4" ht="12.75">
      <c r="A625" s="37">
        <v>213093</v>
      </c>
      <c r="B625" s="38" t="s">
        <v>1783</v>
      </c>
      <c r="C625" s="39" t="s">
        <v>1840</v>
      </c>
      <c r="D625" s="46" t="s">
        <v>2260</v>
      </c>
    </row>
    <row r="626" spans="1:4" ht="12.75">
      <c r="A626" s="37">
        <v>213094</v>
      </c>
      <c r="B626" s="38" t="s">
        <v>1783</v>
      </c>
      <c r="C626" s="39" t="s">
        <v>1840</v>
      </c>
      <c r="D626" s="65" t="s">
        <v>2394</v>
      </c>
    </row>
    <row r="627" spans="1:4" ht="12.75">
      <c r="A627" s="37">
        <v>213095</v>
      </c>
      <c r="B627" s="38" t="s">
        <v>1783</v>
      </c>
      <c r="C627" s="39" t="s">
        <v>2393</v>
      </c>
      <c r="D627" s="65" t="s">
        <v>2424</v>
      </c>
    </row>
    <row r="628" spans="1:4" ht="12.75">
      <c r="A628" s="37">
        <v>213096</v>
      </c>
      <c r="B628" s="38" t="s">
        <v>1783</v>
      </c>
      <c r="C628" s="39" t="s">
        <v>2505</v>
      </c>
      <c r="D628" s="65" t="s">
        <v>2641</v>
      </c>
    </row>
    <row r="629" spans="1:4" ht="12.75">
      <c r="A629" s="37">
        <v>213097</v>
      </c>
      <c r="B629" s="38" t="s">
        <v>1783</v>
      </c>
      <c r="C629" s="39" t="s">
        <v>2643</v>
      </c>
      <c r="D629" s="65" t="s">
        <v>2641</v>
      </c>
    </row>
    <row r="630" spans="1:4" ht="12.75">
      <c r="A630" s="37">
        <v>213098</v>
      </c>
      <c r="B630" s="38" t="s">
        <v>1783</v>
      </c>
      <c r="C630" s="39" t="s">
        <v>2753</v>
      </c>
      <c r="D630" s="65" t="s">
        <v>2641</v>
      </c>
    </row>
    <row r="631" spans="1:4" ht="12.75">
      <c r="A631" s="37">
        <v>213099</v>
      </c>
      <c r="B631" s="38" t="s">
        <v>1783</v>
      </c>
      <c r="C631" s="39" t="s">
        <v>2837</v>
      </c>
      <c r="D631" s="65" t="s">
        <v>2641</v>
      </c>
    </row>
    <row r="632" spans="1:4" ht="12.75">
      <c r="A632" s="37" t="s">
        <v>2031</v>
      </c>
      <c r="B632" s="38" t="s">
        <v>1337</v>
      </c>
      <c r="C632" s="39" t="s">
        <v>679</v>
      </c>
      <c r="D632" s="46" t="s">
        <v>1001</v>
      </c>
    </row>
    <row r="633" spans="1:4" ht="12.75">
      <c r="A633" s="37" t="s">
        <v>2032</v>
      </c>
      <c r="B633" s="38" t="s">
        <v>1338</v>
      </c>
      <c r="C633" s="39" t="s">
        <v>680</v>
      </c>
      <c r="D633" s="46" t="s">
        <v>904</v>
      </c>
    </row>
    <row r="634" spans="1:4" ht="12.75">
      <c r="A634" s="37" t="s">
        <v>2033</v>
      </c>
      <c r="B634" s="38" t="s">
        <v>1339</v>
      </c>
      <c r="C634" s="39" t="s">
        <v>681</v>
      </c>
      <c r="D634" s="46" t="s">
        <v>905</v>
      </c>
    </row>
    <row r="635" spans="1:4" ht="12.75">
      <c r="A635" s="37" t="s">
        <v>2034</v>
      </c>
      <c r="B635" s="38" t="s">
        <v>1340</v>
      </c>
      <c r="C635" s="39" t="s">
        <v>682</v>
      </c>
      <c r="D635" s="46" t="s">
        <v>906</v>
      </c>
    </row>
    <row r="636" spans="1:4" ht="12.75">
      <c r="A636" s="37" t="s">
        <v>2035</v>
      </c>
      <c r="B636" s="38" t="s">
        <v>1341</v>
      </c>
      <c r="C636" s="39" t="s">
        <v>683</v>
      </c>
      <c r="D636" s="46" t="s">
        <v>907</v>
      </c>
    </row>
    <row r="637" spans="1:4" ht="12.75">
      <c r="A637" s="37" t="s">
        <v>2036</v>
      </c>
      <c r="B637" s="38" t="s">
        <v>1342</v>
      </c>
      <c r="C637" s="39" t="s">
        <v>684</v>
      </c>
      <c r="D637" s="46" t="s">
        <v>908</v>
      </c>
    </row>
    <row r="638" spans="1:4" ht="12.75">
      <c r="A638" s="37" t="s">
        <v>2037</v>
      </c>
      <c r="B638" s="38" t="s">
        <v>1343</v>
      </c>
      <c r="C638" s="39" t="s">
        <v>685</v>
      </c>
      <c r="D638" s="46" t="s">
        <v>909</v>
      </c>
    </row>
    <row r="639" spans="1:4" ht="12.75">
      <c r="A639" s="37" t="s">
        <v>2038</v>
      </c>
      <c r="B639" s="38" t="s">
        <v>1344</v>
      </c>
      <c r="C639" s="39" t="s">
        <v>686</v>
      </c>
      <c r="D639" s="46" t="s">
        <v>910</v>
      </c>
    </row>
    <row r="640" spans="1:4" ht="12.75">
      <c r="A640" s="37" t="s">
        <v>2039</v>
      </c>
      <c r="B640" s="38" t="s">
        <v>1345</v>
      </c>
      <c r="C640" s="39" t="s">
        <v>1427</v>
      </c>
      <c r="D640" s="46" t="s">
        <v>911</v>
      </c>
    </row>
    <row r="641" spans="1:4" ht="12.75">
      <c r="A641" s="37" t="s">
        <v>2040</v>
      </c>
      <c r="B641" s="38" t="s">
        <v>1346</v>
      </c>
      <c r="C641" s="39" t="s">
        <v>1347</v>
      </c>
      <c r="D641" s="46" t="s">
        <v>912</v>
      </c>
    </row>
    <row r="642" spans="1:4" ht="25.5">
      <c r="A642" s="37" t="s">
        <v>2041</v>
      </c>
      <c r="B642" s="38" t="s">
        <v>1348</v>
      </c>
      <c r="C642" s="38" t="s">
        <v>1348</v>
      </c>
      <c r="D642" s="46" t="s">
        <v>85</v>
      </c>
    </row>
    <row r="643" spans="1:4" ht="12.75">
      <c r="A643" s="37" t="s">
        <v>2042</v>
      </c>
      <c r="B643" s="38" t="s">
        <v>1320</v>
      </c>
      <c r="C643" s="39" t="s">
        <v>1432</v>
      </c>
      <c r="D643" s="46" t="s">
        <v>913</v>
      </c>
    </row>
    <row r="644" spans="1:4" ht="12.75">
      <c r="A644" s="37">
        <v>214400</v>
      </c>
      <c r="B644" s="38" t="s">
        <v>2264</v>
      </c>
      <c r="C644" s="39" t="s">
        <v>2265</v>
      </c>
      <c r="D644" s="46" t="s">
        <v>2261</v>
      </c>
    </row>
    <row r="645" spans="1:4" ht="12.75">
      <c r="A645" s="37">
        <v>214410</v>
      </c>
      <c r="B645" s="38" t="s">
        <v>2266</v>
      </c>
      <c r="C645" s="39" t="s">
        <v>2262</v>
      </c>
      <c r="D645" s="46" t="s">
        <v>2263</v>
      </c>
    </row>
    <row r="646" spans="1:4" ht="12.75">
      <c r="A646" s="37">
        <v>214500</v>
      </c>
      <c r="B646" s="38" t="s">
        <v>131</v>
      </c>
      <c r="C646" s="39" t="s">
        <v>132</v>
      </c>
      <c r="D646" s="39" t="s">
        <v>132</v>
      </c>
    </row>
    <row r="647" spans="1:4" ht="12.75">
      <c r="A647" s="37">
        <v>214501</v>
      </c>
      <c r="B647" s="38" t="s">
        <v>133</v>
      </c>
      <c r="C647" s="39" t="s">
        <v>134</v>
      </c>
      <c r="D647" s="39" t="s">
        <v>134</v>
      </c>
    </row>
    <row r="648" spans="1:4" ht="12.75">
      <c r="A648" s="37">
        <v>214502</v>
      </c>
      <c r="B648" s="38" t="s">
        <v>135</v>
      </c>
      <c r="C648" s="39" t="s">
        <v>136</v>
      </c>
      <c r="D648" s="39" t="s">
        <v>136</v>
      </c>
    </row>
    <row r="649" spans="1:4" ht="12.75">
      <c r="A649" s="37">
        <v>214503</v>
      </c>
      <c r="B649" s="38" t="s">
        <v>137</v>
      </c>
      <c r="C649" s="39" t="s">
        <v>970</v>
      </c>
      <c r="D649" s="39" t="s">
        <v>970</v>
      </c>
    </row>
    <row r="650" spans="1:4" ht="12.75">
      <c r="A650" s="37">
        <v>214504</v>
      </c>
      <c r="B650" s="38" t="s">
        <v>971</v>
      </c>
      <c r="C650" s="39" t="s">
        <v>972</v>
      </c>
      <c r="D650" s="39" t="s">
        <v>972</v>
      </c>
    </row>
    <row r="651" spans="1:4" ht="12.75">
      <c r="A651" s="37">
        <v>214505</v>
      </c>
      <c r="B651" s="38" t="s">
        <v>973</v>
      </c>
      <c r="C651" s="39" t="s">
        <v>893</v>
      </c>
      <c r="D651" s="39" t="s">
        <v>893</v>
      </c>
    </row>
    <row r="652" spans="1:4" ht="12.75">
      <c r="A652" s="37">
        <v>214506</v>
      </c>
      <c r="B652" s="38" t="s">
        <v>196</v>
      </c>
      <c r="C652" s="39" t="s">
        <v>894</v>
      </c>
      <c r="D652" s="39" t="s">
        <v>894</v>
      </c>
    </row>
    <row r="653" spans="1:4" ht="12.75">
      <c r="A653" s="37">
        <v>214507</v>
      </c>
      <c r="B653" s="38" t="s">
        <v>197</v>
      </c>
      <c r="C653" s="39" t="s">
        <v>895</v>
      </c>
      <c r="D653" s="39" t="s">
        <v>895</v>
      </c>
    </row>
    <row r="654" spans="1:4" ht="12.75">
      <c r="A654" s="37">
        <v>214508</v>
      </c>
      <c r="B654" s="38" t="s">
        <v>2428</v>
      </c>
      <c r="C654" s="39" t="s">
        <v>2429</v>
      </c>
      <c r="D654" s="39"/>
    </row>
    <row r="655" spans="1:4" ht="12.75">
      <c r="A655" s="37">
        <v>214509</v>
      </c>
      <c r="B655" s="38" t="s">
        <v>2498</v>
      </c>
      <c r="C655" s="39" t="s">
        <v>2499</v>
      </c>
      <c r="D655" s="39" t="s">
        <v>2500</v>
      </c>
    </row>
    <row r="656" spans="1:4" ht="12.75">
      <c r="A656" s="37">
        <v>214510</v>
      </c>
      <c r="B656" s="38" t="s">
        <v>2875</v>
      </c>
      <c r="C656" s="39" t="s">
        <v>2876</v>
      </c>
      <c r="D656" s="39" t="s">
        <v>2877</v>
      </c>
    </row>
    <row r="657" spans="1:4" ht="12.75">
      <c r="A657" s="37">
        <v>214550</v>
      </c>
      <c r="B657" s="77" t="s">
        <v>3124</v>
      </c>
      <c r="C657" s="39" t="s">
        <v>3125</v>
      </c>
      <c r="D657" s="39" t="s">
        <v>3120</v>
      </c>
    </row>
    <row r="658" spans="1:4" ht="12.75">
      <c r="A658" s="37" t="s">
        <v>2043</v>
      </c>
      <c r="B658" s="38" t="s">
        <v>1349</v>
      </c>
      <c r="C658" s="38" t="s">
        <v>1349</v>
      </c>
      <c r="D658" s="46" t="s">
        <v>914</v>
      </c>
    </row>
    <row r="659" spans="1:4" ht="12.75">
      <c r="A659" s="37" t="s">
        <v>2044</v>
      </c>
      <c r="B659" s="38" t="s">
        <v>1350</v>
      </c>
      <c r="C659" s="39" t="s">
        <v>1434</v>
      </c>
      <c r="D659" s="46" t="s">
        <v>915</v>
      </c>
    </row>
    <row r="660" spans="1:4" ht="12.75">
      <c r="A660" s="37" t="s">
        <v>2045</v>
      </c>
      <c r="B660" s="38" t="s">
        <v>1351</v>
      </c>
      <c r="C660" s="39" t="s">
        <v>1435</v>
      </c>
      <c r="D660" s="46" t="s">
        <v>916</v>
      </c>
    </row>
    <row r="661" spans="1:4" ht="12.75">
      <c r="A661" s="37" t="s">
        <v>2046</v>
      </c>
      <c r="B661" s="38" t="s">
        <v>1352</v>
      </c>
      <c r="C661" s="39" t="s">
        <v>1433</v>
      </c>
      <c r="D661" s="46" t="s">
        <v>917</v>
      </c>
    </row>
    <row r="662" spans="1:4" ht="12.75">
      <c r="A662" s="37" t="s">
        <v>2047</v>
      </c>
      <c r="B662" s="38" t="s">
        <v>1353</v>
      </c>
      <c r="C662" s="39" t="s">
        <v>61</v>
      </c>
      <c r="D662" s="46" t="s">
        <v>918</v>
      </c>
    </row>
    <row r="663" spans="1:4" ht="12.75">
      <c r="A663" s="37" t="s">
        <v>2048</v>
      </c>
      <c r="B663" s="38" t="s">
        <v>2789</v>
      </c>
      <c r="C663" s="39" t="s">
        <v>2790</v>
      </c>
      <c r="D663" s="46" t="s">
        <v>2791</v>
      </c>
    </row>
    <row r="664" spans="1:4" ht="12.75">
      <c r="A664" s="37" t="s">
        <v>2049</v>
      </c>
      <c r="B664" s="38" t="s">
        <v>2792</v>
      </c>
      <c r="C664" s="39" t="s">
        <v>2793</v>
      </c>
      <c r="D664" s="46" t="s">
        <v>2794</v>
      </c>
    </row>
    <row r="665" spans="1:4" ht="12.75">
      <c r="A665" s="37" t="s">
        <v>2050</v>
      </c>
      <c r="B665" s="38" t="s">
        <v>2795</v>
      </c>
      <c r="C665" s="39" t="s">
        <v>2796</v>
      </c>
      <c r="D665" s="46" t="s">
        <v>2797</v>
      </c>
    </row>
    <row r="666" spans="1:4" ht="12.75">
      <c r="A666" s="37" t="s">
        <v>2051</v>
      </c>
      <c r="B666" s="38" t="s">
        <v>2798</v>
      </c>
      <c r="C666" s="39" t="s">
        <v>2799</v>
      </c>
      <c r="D666" s="46" t="s">
        <v>2800</v>
      </c>
    </row>
    <row r="667" spans="1:4" ht="12.75">
      <c r="A667" s="37">
        <v>217500</v>
      </c>
      <c r="B667" s="38" t="s">
        <v>2267</v>
      </c>
      <c r="C667" s="39" t="s">
        <v>2268</v>
      </c>
      <c r="D667" s="46" t="s">
        <v>2269</v>
      </c>
    </row>
    <row r="668" spans="1:4" ht="12.75">
      <c r="A668" s="37" t="s">
        <v>2052</v>
      </c>
      <c r="B668" s="38" t="s">
        <v>1354</v>
      </c>
      <c r="C668" s="39" t="s">
        <v>732</v>
      </c>
      <c r="D668" s="46" t="s">
        <v>921</v>
      </c>
    </row>
    <row r="669" spans="1:4" ht="38.25">
      <c r="A669" s="37">
        <v>218200</v>
      </c>
      <c r="B669" s="38" t="s">
        <v>2430</v>
      </c>
      <c r="C669" s="39" t="s">
        <v>2431</v>
      </c>
      <c r="D669" s="46" t="s">
        <v>2432</v>
      </c>
    </row>
    <row r="670" spans="1:4" ht="12.75">
      <c r="A670" s="37" t="s">
        <v>2053</v>
      </c>
      <c r="B670" s="38" t="s">
        <v>1355</v>
      </c>
      <c r="C670" s="39" t="s">
        <v>1436</v>
      </c>
      <c r="D670" s="46" t="s">
        <v>922</v>
      </c>
    </row>
    <row r="671" spans="1:4" ht="12.75">
      <c r="A671" s="37">
        <v>219000</v>
      </c>
      <c r="B671" s="38" t="s">
        <v>1356</v>
      </c>
      <c r="C671" s="39" t="s">
        <v>1357</v>
      </c>
      <c r="D671" s="46" t="s">
        <v>923</v>
      </c>
    </row>
    <row r="672" spans="1:4" ht="12.75">
      <c r="A672" s="37">
        <v>219001</v>
      </c>
      <c r="B672" s="38" t="s">
        <v>5</v>
      </c>
      <c r="C672" s="39" t="s">
        <v>1437</v>
      </c>
      <c r="D672" s="46" t="s">
        <v>1421</v>
      </c>
    </row>
    <row r="673" spans="1:4" ht="12.75">
      <c r="A673" s="37">
        <v>219002</v>
      </c>
      <c r="B673" s="38" t="s">
        <v>1321</v>
      </c>
      <c r="C673" s="39" t="s">
        <v>733</v>
      </c>
      <c r="D673" s="46" t="s">
        <v>1420</v>
      </c>
    </row>
    <row r="674" spans="1:4" ht="12.75">
      <c r="A674" s="37">
        <v>219003</v>
      </c>
      <c r="B674" s="38" t="s">
        <v>1358</v>
      </c>
      <c r="C674" s="39" t="s">
        <v>1438</v>
      </c>
      <c r="D674" s="40" t="s">
        <v>761</v>
      </c>
    </row>
    <row r="675" spans="1:4" ht="12.75">
      <c r="A675" s="37">
        <v>219004</v>
      </c>
      <c r="B675" s="38" t="s">
        <v>1359</v>
      </c>
      <c r="C675" s="39" t="s">
        <v>1439</v>
      </c>
      <c r="D675" s="40" t="s">
        <v>762</v>
      </c>
    </row>
    <row r="676" spans="1:4" ht="12.75">
      <c r="A676" s="37">
        <v>219005</v>
      </c>
      <c r="B676" s="38" t="s">
        <v>1360</v>
      </c>
      <c r="C676" s="39" t="s">
        <v>1440</v>
      </c>
      <c r="D676" s="40" t="s">
        <v>763</v>
      </c>
    </row>
    <row r="677" spans="1:4" ht="12.75">
      <c r="A677" s="37">
        <v>219008</v>
      </c>
      <c r="B677" s="38" t="s">
        <v>1636</v>
      </c>
      <c r="C677" s="39" t="s">
        <v>1637</v>
      </c>
      <c r="D677" s="40" t="s">
        <v>2270</v>
      </c>
    </row>
    <row r="678" spans="1:4" ht="12.75">
      <c r="A678" s="37">
        <v>219009</v>
      </c>
      <c r="B678" s="38" t="s">
        <v>1714</v>
      </c>
      <c r="C678" s="39" t="s">
        <v>1715</v>
      </c>
      <c r="D678" s="40" t="s">
        <v>2272</v>
      </c>
    </row>
    <row r="679" spans="1:4" ht="12.75">
      <c r="A679" s="37">
        <v>219050</v>
      </c>
      <c r="B679" s="38" t="s">
        <v>1785</v>
      </c>
      <c r="C679" s="39" t="s">
        <v>1786</v>
      </c>
      <c r="D679" s="40" t="s">
        <v>2271</v>
      </c>
    </row>
    <row r="680" spans="1:4" ht="12.75">
      <c r="A680" s="37">
        <v>219051</v>
      </c>
      <c r="B680" s="38" t="s">
        <v>1787</v>
      </c>
      <c r="C680" s="39" t="s">
        <v>1788</v>
      </c>
      <c r="D680" s="40" t="s">
        <v>2273</v>
      </c>
    </row>
    <row r="681" spans="1:4" ht="25.5">
      <c r="A681" s="37" t="s">
        <v>2054</v>
      </c>
      <c r="B681" s="38" t="s">
        <v>1361</v>
      </c>
      <c r="C681" s="38" t="s">
        <v>1361</v>
      </c>
      <c r="D681" s="46" t="s">
        <v>959</v>
      </c>
    </row>
    <row r="682" spans="1:4" ht="12.75">
      <c r="A682" s="37">
        <v>219101</v>
      </c>
      <c r="B682" s="38" t="s">
        <v>2442</v>
      </c>
      <c r="C682" s="38" t="s">
        <v>2443</v>
      </c>
      <c r="D682" s="46" t="s">
        <v>2441</v>
      </c>
    </row>
    <row r="683" spans="1:4" ht="12.75">
      <c r="A683" s="37">
        <v>219102</v>
      </c>
      <c r="B683" s="38" t="s">
        <v>2439</v>
      </c>
      <c r="C683" s="38" t="s">
        <v>2440</v>
      </c>
      <c r="D683" s="46" t="s">
        <v>2441</v>
      </c>
    </row>
    <row r="684" spans="1:4" ht="12.75">
      <c r="A684" s="37">
        <v>219107</v>
      </c>
      <c r="B684" s="38" t="s">
        <v>1658</v>
      </c>
      <c r="C684" s="38" t="s">
        <v>1658</v>
      </c>
      <c r="D684" s="46" t="s">
        <v>2274</v>
      </c>
    </row>
    <row r="685" spans="1:4" ht="12.75">
      <c r="A685" s="37">
        <v>219108</v>
      </c>
      <c r="B685" s="38" t="s">
        <v>1638</v>
      </c>
      <c r="C685" s="38" t="s">
        <v>1638</v>
      </c>
      <c r="D685" s="46" t="s">
        <v>2275</v>
      </c>
    </row>
    <row r="686" spans="1:4" ht="12.75">
      <c r="A686" s="37">
        <v>219109</v>
      </c>
      <c r="B686" s="38" t="s">
        <v>1716</v>
      </c>
      <c r="C686" s="38" t="s">
        <v>1717</v>
      </c>
      <c r="D686" s="46" t="s">
        <v>2276</v>
      </c>
    </row>
    <row r="687" spans="1:4" ht="12.75">
      <c r="A687" s="37">
        <v>219110</v>
      </c>
      <c r="B687" s="38" t="s">
        <v>1789</v>
      </c>
      <c r="C687" s="38" t="s">
        <v>1790</v>
      </c>
      <c r="D687" s="46" t="s">
        <v>2277</v>
      </c>
    </row>
    <row r="688" spans="1:4" ht="12.75">
      <c r="A688" s="37">
        <v>219111</v>
      </c>
      <c r="B688" s="38" t="s">
        <v>1791</v>
      </c>
      <c r="C688" s="38" t="s">
        <v>1792</v>
      </c>
      <c r="D688" s="46" t="s">
        <v>2278</v>
      </c>
    </row>
    <row r="689" spans="1:4" ht="12.75">
      <c r="A689" s="37">
        <v>219112</v>
      </c>
      <c r="B689" s="38" t="s">
        <v>1841</v>
      </c>
      <c r="C689" s="38" t="s">
        <v>1842</v>
      </c>
      <c r="D689" s="46" t="s">
        <v>1842</v>
      </c>
    </row>
    <row r="690" spans="1:4" ht="12.75">
      <c r="A690" s="66">
        <v>219113</v>
      </c>
      <c r="B690" s="65" t="s">
        <v>2395</v>
      </c>
      <c r="C690" s="38" t="s">
        <v>2396</v>
      </c>
      <c r="D690" s="65" t="s">
        <v>2397</v>
      </c>
    </row>
    <row r="691" spans="1:4" ht="12.75">
      <c r="A691" s="66">
        <v>219114</v>
      </c>
      <c r="B691" s="65" t="s">
        <v>2419</v>
      </c>
      <c r="C691" s="38" t="s">
        <v>2420</v>
      </c>
      <c r="D691" s="65" t="s">
        <v>2421</v>
      </c>
    </row>
    <row r="692" spans="1:4" ht="12.75">
      <c r="A692" s="67" t="s">
        <v>2496</v>
      </c>
      <c r="B692" s="65" t="s">
        <v>2497</v>
      </c>
      <c r="C692" s="38" t="s">
        <v>2494</v>
      </c>
      <c r="D692" s="65" t="s">
        <v>2495</v>
      </c>
    </row>
    <row r="693" spans="1:4" ht="12.75">
      <c r="A693" s="67">
        <v>219116</v>
      </c>
      <c r="B693" s="65" t="s">
        <v>2582</v>
      </c>
      <c r="C693" s="38" t="s">
        <v>2583</v>
      </c>
      <c r="D693" s="65" t="s">
        <v>2495</v>
      </c>
    </row>
    <row r="694" spans="1:4" ht="12.75">
      <c r="A694" s="67">
        <v>219117</v>
      </c>
      <c r="B694" s="65" t="s">
        <v>2749</v>
      </c>
      <c r="C694" s="38" t="s">
        <v>2750</v>
      </c>
      <c r="D694" s="65" t="s">
        <v>2495</v>
      </c>
    </row>
    <row r="695" spans="1:4" ht="12.75">
      <c r="A695" s="67">
        <v>219118</v>
      </c>
      <c r="B695" s="65" t="s">
        <v>2834</v>
      </c>
      <c r="C695" s="38" t="s">
        <v>2835</v>
      </c>
      <c r="D695" s="65" t="s">
        <v>2495</v>
      </c>
    </row>
    <row r="696" spans="1:4" ht="12.75">
      <c r="A696" s="67">
        <v>219119</v>
      </c>
      <c r="B696" s="65" t="s">
        <v>2958</v>
      </c>
      <c r="C696" s="38" t="s">
        <v>2959</v>
      </c>
      <c r="D696" s="65" t="s">
        <v>2495</v>
      </c>
    </row>
    <row r="697" spans="1:4" ht="12.75">
      <c r="A697" s="67">
        <v>219120</v>
      </c>
      <c r="B697" s="65" t="s">
        <v>3048</v>
      </c>
      <c r="C697" s="38" t="s">
        <v>3049</v>
      </c>
      <c r="D697" s="65" t="s">
        <v>3050</v>
      </c>
    </row>
    <row r="698" spans="1:4" ht="12.75">
      <c r="A698" s="67">
        <v>219121</v>
      </c>
      <c r="B698" s="65" t="s">
        <v>3146</v>
      </c>
      <c r="C698" s="38" t="s">
        <v>3147</v>
      </c>
      <c r="D698" s="65" t="s">
        <v>3050</v>
      </c>
    </row>
    <row r="699" spans="1:4" ht="12.75">
      <c r="A699" s="67">
        <v>219122</v>
      </c>
      <c r="B699" s="65" t="s">
        <v>3262</v>
      </c>
      <c r="C699" s="38" t="s">
        <v>3262</v>
      </c>
      <c r="D699" s="65" t="s">
        <v>3050</v>
      </c>
    </row>
    <row r="700" spans="1:4" ht="25.5">
      <c r="A700" s="37" t="s">
        <v>2055</v>
      </c>
      <c r="B700" s="38" t="s">
        <v>1362</v>
      </c>
      <c r="C700" s="38" t="s">
        <v>1362</v>
      </c>
      <c r="D700" s="46" t="s">
        <v>960</v>
      </c>
    </row>
    <row r="701" spans="1:4" ht="12.75">
      <c r="A701" s="37">
        <v>220010</v>
      </c>
      <c r="B701" s="38" t="s">
        <v>1570</v>
      </c>
      <c r="C701" s="39" t="s">
        <v>1571</v>
      </c>
      <c r="D701" s="39" t="s">
        <v>2279</v>
      </c>
    </row>
    <row r="702" spans="1:4" ht="38.25">
      <c r="A702" s="37">
        <v>220020</v>
      </c>
      <c r="B702" s="38" t="s">
        <v>3163</v>
      </c>
      <c r="C702" s="39" t="s">
        <v>3164</v>
      </c>
      <c r="D702" s="46" t="s">
        <v>3165</v>
      </c>
    </row>
    <row r="703" spans="1:4" ht="12.75">
      <c r="A703" s="27">
        <v>220200</v>
      </c>
      <c r="B703" s="38" t="s">
        <v>774</v>
      </c>
      <c r="C703" s="38" t="s">
        <v>775</v>
      </c>
      <c r="D703" s="38" t="s">
        <v>775</v>
      </c>
    </row>
    <row r="704" spans="1:4" ht="12.75">
      <c r="A704" s="27">
        <v>220201</v>
      </c>
      <c r="B704" s="38" t="s">
        <v>776</v>
      </c>
      <c r="C704" s="38" t="s">
        <v>777</v>
      </c>
      <c r="D704" s="38" t="s">
        <v>777</v>
      </c>
    </row>
    <row r="705" spans="1:4" ht="12.75">
      <c r="A705" s="27">
        <v>220202</v>
      </c>
      <c r="B705" s="38" t="s">
        <v>778</v>
      </c>
      <c r="C705" s="38" t="s">
        <v>779</v>
      </c>
      <c r="D705" s="38" t="s">
        <v>779</v>
      </c>
    </row>
    <row r="706" spans="1:4" ht="12.75">
      <c r="A706" s="27">
        <v>220203</v>
      </c>
      <c r="B706" s="38" t="s">
        <v>780</v>
      </c>
      <c r="C706" s="38" t="s">
        <v>781</v>
      </c>
      <c r="D706" s="38" t="s">
        <v>781</v>
      </c>
    </row>
    <row r="707" spans="1:4" ht="12.75">
      <c r="A707" s="27">
        <v>220204</v>
      </c>
      <c r="B707" s="38" t="s">
        <v>782</v>
      </c>
      <c r="C707" s="38" t="s">
        <v>783</v>
      </c>
      <c r="D707" s="38" t="s">
        <v>783</v>
      </c>
    </row>
    <row r="708" spans="1:4" ht="12.75">
      <c r="A708" s="27">
        <v>220205</v>
      </c>
      <c r="B708" s="38" t="s">
        <v>784</v>
      </c>
      <c r="C708" s="38" t="s">
        <v>785</v>
      </c>
      <c r="D708" s="38" t="s">
        <v>785</v>
      </c>
    </row>
    <row r="709" spans="1:4" ht="12.75">
      <c r="A709" s="27">
        <v>220206</v>
      </c>
      <c r="B709" s="38" t="s">
        <v>786</v>
      </c>
      <c r="C709" s="38" t="s">
        <v>787</v>
      </c>
      <c r="D709" s="38" t="s">
        <v>787</v>
      </c>
    </row>
    <row r="710" spans="1:4" ht="12.75">
      <c r="A710" s="27">
        <v>220207</v>
      </c>
      <c r="B710" s="38" t="s">
        <v>788</v>
      </c>
      <c r="C710" s="38" t="s">
        <v>789</v>
      </c>
      <c r="D710" s="38" t="s">
        <v>789</v>
      </c>
    </row>
    <row r="711" spans="1:4" ht="12.75">
      <c r="A711" s="27">
        <v>220208</v>
      </c>
      <c r="B711" s="38" t="s">
        <v>790</v>
      </c>
      <c r="C711" s="38" t="s">
        <v>791</v>
      </c>
      <c r="D711" s="38" t="s">
        <v>791</v>
      </c>
    </row>
    <row r="712" spans="1:4" ht="12.75">
      <c r="A712" s="27">
        <v>220209</v>
      </c>
      <c r="B712" s="38" t="s">
        <v>792</v>
      </c>
      <c r="C712" s="38" t="s">
        <v>793</v>
      </c>
      <c r="D712" s="38" t="s">
        <v>793</v>
      </c>
    </row>
    <row r="713" spans="1:4" ht="12.75">
      <c r="A713" s="27">
        <v>220210</v>
      </c>
      <c r="B713" s="38" t="s">
        <v>794</v>
      </c>
      <c r="C713" s="38" t="s">
        <v>795</v>
      </c>
      <c r="D713" s="38" t="s">
        <v>795</v>
      </c>
    </row>
    <row r="714" spans="1:4" ht="12.75">
      <c r="A714" s="27">
        <v>220211</v>
      </c>
      <c r="B714" s="38" t="s">
        <v>796</v>
      </c>
      <c r="C714" s="38" t="s">
        <v>797</v>
      </c>
      <c r="D714" s="38" t="s">
        <v>797</v>
      </c>
    </row>
    <row r="715" spans="1:4" ht="12.75">
      <c r="A715" s="27">
        <v>220212</v>
      </c>
      <c r="B715" s="38" t="s">
        <v>798</v>
      </c>
      <c r="C715" s="38" t="s">
        <v>799</v>
      </c>
      <c r="D715" s="38" t="s">
        <v>799</v>
      </c>
    </row>
    <row r="716" spans="1:4" ht="12.75">
      <c r="A716" s="27">
        <v>220213</v>
      </c>
      <c r="B716" s="38" t="s">
        <v>800</v>
      </c>
      <c r="C716" s="38" t="s">
        <v>801</v>
      </c>
      <c r="D716" s="38" t="s">
        <v>801</v>
      </c>
    </row>
    <row r="717" spans="1:4" ht="12.75">
      <c r="A717" s="27">
        <v>220214</v>
      </c>
      <c r="B717" s="38" t="s">
        <v>802</v>
      </c>
      <c r="C717" s="38" t="s">
        <v>803</v>
      </c>
      <c r="D717" s="38" t="s">
        <v>803</v>
      </c>
    </row>
    <row r="718" spans="1:4" ht="12.75">
      <c r="A718" s="27">
        <v>220215</v>
      </c>
      <c r="B718" s="38" t="s">
        <v>804</v>
      </c>
      <c r="C718" s="38" t="s">
        <v>1531</v>
      </c>
      <c r="D718" s="38" t="s">
        <v>1531</v>
      </c>
    </row>
    <row r="719" spans="1:4" ht="12.75">
      <c r="A719" s="27">
        <v>220216</v>
      </c>
      <c r="B719" s="38" t="s">
        <v>1532</v>
      </c>
      <c r="C719" s="38" t="s">
        <v>1533</v>
      </c>
      <c r="D719" s="38" t="s">
        <v>1533</v>
      </c>
    </row>
    <row r="720" spans="1:4" ht="12.75">
      <c r="A720" s="27">
        <v>220217</v>
      </c>
      <c r="B720" s="38" t="s">
        <v>1534</v>
      </c>
      <c r="C720" s="38" t="s">
        <v>1535</v>
      </c>
      <c r="D720" s="38" t="s">
        <v>1535</v>
      </c>
    </row>
    <row r="721" spans="1:4" ht="12.75">
      <c r="A721" s="27">
        <v>220218</v>
      </c>
      <c r="B721" s="38" t="s">
        <v>1536</v>
      </c>
      <c r="C721" s="38" t="s">
        <v>1537</v>
      </c>
      <c r="D721" s="38" t="s">
        <v>1537</v>
      </c>
    </row>
    <row r="722" spans="1:4" ht="12.75">
      <c r="A722" s="27">
        <v>220219</v>
      </c>
      <c r="B722" s="38" t="s">
        <v>1538</v>
      </c>
      <c r="C722" s="38" t="s">
        <v>1539</v>
      </c>
      <c r="D722" s="38" t="s">
        <v>1539</v>
      </c>
    </row>
    <row r="723" spans="1:4" ht="12.75">
      <c r="A723" s="27">
        <v>220220</v>
      </c>
      <c r="B723" s="38" t="s">
        <v>1540</v>
      </c>
      <c r="C723" s="38" t="s">
        <v>1541</v>
      </c>
      <c r="D723" s="38" t="s">
        <v>1541</v>
      </c>
    </row>
    <row r="724" spans="1:4" ht="12.75">
      <c r="A724" s="27">
        <v>220221</v>
      </c>
      <c r="B724" s="38" t="s">
        <v>1542</v>
      </c>
      <c r="C724" s="38" t="s">
        <v>1543</v>
      </c>
      <c r="D724" s="38" t="s">
        <v>1543</v>
      </c>
    </row>
    <row r="725" spans="1:4" ht="12.75">
      <c r="A725" s="27">
        <v>220222</v>
      </c>
      <c r="B725" s="38" t="s">
        <v>1544</v>
      </c>
      <c r="C725" s="38" t="s">
        <v>1545</v>
      </c>
      <c r="D725" s="38" t="s">
        <v>1545</v>
      </c>
    </row>
    <row r="726" spans="1:4" ht="12.75">
      <c r="A726" s="27">
        <v>220223</v>
      </c>
      <c r="B726" s="38" t="s">
        <v>1546</v>
      </c>
      <c r="C726" s="38" t="s">
        <v>1547</v>
      </c>
      <c r="D726" s="38" t="s">
        <v>1547</v>
      </c>
    </row>
    <row r="727" spans="1:4" ht="12.75">
      <c r="A727" s="27">
        <v>220224</v>
      </c>
      <c r="B727" s="38" t="s">
        <v>1548</v>
      </c>
      <c r="C727" s="38" t="s">
        <v>1549</v>
      </c>
      <c r="D727" s="38" t="s">
        <v>1549</v>
      </c>
    </row>
    <row r="728" spans="1:4" ht="12.75">
      <c r="A728" s="27">
        <v>220225</v>
      </c>
      <c r="B728" s="38" t="s">
        <v>1550</v>
      </c>
      <c r="C728" s="38" t="s">
        <v>1551</v>
      </c>
      <c r="D728" s="38" t="s">
        <v>1551</v>
      </c>
    </row>
    <row r="729" spans="1:4" ht="12.75">
      <c r="A729" s="27">
        <v>220226</v>
      </c>
      <c r="B729" s="38" t="s">
        <v>1552</v>
      </c>
      <c r="C729" s="38" t="s">
        <v>1553</v>
      </c>
      <c r="D729" s="38" t="s">
        <v>1553</v>
      </c>
    </row>
    <row r="730" spans="1:4" ht="12.75">
      <c r="A730" s="27">
        <v>220227</v>
      </c>
      <c r="B730" s="38" t="s">
        <v>1554</v>
      </c>
      <c r="C730" s="38" t="s">
        <v>1555</v>
      </c>
      <c r="D730" s="38" t="s">
        <v>1555</v>
      </c>
    </row>
    <row r="731" spans="1:4" ht="12.75">
      <c r="A731" s="27">
        <v>220228</v>
      </c>
      <c r="B731" s="38" t="s">
        <v>1556</v>
      </c>
      <c r="C731" s="38" t="s">
        <v>1557</v>
      </c>
      <c r="D731" s="38" t="s">
        <v>1557</v>
      </c>
    </row>
    <row r="732" spans="1:4" ht="12.75">
      <c r="A732" s="27">
        <v>220230</v>
      </c>
      <c r="B732" s="38" t="s">
        <v>1558</v>
      </c>
      <c r="C732" s="38" t="s">
        <v>1559</v>
      </c>
      <c r="D732" s="38" t="s">
        <v>1559</v>
      </c>
    </row>
    <row r="733" spans="1:4" ht="12.75">
      <c r="A733" s="27">
        <v>220231</v>
      </c>
      <c r="B733" s="38" t="s">
        <v>1560</v>
      </c>
      <c r="C733" s="38" t="s">
        <v>1561</v>
      </c>
      <c r="D733" s="38" t="s">
        <v>1561</v>
      </c>
    </row>
    <row r="734" spans="1:4" ht="12.75">
      <c r="A734" s="27">
        <v>220232</v>
      </c>
      <c r="B734" s="38" t="s">
        <v>1562</v>
      </c>
      <c r="C734" s="38" t="s">
        <v>1563</v>
      </c>
      <c r="D734" s="38" t="s">
        <v>1563</v>
      </c>
    </row>
    <row r="735" spans="1:4" ht="12.75">
      <c r="A735" s="27">
        <v>220233</v>
      </c>
      <c r="B735" s="38" t="s">
        <v>1564</v>
      </c>
      <c r="C735" s="38" t="s">
        <v>1565</v>
      </c>
      <c r="D735" s="38" t="s">
        <v>1565</v>
      </c>
    </row>
    <row r="736" spans="1:4" ht="12.75">
      <c r="A736" s="27">
        <v>220234</v>
      </c>
      <c r="B736" s="38" t="s">
        <v>1566</v>
      </c>
      <c r="C736" s="38" t="s">
        <v>1473</v>
      </c>
      <c r="D736" s="38" t="s">
        <v>1473</v>
      </c>
    </row>
    <row r="737" spans="1:4" ht="12.75">
      <c r="A737" s="27">
        <v>220235</v>
      </c>
      <c r="B737" s="38" t="s">
        <v>1474</v>
      </c>
      <c r="C737" s="38" t="s">
        <v>1475</v>
      </c>
      <c r="D737" s="38" t="s">
        <v>1475</v>
      </c>
    </row>
    <row r="738" spans="1:4" ht="12.75">
      <c r="A738" s="27">
        <v>220236</v>
      </c>
      <c r="B738" s="38" t="s">
        <v>1476</v>
      </c>
      <c r="C738" s="38" t="s">
        <v>1477</v>
      </c>
      <c r="D738" s="38" t="s">
        <v>1477</v>
      </c>
    </row>
    <row r="739" spans="1:4" ht="12.75">
      <c r="A739" s="27">
        <v>220237</v>
      </c>
      <c r="B739" s="38" t="s">
        <v>1478</v>
      </c>
      <c r="C739" s="38" t="s">
        <v>1479</v>
      </c>
      <c r="D739" s="38" t="s">
        <v>1479</v>
      </c>
    </row>
    <row r="740" spans="1:4" ht="12.75">
      <c r="A740" s="27">
        <v>220238</v>
      </c>
      <c r="B740" s="38" t="s">
        <v>1480</v>
      </c>
      <c r="C740" s="38" t="s">
        <v>1481</v>
      </c>
      <c r="D740" s="38" t="s">
        <v>1481</v>
      </c>
    </row>
    <row r="741" spans="1:4" ht="12.75">
      <c r="A741" s="27">
        <v>220239</v>
      </c>
      <c r="B741" s="38" t="s">
        <v>1482</v>
      </c>
      <c r="C741" s="38" t="s">
        <v>1483</v>
      </c>
      <c r="D741" s="38" t="s">
        <v>1483</v>
      </c>
    </row>
    <row r="742" spans="1:4" ht="12.75">
      <c r="A742" s="27">
        <v>220239</v>
      </c>
      <c r="B742" s="38" t="s">
        <v>1490</v>
      </c>
      <c r="C742" s="38" t="s">
        <v>1491</v>
      </c>
      <c r="D742" s="38" t="s">
        <v>1491</v>
      </c>
    </row>
    <row r="743" spans="1:4" ht="12.75">
      <c r="A743" s="27">
        <v>220240</v>
      </c>
      <c r="B743" s="38" t="s">
        <v>1484</v>
      </c>
      <c r="C743" s="38" t="s">
        <v>1485</v>
      </c>
      <c r="D743" s="38" t="s">
        <v>1485</v>
      </c>
    </row>
    <row r="744" spans="1:4" ht="12.75">
      <c r="A744" s="27">
        <v>220240</v>
      </c>
      <c r="B744" s="38" t="s">
        <v>1492</v>
      </c>
      <c r="C744" s="38" t="s">
        <v>1493</v>
      </c>
      <c r="D744" s="38" t="s">
        <v>1493</v>
      </c>
    </row>
    <row r="745" spans="1:4" ht="12.75">
      <c r="A745" s="27">
        <v>220241</v>
      </c>
      <c r="B745" s="38" t="s">
        <v>1486</v>
      </c>
      <c r="C745" s="38" t="s">
        <v>1487</v>
      </c>
      <c r="D745" s="38" t="s">
        <v>1487</v>
      </c>
    </row>
    <row r="746" spans="1:4" ht="12.75">
      <c r="A746" s="27">
        <v>220241</v>
      </c>
      <c r="B746" s="38" t="s">
        <v>1494</v>
      </c>
      <c r="C746" s="38" t="s">
        <v>1495</v>
      </c>
      <c r="D746" s="38" t="s">
        <v>1495</v>
      </c>
    </row>
    <row r="747" spans="1:4" ht="12.75">
      <c r="A747" s="27">
        <v>220242</v>
      </c>
      <c r="B747" s="38" t="s">
        <v>1488</v>
      </c>
      <c r="C747" s="38" t="s">
        <v>1489</v>
      </c>
      <c r="D747" s="38" t="s">
        <v>1489</v>
      </c>
    </row>
    <row r="748" spans="1:4" ht="12.75">
      <c r="A748" s="27">
        <v>220242</v>
      </c>
      <c r="B748" s="38" t="s">
        <v>1496</v>
      </c>
      <c r="C748" s="38" t="s">
        <v>1497</v>
      </c>
      <c r="D748" s="38" t="s">
        <v>1497</v>
      </c>
    </row>
    <row r="749" spans="1:4" ht="12.75">
      <c r="A749" s="27">
        <v>220243</v>
      </c>
      <c r="B749" s="38" t="s">
        <v>1498</v>
      </c>
      <c r="C749" s="38" t="s">
        <v>1499</v>
      </c>
      <c r="D749" s="38" t="s">
        <v>1499</v>
      </c>
    </row>
    <row r="750" spans="1:4" ht="12.75">
      <c r="A750" s="27">
        <v>220244</v>
      </c>
      <c r="B750" s="38" t="s">
        <v>1500</v>
      </c>
      <c r="C750" s="38" t="s">
        <v>1592</v>
      </c>
      <c r="D750" s="38" t="s">
        <v>1592</v>
      </c>
    </row>
    <row r="751" spans="1:4" ht="12.75">
      <c r="A751" s="27">
        <v>220245</v>
      </c>
      <c r="B751" s="38" t="s">
        <v>1593</v>
      </c>
      <c r="C751" s="38" t="s">
        <v>1594</v>
      </c>
      <c r="D751" s="38" t="s">
        <v>1594</v>
      </c>
    </row>
    <row r="752" spans="1:4" ht="12.75">
      <c r="A752" s="27">
        <v>220246</v>
      </c>
      <c r="B752" s="38" t="s">
        <v>1595</v>
      </c>
      <c r="C752" s="38" t="s">
        <v>1596</v>
      </c>
      <c r="D752" s="38" t="s">
        <v>1596</v>
      </c>
    </row>
    <row r="753" spans="1:4" ht="12.75">
      <c r="A753" s="27">
        <v>220247</v>
      </c>
      <c r="B753" s="38" t="s">
        <v>1597</v>
      </c>
      <c r="C753" s="38" t="s">
        <v>1598</v>
      </c>
      <c r="D753" s="38" t="s">
        <v>1598</v>
      </c>
    </row>
    <row r="754" spans="1:4" ht="12.75">
      <c r="A754" s="27">
        <v>220248</v>
      </c>
      <c r="B754" s="38" t="s">
        <v>1599</v>
      </c>
      <c r="C754" s="38" t="s">
        <v>1600</v>
      </c>
      <c r="D754" s="38" t="s">
        <v>1600</v>
      </c>
    </row>
    <row r="755" spans="1:4" ht="12.75">
      <c r="A755" s="27">
        <v>220249</v>
      </c>
      <c r="B755" s="38" t="s">
        <v>812</v>
      </c>
      <c r="C755" s="38" t="s">
        <v>813</v>
      </c>
      <c r="D755" s="38" t="s">
        <v>813</v>
      </c>
    </row>
    <row r="756" spans="1:4" ht="12.75">
      <c r="A756" s="27">
        <v>220250</v>
      </c>
      <c r="B756" s="38" t="s">
        <v>814</v>
      </c>
      <c r="C756" s="38" t="s">
        <v>815</v>
      </c>
      <c r="D756" s="38" t="s">
        <v>815</v>
      </c>
    </row>
    <row r="757" spans="1:4" ht="12.75">
      <c r="A757" s="27">
        <v>220251</v>
      </c>
      <c r="B757" s="38" t="s">
        <v>816</v>
      </c>
      <c r="C757" s="38" t="s">
        <v>817</v>
      </c>
      <c r="D757" s="38" t="s">
        <v>817</v>
      </c>
    </row>
    <row r="758" spans="1:4" ht="12.75">
      <c r="A758" s="27">
        <v>220252</v>
      </c>
      <c r="B758" s="38" t="s">
        <v>818</v>
      </c>
      <c r="C758" s="38" t="s">
        <v>819</v>
      </c>
      <c r="D758" s="38" t="s">
        <v>819</v>
      </c>
    </row>
    <row r="759" spans="1:4" ht="12.75">
      <c r="A759" s="27">
        <v>220253</v>
      </c>
      <c r="B759" s="38" t="s">
        <v>820</v>
      </c>
      <c r="C759" s="38" t="s">
        <v>821</v>
      </c>
      <c r="D759" s="38" t="s">
        <v>821</v>
      </c>
    </row>
    <row r="760" spans="1:4" ht="12.75">
      <c r="A760" s="27">
        <v>220258</v>
      </c>
      <c r="B760" s="38" t="s">
        <v>822</v>
      </c>
      <c r="C760" s="38" t="s">
        <v>823</v>
      </c>
      <c r="D760" s="38" t="s">
        <v>823</v>
      </c>
    </row>
    <row r="761" spans="1:4" ht="12.75">
      <c r="A761" s="27">
        <v>220259</v>
      </c>
      <c r="B761" s="38" t="s">
        <v>824</v>
      </c>
      <c r="C761" s="38" t="s">
        <v>825</v>
      </c>
      <c r="D761" s="38" t="s">
        <v>825</v>
      </c>
    </row>
    <row r="762" spans="1:4" ht="12.75">
      <c r="A762" s="27">
        <v>220260</v>
      </c>
      <c r="B762" s="38" t="s">
        <v>826</v>
      </c>
      <c r="C762" s="38" t="s">
        <v>827</v>
      </c>
      <c r="D762" s="38" t="s">
        <v>827</v>
      </c>
    </row>
    <row r="763" spans="1:4" ht="12.75">
      <c r="A763" s="27">
        <v>220261</v>
      </c>
      <c r="B763" s="38" t="s">
        <v>828</v>
      </c>
      <c r="C763" s="38" t="s">
        <v>829</v>
      </c>
      <c r="D763" s="38" t="s">
        <v>829</v>
      </c>
    </row>
    <row r="764" spans="1:4" ht="12.75">
      <c r="A764" s="27">
        <v>220262</v>
      </c>
      <c r="B764" s="38" t="s">
        <v>32</v>
      </c>
      <c r="C764" s="38" t="s">
        <v>33</v>
      </c>
      <c r="D764" s="38" t="s">
        <v>2280</v>
      </c>
    </row>
    <row r="765" spans="1:4" ht="12.75">
      <c r="A765" s="27">
        <v>220265</v>
      </c>
      <c r="B765" s="38" t="s">
        <v>31</v>
      </c>
      <c r="C765" s="38" t="s">
        <v>31</v>
      </c>
      <c r="D765" s="38" t="s">
        <v>31</v>
      </c>
    </row>
    <row r="766" spans="1:4" ht="12.75">
      <c r="A766" s="27">
        <v>220266</v>
      </c>
      <c r="B766" s="38" t="s">
        <v>830</v>
      </c>
      <c r="C766" s="38" t="s">
        <v>831</v>
      </c>
      <c r="D766" s="38" t="s">
        <v>831</v>
      </c>
    </row>
    <row r="767" spans="1:4" ht="12.75">
      <c r="A767" s="27">
        <v>220267</v>
      </c>
      <c r="B767" s="38" t="s">
        <v>832</v>
      </c>
      <c r="C767" s="38" t="s">
        <v>833</v>
      </c>
      <c r="D767" s="38" t="s">
        <v>833</v>
      </c>
    </row>
    <row r="768" spans="1:4" ht="12.75">
      <c r="A768" s="27">
        <v>220268</v>
      </c>
      <c r="B768" s="38" t="s">
        <v>834</v>
      </c>
      <c r="C768" s="38" t="s">
        <v>835</v>
      </c>
      <c r="D768" s="38" t="s">
        <v>835</v>
      </c>
    </row>
    <row r="769" spans="1:4" ht="12.75">
      <c r="A769" s="27">
        <v>220269</v>
      </c>
      <c r="B769" s="38" t="s">
        <v>873</v>
      </c>
      <c r="C769" s="38" t="s">
        <v>874</v>
      </c>
      <c r="D769" s="38" t="s">
        <v>874</v>
      </c>
    </row>
    <row r="770" spans="1:4" ht="12.75">
      <c r="A770" s="27">
        <v>220270</v>
      </c>
      <c r="B770" s="38" t="s">
        <v>1201</v>
      </c>
      <c r="C770" s="38" t="s">
        <v>1202</v>
      </c>
      <c r="D770" s="38" t="s">
        <v>1202</v>
      </c>
    </row>
    <row r="771" spans="1:4" ht="12.75">
      <c r="A771" s="27">
        <v>220271</v>
      </c>
      <c r="B771" s="38" t="s">
        <v>876</v>
      </c>
      <c r="C771" s="38" t="s">
        <v>875</v>
      </c>
      <c r="D771" s="38" t="s">
        <v>875</v>
      </c>
    </row>
    <row r="772" spans="1:4" ht="12.75">
      <c r="A772" s="27">
        <v>220272</v>
      </c>
      <c r="B772" s="38" t="s">
        <v>1501</v>
      </c>
      <c r="C772" s="38" t="s">
        <v>1502</v>
      </c>
      <c r="D772" s="38" t="s">
        <v>1502</v>
      </c>
    </row>
    <row r="773" spans="1:4" ht="12.75">
      <c r="A773" s="27">
        <v>220273</v>
      </c>
      <c r="B773" s="38" t="s">
        <v>1203</v>
      </c>
      <c r="C773" s="38" t="s">
        <v>1204</v>
      </c>
      <c r="D773" s="38" t="s">
        <v>1204</v>
      </c>
    </row>
    <row r="774" spans="1:4" ht="12.75">
      <c r="A774" s="27">
        <v>220274</v>
      </c>
      <c r="B774" s="38" t="s">
        <v>140</v>
      </c>
      <c r="C774" s="38" t="s">
        <v>140</v>
      </c>
      <c r="D774" s="46" t="s">
        <v>2281</v>
      </c>
    </row>
    <row r="775" spans="1:4" ht="12.75">
      <c r="A775" s="27">
        <v>220275</v>
      </c>
      <c r="B775" s="38" t="s">
        <v>881</v>
      </c>
      <c r="C775" s="38" t="s">
        <v>882</v>
      </c>
      <c r="D775" s="46" t="s">
        <v>2282</v>
      </c>
    </row>
    <row r="776" spans="1:4" ht="12.75">
      <c r="A776" s="27">
        <v>220276</v>
      </c>
      <c r="B776" s="38" t="s">
        <v>883</v>
      </c>
      <c r="C776" s="38" t="s">
        <v>884</v>
      </c>
      <c r="D776" s="38" t="s">
        <v>884</v>
      </c>
    </row>
    <row r="777" spans="1:4" ht="12.75">
      <c r="A777" s="27">
        <v>220277</v>
      </c>
      <c r="B777" s="38" t="s">
        <v>885</v>
      </c>
      <c r="C777" s="38" t="s">
        <v>886</v>
      </c>
      <c r="D777" s="38" t="s">
        <v>886</v>
      </c>
    </row>
    <row r="778" spans="1:4" ht="12.75">
      <c r="A778" s="27">
        <v>220278</v>
      </c>
      <c r="B778" s="38" t="s">
        <v>887</v>
      </c>
      <c r="C778" s="38" t="s">
        <v>887</v>
      </c>
      <c r="D778" s="38" t="s">
        <v>887</v>
      </c>
    </row>
    <row r="779" spans="1:4" ht="12.75">
      <c r="A779" s="27">
        <v>220279</v>
      </c>
      <c r="B779" s="38" t="s">
        <v>888</v>
      </c>
      <c r="C779" s="38" t="s">
        <v>888</v>
      </c>
      <c r="D779" s="38" t="s">
        <v>888</v>
      </c>
    </row>
    <row r="780" spans="1:4" ht="12.75">
      <c r="A780" s="27">
        <v>220280</v>
      </c>
      <c r="B780" s="38" t="s">
        <v>87</v>
      </c>
      <c r="C780" s="38" t="s">
        <v>86</v>
      </c>
      <c r="D780" s="46" t="s">
        <v>2286</v>
      </c>
    </row>
    <row r="781" spans="1:4" ht="12.75">
      <c r="A781" s="27">
        <v>220281</v>
      </c>
      <c r="B781" s="38" t="s">
        <v>2283</v>
      </c>
      <c r="C781" s="38" t="s">
        <v>2284</v>
      </c>
      <c r="D781" s="46" t="s">
        <v>2285</v>
      </c>
    </row>
    <row r="782" spans="1:4" ht="12.75">
      <c r="A782" s="27">
        <v>220282</v>
      </c>
      <c r="B782" s="38" t="s">
        <v>1681</v>
      </c>
      <c r="C782" s="38" t="s">
        <v>1682</v>
      </c>
      <c r="D782" s="46" t="s">
        <v>2287</v>
      </c>
    </row>
    <row r="783" spans="1:4" ht="25.5">
      <c r="A783" s="27">
        <v>220283</v>
      </c>
      <c r="B783" s="38" t="s">
        <v>2288</v>
      </c>
      <c r="C783" s="38" t="s">
        <v>2289</v>
      </c>
      <c r="D783" s="46" t="s">
        <v>2290</v>
      </c>
    </row>
    <row r="784" spans="1:4" ht="12.75">
      <c r="A784" s="28" t="s">
        <v>1835</v>
      </c>
      <c r="B784" s="38" t="s">
        <v>1834</v>
      </c>
      <c r="C784" s="38" t="s">
        <v>1836</v>
      </c>
      <c r="D784" s="46" t="s">
        <v>1836</v>
      </c>
    </row>
    <row r="785" spans="1:4" ht="12.75">
      <c r="A785" s="28">
        <v>220285</v>
      </c>
      <c r="B785" s="38" t="s">
        <v>2414</v>
      </c>
      <c r="C785" s="38" t="s">
        <v>2415</v>
      </c>
      <c r="D785" s="46" t="s">
        <v>2416</v>
      </c>
    </row>
    <row r="786" spans="1:4" ht="25.5">
      <c r="A786" s="28">
        <v>220287</v>
      </c>
      <c r="B786" s="38" t="s">
        <v>2534</v>
      </c>
      <c r="C786" s="38" t="s">
        <v>2535</v>
      </c>
      <c r="D786" s="46" t="s">
        <v>2536</v>
      </c>
    </row>
    <row r="787" spans="1:4" ht="12.75">
      <c r="A787" s="28">
        <v>220288</v>
      </c>
      <c r="B787" s="38" t="s">
        <v>2774</v>
      </c>
      <c r="C787" s="38" t="s">
        <v>2781</v>
      </c>
      <c r="D787" s="46" t="s">
        <v>2775</v>
      </c>
    </row>
    <row r="788" spans="1:4" ht="12.75">
      <c r="A788" s="28">
        <v>220289</v>
      </c>
      <c r="B788" s="38" t="s">
        <v>2931</v>
      </c>
      <c r="C788" s="38" t="s">
        <v>2932</v>
      </c>
      <c r="D788" s="46" t="s">
        <v>2933</v>
      </c>
    </row>
    <row r="789" spans="1:4" ht="12.75">
      <c r="A789" s="28">
        <v>220290</v>
      </c>
      <c r="B789" s="38" t="s">
        <v>2952</v>
      </c>
      <c r="C789" s="38" t="s">
        <v>2953</v>
      </c>
      <c r="D789" s="46" t="s">
        <v>2954</v>
      </c>
    </row>
    <row r="790" spans="1:4" ht="25.5">
      <c r="A790" s="28">
        <v>220291</v>
      </c>
      <c r="B790" s="38" t="s">
        <v>3018</v>
      </c>
      <c r="C790" s="38" t="s">
        <v>3019</v>
      </c>
      <c r="D790" s="46" t="s">
        <v>3020</v>
      </c>
    </row>
    <row r="791" spans="1:4" ht="25.5">
      <c r="A791" s="28">
        <v>220292</v>
      </c>
      <c r="B791" s="38" t="s">
        <v>3021</v>
      </c>
      <c r="C791" s="38" t="s">
        <v>3022</v>
      </c>
      <c r="D791" s="46" t="s">
        <v>3023</v>
      </c>
    </row>
    <row r="792" spans="1:4" ht="25.5">
      <c r="A792" s="28">
        <v>220293</v>
      </c>
      <c r="B792" s="74" t="s">
        <v>3024</v>
      </c>
      <c r="C792" s="38" t="s">
        <v>3025</v>
      </c>
      <c r="D792" s="46" t="s">
        <v>3026</v>
      </c>
    </row>
    <row r="793" spans="1:4" ht="25.5">
      <c r="A793" s="28">
        <v>220294</v>
      </c>
      <c r="B793" s="74" t="s">
        <v>3028</v>
      </c>
      <c r="C793" s="38" t="s">
        <v>3027</v>
      </c>
      <c r="D793" s="46" t="s">
        <v>3029</v>
      </c>
    </row>
    <row r="794" spans="1:4" ht="25.5">
      <c r="A794" s="28">
        <v>220295</v>
      </c>
      <c r="B794" s="74" t="s">
        <v>3030</v>
      </c>
      <c r="C794" s="38" t="s">
        <v>3031</v>
      </c>
      <c r="D794" s="75" t="s">
        <v>3032</v>
      </c>
    </row>
    <row r="795" spans="1:4" ht="12.75">
      <c r="A795" s="28">
        <v>220296</v>
      </c>
      <c r="B795" s="74" t="s">
        <v>3194</v>
      </c>
      <c r="C795" s="38" t="s">
        <v>3193</v>
      </c>
      <c r="D795" s="75" t="s">
        <v>3192</v>
      </c>
    </row>
    <row r="796" spans="1:4" ht="12.75">
      <c r="A796" s="37" t="s">
        <v>2056</v>
      </c>
      <c r="B796" s="38" t="s">
        <v>1322</v>
      </c>
      <c r="C796" s="45" t="s">
        <v>1441</v>
      </c>
      <c r="D796" s="46" t="s">
        <v>924</v>
      </c>
    </row>
    <row r="797" spans="1:4" ht="12.75">
      <c r="A797" s="37" t="s">
        <v>2057</v>
      </c>
      <c r="B797" s="38" t="s">
        <v>526</v>
      </c>
      <c r="C797" s="45" t="s">
        <v>770</v>
      </c>
      <c r="D797" s="46" t="s">
        <v>932</v>
      </c>
    </row>
    <row r="798" spans="1:4" ht="12.75">
      <c r="A798" s="37" t="s">
        <v>2058</v>
      </c>
      <c r="B798" s="38" t="s">
        <v>1363</v>
      </c>
      <c r="C798" s="45" t="s">
        <v>1363</v>
      </c>
      <c r="D798" s="46" t="s">
        <v>933</v>
      </c>
    </row>
    <row r="799" spans="1:4" ht="12.75">
      <c r="A799" s="37">
        <v>226200</v>
      </c>
      <c r="B799" s="38" t="s">
        <v>2820</v>
      </c>
      <c r="C799" s="45" t="s">
        <v>2821</v>
      </c>
      <c r="D799" s="46" t="s">
        <v>2822</v>
      </c>
    </row>
    <row r="800" spans="1:4" ht="12.75">
      <c r="A800" s="37" t="s">
        <v>2059</v>
      </c>
      <c r="B800" s="38" t="s">
        <v>1364</v>
      </c>
      <c r="C800" s="45" t="s">
        <v>1450</v>
      </c>
      <c r="D800" s="46" t="s">
        <v>934</v>
      </c>
    </row>
    <row r="801" spans="1:4" ht="12.75">
      <c r="A801" s="37">
        <v>226700</v>
      </c>
      <c r="B801" s="38" t="s">
        <v>2291</v>
      </c>
      <c r="C801" s="45" t="s">
        <v>2292</v>
      </c>
      <c r="D801" s="46" t="s">
        <v>2293</v>
      </c>
    </row>
    <row r="802" spans="1:4" ht="12.75">
      <c r="A802" s="37" t="s">
        <v>2060</v>
      </c>
      <c r="B802" s="38" t="s">
        <v>527</v>
      </c>
      <c r="C802" s="39" t="s">
        <v>1451</v>
      </c>
      <c r="D802" s="46" t="s">
        <v>935</v>
      </c>
    </row>
    <row r="803" spans="1:4" ht="12.75">
      <c r="A803" s="37" t="s">
        <v>2061</v>
      </c>
      <c r="B803" s="38" t="s">
        <v>1365</v>
      </c>
      <c r="C803" s="39" t="s">
        <v>1442</v>
      </c>
      <c r="D803" s="46" t="s">
        <v>936</v>
      </c>
    </row>
    <row r="804" spans="1:4" ht="25.5">
      <c r="A804" s="37">
        <v>228001</v>
      </c>
      <c r="B804" s="38" t="s">
        <v>3178</v>
      </c>
      <c r="C804" s="39" t="s">
        <v>3179</v>
      </c>
      <c r="D804" s="46" t="s">
        <v>3180</v>
      </c>
    </row>
    <row r="805" spans="1:4" ht="12.75">
      <c r="A805" s="37">
        <v>230000</v>
      </c>
      <c r="B805" s="38" t="s">
        <v>891</v>
      </c>
      <c r="C805" s="39" t="s">
        <v>892</v>
      </c>
      <c r="D805" s="39" t="s">
        <v>892</v>
      </c>
    </row>
    <row r="806" spans="1:4" ht="12.75">
      <c r="A806" s="37" t="s">
        <v>2062</v>
      </c>
      <c r="B806" s="38" t="s">
        <v>1366</v>
      </c>
      <c r="C806" s="39" t="s">
        <v>1443</v>
      </c>
      <c r="D806" s="46" t="s">
        <v>937</v>
      </c>
    </row>
    <row r="807" spans="1:4" ht="12.75">
      <c r="A807" s="37">
        <v>230101</v>
      </c>
      <c r="B807" s="38" t="s">
        <v>1367</v>
      </c>
      <c r="C807" s="39" t="s">
        <v>1446</v>
      </c>
      <c r="D807" s="40" t="s">
        <v>1519</v>
      </c>
    </row>
    <row r="808" spans="1:4" ht="12.75">
      <c r="A808" s="37" t="s">
        <v>2063</v>
      </c>
      <c r="B808" s="38" t="s">
        <v>1445</v>
      </c>
      <c r="C808" s="39" t="s">
        <v>1444</v>
      </c>
      <c r="D808" s="46" t="s">
        <v>224</v>
      </c>
    </row>
    <row r="809" spans="1:4" ht="12.75">
      <c r="A809" s="37" t="s">
        <v>2064</v>
      </c>
      <c r="B809" s="38" t="s">
        <v>1368</v>
      </c>
      <c r="C809" s="39" t="s">
        <v>1368</v>
      </c>
      <c r="D809" s="46" t="s">
        <v>225</v>
      </c>
    </row>
    <row r="810" spans="1:4" ht="12.75">
      <c r="A810" s="37" t="s">
        <v>2065</v>
      </c>
      <c r="B810" s="38" t="s">
        <v>528</v>
      </c>
      <c r="C810" s="39" t="s">
        <v>1447</v>
      </c>
      <c r="D810" s="46" t="s">
        <v>240</v>
      </c>
    </row>
    <row r="811" spans="1:4" ht="12.75">
      <c r="A811" s="37">
        <v>232110</v>
      </c>
      <c r="B811" s="38" t="s">
        <v>1737</v>
      </c>
      <c r="C811" s="39" t="s">
        <v>1738</v>
      </c>
      <c r="D811" s="39" t="s">
        <v>1738</v>
      </c>
    </row>
    <row r="812" spans="1:4" ht="12.75">
      <c r="A812" s="37" t="s">
        <v>2066</v>
      </c>
      <c r="B812" s="38" t="s">
        <v>529</v>
      </c>
      <c r="C812" s="39" t="s">
        <v>1448</v>
      </c>
      <c r="D812" s="46" t="s">
        <v>241</v>
      </c>
    </row>
    <row r="813" spans="1:4" ht="12.75">
      <c r="A813" s="37">
        <v>232210</v>
      </c>
      <c r="B813" s="38" t="s">
        <v>1739</v>
      </c>
      <c r="C813" s="39" t="s">
        <v>1740</v>
      </c>
      <c r="D813" s="39" t="s">
        <v>1740</v>
      </c>
    </row>
    <row r="814" spans="1:4" ht="12.75">
      <c r="A814" s="37" t="s">
        <v>2067</v>
      </c>
      <c r="B814" s="38" t="s">
        <v>2584</v>
      </c>
      <c r="C814" s="39" t="s">
        <v>2585</v>
      </c>
      <c r="D814" s="46" t="s">
        <v>242</v>
      </c>
    </row>
    <row r="815" spans="1:4" ht="12.75">
      <c r="A815" s="37">
        <v>245001</v>
      </c>
      <c r="B815" s="38" t="s">
        <v>2586</v>
      </c>
      <c r="C815" s="39" t="s">
        <v>2587</v>
      </c>
      <c r="D815" s="40" t="s">
        <v>265</v>
      </c>
    </row>
    <row r="816" spans="1:4" ht="12.75">
      <c r="A816" s="37">
        <v>245002</v>
      </c>
      <c r="B816" s="38" t="s">
        <v>2588</v>
      </c>
      <c r="C816" s="39" t="s">
        <v>2589</v>
      </c>
      <c r="D816" s="40" t="s">
        <v>1572</v>
      </c>
    </row>
    <row r="817" spans="1:4" ht="12.75">
      <c r="A817" s="37">
        <v>245003</v>
      </c>
      <c r="B817" s="38" t="s">
        <v>2590</v>
      </c>
      <c r="C817" s="39" t="s">
        <v>2591</v>
      </c>
      <c r="D817" s="40" t="s">
        <v>839</v>
      </c>
    </row>
    <row r="818" spans="1:4" ht="12.75">
      <c r="A818" s="37">
        <v>245004</v>
      </c>
      <c r="B818" s="38" t="s">
        <v>2592</v>
      </c>
      <c r="C818" s="39" t="s">
        <v>2593</v>
      </c>
      <c r="D818" s="40" t="s">
        <v>267</v>
      </c>
    </row>
    <row r="819" spans="1:4" ht="12.75">
      <c r="A819" s="37">
        <v>245005</v>
      </c>
      <c r="B819" s="38" t="s">
        <v>687</v>
      </c>
      <c r="C819" s="38" t="s">
        <v>688</v>
      </c>
      <c r="D819" s="38" t="s">
        <v>688</v>
      </c>
    </row>
    <row r="820" spans="1:4" ht="12.75">
      <c r="A820" s="37">
        <v>245006</v>
      </c>
      <c r="B820" s="38" t="s">
        <v>218</v>
      </c>
      <c r="C820" s="38" t="s">
        <v>219</v>
      </c>
      <c r="D820" s="38" t="s">
        <v>219</v>
      </c>
    </row>
    <row r="821" spans="1:4" ht="12.75">
      <c r="A821" s="37">
        <v>245007</v>
      </c>
      <c r="B821" s="38" t="s">
        <v>220</v>
      </c>
      <c r="C821" s="38" t="s">
        <v>221</v>
      </c>
      <c r="D821" s="38" t="s">
        <v>221</v>
      </c>
    </row>
    <row r="822" spans="1:4" ht="12.75">
      <c r="A822" s="37">
        <v>245010</v>
      </c>
      <c r="B822" s="38" t="s">
        <v>2594</v>
      </c>
      <c r="C822" s="38" t="s">
        <v>2595</v>
      </c>
      <c r="D822" s="38"/>
    </row>
    <row r="823" spans="1:4" ht="12.75">
      <c r="A823" s="37">
        <v>245100</v>
      </c>
      <c r="B823" s="38" t="s">
        <v>2653</v>
      </c>
      <c r="C823" s="38" t="s">
        <v>2654</v>
      </c>
      <c r="D823" s="38" t="s">
        <v>2655</v>
      </c>
    </row>
    <row r="824" spans="1:4" ht="12.75">
      <c r="A824" s="37" t="s">
        <v>2068</v>
      </c>
      <c r="B824" s="38" t="s">
        <v>2596</v>
      </c>
      <c r="C824" s="39" t="s">
        <v>2597</v>
      </c>
      <c r="D824" s="46" t="s">
        <v>245</v>
      </c>
    </row>
    <row r="825" spans="1:4" ht="12.75">
      <c r="A825" s="37">
        <v>245201</v>
      </c>
      <c r="B825" s="38" t="s">
        <v>2598</v>
      </c>
      <c r="C825" s="39" t="s">
        <v>2599</v>
      </c>
      <c r="D825" s="46" t="s">
        <v>2600</v>
      </c>
    </row>
    <row r="826" spans="1:4" ht="12.75">
      <c r="A826" s="27">
        <v>245202</v>
      </c>
      <c r="B826" s="38" t="s">
        <v>1527</v>
      </c>
      <c r="C826" s="39" t="s">
        <v>2599</v>
      </c>
      <c r="D826" s="39" t="s">
        <v>1528</v>
      </c>
    </row>
    <row r="827" spans="1:4" ht="12.75">
      <c r="A827" s="37" t="s">
        <v>2069</v>
      </c>
      <c r="B827" s="38" t="s">
        <v>2601</v>
      </c>
      <c r="C827" s="39" t="s">
        <v>2602</v>
      </c>
      <c r="D827" s="46" t="s">
        <v>246</v>
      </c>
    </row>
    <row r="828" spans="1:4" ht="12.75">
      <c r="A828" s="37" t="s">
        <v>2070</v>
      </c>
      <c r="B828" s="38" t="s">
        <v>2603</v>
      </c>
      <c r="C828" s="39" t="s">
        <v>2604</v>
      </c>
      <c r="D828" s="46" t="s">
        <v>247</v>
      </c>
    </row>
    <row r="829" spans="1:4" ht="12.75">
      <c r="A829" s="37">
        <v>245401</v>
      </c>
      <c r="B829" s="38" t="s">
        <v>2603</v>
      </c>
      <c r="C829" s="39" t="s">
        <v>2605</v>
      </c>
      <c r="D829" s="39" t="s">
        <v>1529</v>
      </c>
    </row>
    <row r="830" spans="1:4" ht="38.25">
      <c r="A830" s="37" t="s">
        <v>2071</v>
      </c>
      <c r="B830" s="38" t="s">
        <v>2606</v>
      </c>
      <c r="C830" s="39" t="s">
        <v>2607</v>
      </c>
      <c r="D830" s="46" t="s">
        <v>1084</v>
      </c>
    </row>
    <row r="831" spans="1:4" ht="12.75">
      <c r="A831" s="37" t="s">
        <v>2072</v>
      </c>
      <c r="B831" s="38" t="s">
        <v>2608</v>
      </c>
      <c r="C831" s="39" t="s">
        <v>2609</v>
      </c>
      <c r="D831" s="46" t="s">
        <v>1085</v>
      </c>
    </row>
    <row r="832" spans="1:4" ht="12.75">
      <c r="A832" s="37" t="s">
        <v>2073</v>
      </c>
      <c r="B832" s="38" t="s">
        <v>2610</v>
      </c>
      <c r="C832" s="39" t="s">
        <v>2611</v>
      </c>
      <c r="D832" s="46" t="s">
        <v>1086</v>
      </c>
    </row>
    <row r="833" spans="1:4" ht="12.75">
      <c r="A833" s="37" t="s">
        <v>2074</v>
      </c>
      <c r="B833" s="38" t="s">
        <v>2612</v>
      </c>
      <c r="C833" s="39" t="s">
        <v>2613</v>
      </c>
      <c r="D833" s="46" t="s">
        <v>1087</v>
      </c>
    </row>
    <row r="834" spans="1:4" ht="25.5">
      <c r="A834" s="37">
        <v>245850</v>
      </c>
      <c r="B834" s="38" t="s">
        <v>2786</v>
      </c>
      <c r="C834" s="39" t="s">
        <v>2787</v>
      </c>
      <c r="D834" s="46" t="s">
        <v>2788</v>
      </c>
    </row>
    <row r="835" spans="1:4" ht="12.75">
      <c r="A835" s="37" t="s">
        <v>2075</v>
      </c>
      <c r="B835" s="38" t="s">
        <v>2614</v>
      </c>
      <c r="C835" s="39" t="s">
        <v>2615</v>
      </c>
      <c r="D835" s="46" t="s">
        <v>2515</v>
      </c>
    </row>
    <row r="836" spans="1:4" ht="12.75">
      <c r="A836" s="37" t="s">
        <v>2076</v>
      </c>
      <c r="B836" s="38" t="s">
        <v>2616</v>
      </c>
      <c r="C836" s="39" t="s">
        <v>2617</v>
      </c>
      <c r="D836" s="46" t="s">
        <v>1092</v>
      </c>
    </row>
    <row r="837" spans="1:4" ht="12.75">
      <c r="A837" s="37" t="s">
        <v>2077</v>
      </c>
      <c r="B837" s="38" t="s">
        <v>2618</v>
      </c>
      <c r="C837" s="39" t="s">
        <v>2619</v>
      </c>
      <c r="D837" s="46" t="s">
        <v>1093</v>
      </c>
    </row>
    <row r="838" spans="1:4" ht="12.75">
      <c r="A838" s="37" t="s">
        <v>2078</v>
      </c>
      <c r="B838" s="38" t="s">
        <v>2620</v>
      </c>
      <c r="C838" s="39" t="s">
        <v>2621</v>
      </c>
      <c r="D838" s="46" t="s">
        <v>1094</v>
      </c>
    </row>
    <row r="839" spans="1:4" ht="12.75">
      <c r="A839" s="37">
        <v>248001</v>
      </c>
      <c r="B839" s="38" t="s">
        <v>2622</v>
      </c>
      <c r="C839" s="39" t="s">
        <v>2623</v>
      </c>
      <c r="D839" s="46" t="s">
        <v>752</v>
      </c>
    </row>
    <row r="840" spans="1:4" ht="12.75">
      <c r="A840" s="37">
        <v>248002</v>
      </c>
      <c r="B840" s="38" t="s">
        <v>2624</v>
      </c>
      <c r="C840" s="39" t="s">
        <v>2625</v>
      </c>
      <c r="D840" s="46" t="s">
        <v>753</v>
      </c>
    </row>
    <row r="841" spans="1:4" ht="12.75">
      <c r="A841" s="37">
        <v>248003</v>
      </c>
      <c r="B841" s="38" t="s">
        <v>2622</v>
      </c>
      <c r="C841" s="39" t="s">
        <v>2626</v>
      </c>
      <c r="D841" s="46" t="s">
        <v>754</v>
      </c>
    </row>
    <row r="842" spans="1:4" ht="12.75">
      <c r="A842" s="37">
        <v>248004</v>
      </c>
      <c r="B842" s="38" t="s">
        <v>2622</v>
      </c>
      <c r="C842" s="39" t="s">
        <v>2627</v>
      </c>
      <c r="D842" s="46" t="s">
        <v>755</v>
      </c>
    </row>
    <row r="843" spans="1:4" ht="12.75">
      <c r="A843" s="37">
        <v>248005</v>
      </c>
      <c r="B843" s="38" t="s">
        <v>2622</v>
      </c>
      <c r="C843" s="39" t="s">
        <v>2628</v>
      </c>
      <c r="D843" s="46" t="s">
        <v>756</v>
      </c>
    </row>
    <row r="844" spans="1:4" ht="12.75">
      <c r="A844" s="37">
        <v>248006</v>
      </c>
      <c r="B844" s="38" t="s">
        <v>2622</v>
      </c>
      <c r="C844" s="39" t="s">
        <v>2629</v>
      </c>
      <c r="D844" s="46" t="s">
        <v>758</v>
      </c>
    </row>
    <row r="845" spans="1:4" ht="12.75">
      <c r="A845" s="37">
        <v>248301</v>
      </c>
      <c r="B845" s="38" t="s">
        <v>2630</v>
      </c>
      <c r="C845" s="39" t="s">
        <v>2631</v>
      </c>
      <c r="D845" s="46" t="s">
        <v>310</v>
      </c>
    </row>
    <row r="846" spans="1:4" ht="12.75">
      <c r="A846" s="37">
        <v>248302</v>
      </c>
      <c r="B846" s="38" t="s">
        <v>2630</v>
      </c>
      <c r="C846" s="39" t="s">
        <v>2637</v>
      </c>
      <c r="D846" s="46" t="s">
        <v>759</v>
      </c>
    </row>
    <row r="847" spans="1:4" ht="12.75">
      <c r="A847" s="37">
        <v>248303</v>
      </c>
      <c r="B847" s="38" t="s">
        <v>2630</v>
      </c>
      <c r="C847" s="39" t="s">
        <v>2636</v>
      </c>
      <c r="D847" s="46" t="s">
        <v>760</v>
      </c>
    </row>
    <row r="848" spans="1:4" ht="12.75">
      <c r="A848" s="37" t="s">
        <v>2079</v>
      </c>
      <c r="B848" s="38" t="s">
        <v>2635</v>
      </c>
      <c r="C848" s="39" t="s">
        <v>2632</v>
      </c>
      <c r="D848" s="46" t="s">
        <v>269</v>
      </c>
    </row>
    <row r="849" spans="1:4" ht="25.5">
      <c r="A849" s="37" t="s">
        <v>2080</v>
      </c>
      <c r="B849" s="38" t="s">
        <v>2633</v>
      </c>
      <c r="C849" s="39" t="s">
        <v>2634</v>
      </c>
      <c r="D849" s="46" t="s">
        <v>1525</v>
      </c>
    </row>
    <row r="850" spans="1:4" ht="12.75">
      <c r="A850" s="71">
        <v>249100</v>
      </c>
      <c r="B850" s="38" t="s">
        <v>2656</v>
      </c>
      <c r="C850" s="39" t="s">
        <v>2657</v>
      </c>
      <c r="D850" s="46" t="s">
        <v>2655</v>
      </c>
    </row>
    <row r="851" spans="1:4" ht="12.75">
      <c r="A851" s="19">
        <v>249950</v>
      </c>
      <c r="B851" s="69" t="s">
        <v>2525</v>
      </c>
      <c r="C851" s="69" t="s">
        <v>2527</v>
      </c>
      <c r="D851" s="69" t="s">
        <v>2425</v>
      </c>
    </row>
    <row r="852" spans="1:4" ht="12.75">
      <c r="A852" s="68">
        <v>249951</v>
      </c>
      <c r="B852" s="69" t="s">
        <v>2526</v>
      </c>
      <c r="C852" s="69" t="s">
        <v>2528</v>
      </c>
      <c r="D852" s="69" t="s">
        <v>2504</v>
      </c>
    </row>
    <row r="853" spans="1:4" ht="12.75">
      <c r="A853" s="68">
        <v>249952</v>
      </c>
      <c r="B853" s="69" t="s">
        <v>2513</v>
      </c>
      <c r="C853" s="69" t="s">
        <v>2514</v>
      </c>
      <c r="D853" s="69" t="s">
        <v>2512</v>
      </c>
    </row>
    <row r="854" spans="1:4" ht="12.75">
      <c r="A854" s="68">
        <v>249953</v>
      </c>
      <c r="B854" s="69" t="s">
        <v>2524</v>
      </c>
      <c r="C854" s="69" t="s">
        <v>2516</v>
      </c>
      <c r="D854" s="69" t="s">
        <v>2517</v>
      </c>
    </row>
    <row r="855" spans="1:4" ht="12.75">
      <c r="A855" s="68">
        <v>249954</v>
      </c>
      <c r="B855" s="69" t="s">
        <v>2580</v>
      </c>
      <c r="C855" s="69" t="s">
        <v>2581</v>
      </c>
      <c r="D855" s="69" t="s">
        <v>2579</v>
      </c>
    </row>
    <row r="856" spans="1:4" ht="12.75">
      <c r="A856" s="68">
        <v>249955</v>
      </c>
      <c r="B856" s="69" t="s">
        <v>2895</v>
      </c>
      <c r="C856" s="69" t="s">
        <v>2896</v>
      </c>
      <c r="D856" s="69" t="s">
        <v>2897</v>
      </c>
    </row>
    <row r="857" spans="1:4" ht="12.75">
      <c r="A857" s="68">
        <v>249956</v>
      </c>
      <c r="B857" s="69" t="s">
        <v>3240</v>
      </c>
      <c r="C857" s="69" t="s">
        <v>3239</v>
      </c>
      <c r="D857" s="69" t="s">
        <v>3238</v>
      </c>
    </row>
    <row r="858" spans="1:4" ht="12.75">
      <c r="A858" s="68">
        <v>249960</v>
      </c>
      <c r="B858" s="69" t="s">
        <v>2887</v>
      </c>
      <c r="C858" s="69" t="s">
        <v>2888</v>
      </c>
      <c r="D858" s="69"/>
    </row>
    <row r="859" spans="1:4" ht="12.75">
      <c r="A859" s="68">
        <v>249965</v>
      </c>
      <c r="B859" s="69" t="s">
        <v>2889</v>
      </c>
      <c r="C859" s="69" t="s">
        <v>2890</v>
      </c>
      <c r="D859" s="69"/>
    </row>
    <row r="860" spans="1:4" ht="25.5">
      <c r="A860" s="68">
        <v>249970</v>
      </c>
      <c r="B860" s="69" t="s">
        <v>2946</v>
      </c>
      <c r="C860" s="69" t="s">
        <v>2947</v>
      </c>
      <c r="D860" s="69" t="s">
        <v>2948</v>
      </c>
    </row>
    <row r="861" spans="1:4" ht="25.5">
      <c r="A861" s="68">
        <v>249975</v>
      </c>
      <c r="B861" s="69" t="s">
        <v>2949</v>
      </c>
      <c r="C861" s="69" t="s">
        <v>2950</v>
      </c>
      <c r="D861" s="69" t="s">
        <v>2951</v>
      </c>
    </row>
    <row r="862" spans="1:4" ht="12.75">
      <c r="A862" s="68">
        <v>249980</v>
      </c>
      <c r="B862" s="69" t="s">
        <v>3275</v>
      </c>
      <c r="C862" s="69" t="s">
        <v>3276</v>
      </c>
      <c r="D862" s="69" t="s">
        <v>3277</v>
      </c>
    </row>
    <row r="863" spans="1:4" ht="12.75">
      <c r="A863" s="37" t="s">
        <v>2081</v>
      </c>
      <c r="B863" s="38" t="s">
        <v>557</v>
      </c>
      <c r="C863" s="39" t="s">
        <v>1396</v>
      </c>
      <c r="D863" s="46" t="s">
        <v>270</v>
      </c>
    </row>
    <row r="864" spans="1:4" ht="12.75">
      <c r="A864" s="37" t="s">
        <v>2082</v>
      </c>
      <c r="B864" s="38" t="s">
        <v>558</v>
      </c>
      <c r="C864" s="39" t="s">
        <v>1397</v>
      </c>
      <c r="D864" s="46" t="s">
        <v>1387</v>
      </c>
    </row>
    <row r="865" spans="1:4" ht="12.75">
      <c r="A865" s="37" t="s">
        <v>2083</v>
      </c>
      <c r="B865" s="38" t="s">
        <v>559</v>
      </c>
      <c r="C865" s="39" t="s">
        <v>162</v>
      </c>
      <c r="D865" s="46" t="s">
        <v>1388</v>
      </c>
    </row>
    <row r="866" spans="1:4" ht="12.75">
      <c r="A866" s="37" t="s">
        <v>2084</v>
      </c>
      <c r="B866" s="38" t="s">
        <v>560</v>
      </c>
      <c r="C866" s="39" t="s">
        <v>1398</v>
      </c>
      <c r="D866" s="46" t="s">
        <v>289</v>
      </c>
    </row>
    <row r="867" spans="1:4" ht="12.75">
      <c r="A867" s="37" t="s">
        <v>2085</v>
      </c>
      <c r="B867" s="38" t="s">
        <v>561</v>
      </c>
      <c r="C867" s="39" t="s">
        <v>1399</v>
      </c>
      <c r="D867" s="46" t="s">
        <v>290</v>
      </c>
    </row>
    <row r="868" spans="1:4" ht="25.5">
      <c r="A868" s="37" t="s">
        <v>2086</v>
      </c>
      <c r="B868" s="38" t="s">
        <v>1008</v>
      </c>
      <c r="C868" s="39" t="s">
        <v>1400</v>
      </c>
      <c r="D868" s="46" t="s">
        <v>1009</v>
      </c>
    </row>
    <row r="869" spans="1:4" ht="25.5">
      <c r="A869" s="37" t="s">
        <v>2087</v>
      </c>
      <c r="B869" s="38" t="s">
        <v>1010</v>
      </c>
      <c r="C869" s="39" t="s">
        <v>1401</v>
      </c>
      <c r="D869" s="46" t="s">
        <v>1011</v>
      </c>
    </row>
    <row r="870" spans="1:4" ht="38.25">
      <c r="A870" s="37">
        <v>253200</v>
      </c>
      <c r="B870" s="38" t="s">
        <v>2411</v>
      </c>
      <c r="C870" s="39" t="s">
        <v>2413</v>
      </c>
      <c r="D870" s="46" t="s">
        <v>2412</v>
      </c>
    </row>
    <row r="871" spans="1:4" ht="12.75">
      <c r="A871" s="37" t="s">
        <v>2088</v>
      </c>
      <c r="B871" s="38" t="s">
        <v>562</v>
      </c>
      <c r="C871" s="39" t="s">
        <v>563</v>
      </c>
      <c r="D871" s="59" t="s">
        <v>563</v>
      </c>
    </row>
    <row r="872" spans="1:4" ht="12.75">
      <c r="A872" s="37">
        <v>254500</v>
      </c>
      <c r="B872" s="38" t="s">
        <v>1068</v>
      </c>
      <c r="C872" s="39" t="s">
        <v>1402</v>
      </c>
      <c r="D872" s="59" t="s">
        <v>1069</v>
      </c>
    </row>
    <row r="873" spans="1:4" ht="25.5">
      <c r="A873" s="37" t="s">
        <v>2089</v>
      </c>
      <c r="B873" s="38" t="s">
        <v>1070</v>
      </c>
      <c r="C873" s="39" t="s">
        <v>1403</v>
      </c>
      <c r="D873" s="46" t="s">
        <v>841</v>
      </c>
    </row>
    <row r="874" spans="1:4" ht="12.75">
      <c r="A874" s="27">
        <v>255520</v>
      </c>
      <c r="B874" s="38" t="s">
        <v>1683</v>
      </c>
      <c r="C874" s="39" t="s">
        <v>1684</v>
      </c>
      <c r="D874" s="46" t="s">
        <v>2294</v>
      </c>
    </row>
    <row r="875" spans="1:4" ht="12.75">
      <c r="A875" s="27">
        <v>255530</v>
      </c>
      <c r="B875" s="38" t="s">
        <v>1871</v>
      </c>
      <c r="C875" s="39" t="s">
        <v>1873</v>
      </c>
      <c r="D875" s="46" t="s">
        <v>1872</v>
      </c>
    </row>
    <row r="876" spans="1:4" ht="12.75">
      <c r="A876" s="27">
        <v>255540</v>
      </c>
      <c r="B876" s="38" t="s">
        <v>2709</v>
      </c>
      <c r="C876" s="39" t="s">
        <v>2710</v>
      </c>
      <c r="D876" s="46" t="s">
        <v>2711</v>
      </c>
    </row>
    <row r="877" spans="1:4" ht="12.75">
      <c r="A877" s="27">
        <v>255550</v>
      </c>
      <c r="B877" s="38" t="s">
        <v>3244</v>
      </c>
      <c r="C877" s="39" t="s">
        <v>3245</v>
      </c>
      <c r="D877" s="46" t="s">
        <v>3246</v>
      </c>
    </row>
    <row r="878" spans="1:4" ht="12.75">
      <c r="A878" s="37" t="s">
        <v>2090</v>
      </c>
      <c r="B878" s="38" t="s">
        <v>1071</v>
      </c>
      <c r="C878" s="39" t="s">
        <v>1404</v>
      </c>
      <c r="D878" s="46" t="s">
        <v>842</v>
      </c>
    </row>
    <row r="879" spans="1:4" ht="12.75">
      <c r="A879" s="37" t="s">
        <v>2091</v>
      </c>
      <c r="B879" s="38" t="s">
        <v>1072</v>
      </c>
      <c r="C879" s="39" t="s">
        <v>163</v>
      </c>
      <c r="D879" s="46" t="s">
        <v>843</v>
      </c>
    </row>
    <row r="880" spans="1:4" ht="12.75">
      <c r="A880" s="37">
        <v>257000</v>
      </c>
      <c r="B880" s="38" t="s">
        <v>2433</v>
      </c>
      <c r="C880" s="39" t="s">
        <v>2434</v>
      </c>
      <c r="D880" s="46" t="s">
        <v>2435</v>
      </c>
    </row>
    <row r="881" spans="1:4" ht="12.75">
      <c r="A881" s="37">
        <v>257100</v>
      </c>
      <c r="B881" s="38" t="s">
        <v>2518</v>
      </c>
      <c r="C881" s="39" t="s">
        <v>2519</v>
      </c>
      <c r="D881" s="46" t="s">
        <v>2520</v>
      </c>
    </row>
    <row r="882" spans="1:4" ht="12.75">
      <c r="A882" s="37">
        <v>257200</v>
      </c>
      <c r="B882" s="38" t="s">
        <v>3278</v>
      </c>
      <c r="C882" s="39" t="s">
        <v>3279</v>
      </c>
      <c r="D882" s="46" t="s">
        <v>3280</v>
      </c>
    </row>
    <row r="883" spans="1:4" ht="12.75">
      <c r="A883" s="37">
        <v>258000</v>
      </c>
      <c r="B883" s="38" t="s">
        <v>2436</v>
      </c>
      <c r="C883" s="39" t="s">
        <v>2437</v>
      </c>
      <c r="D883" s="46" t="s">
        <v>2438</v>
      </c>
    </row>
    <row r="884" spans="1:4" ht="12.75">
      <c r="A884" s="37">
        <v>258100</v>
      </c>
      <c r="B884" s="38" t="s">
        <v>2521</v>
      </c>
      <c r="C884" s="39" t="s">
        <v>2522</v>
      </c>
      <c r="D884" s="46" t="s">
        <v>2523</v>
      </c>
    </row>
    <row r="885" spans="1:4" ht="12.75">
      <c r="A885" s="37">
        <v>258200</v>
      </c>
      <c r="B885" s="38" t="s">
        <v>3281</v>
      </c>
      <c r="C885" s="39" t="s">
        <v>3282</v>
      </c>
      <c r="D885" s="46" t="s">
        <v>3283</v>
      </c>
    </row>
    <row r="886" spans="1:4" ht="12.75">
      <c r="A886" s="37">
        <v>259000</v>
      </c>
      <c r="B886" s="38" t="s">
        <v>127</v>
      </c>
      <c r="C886" s="38" t="s">
        <v>81</v>
      </c>
      <c r="D886" s="46" t="s">
        <v>2295</v>
      </c>
    </row>
    <row r="887" spans="1:4" ht="12.75">
      <c r="A887" s="37">
        <v>259001</v>
      </c>
      <c r="B887" s="38" t="s">
        <v>745</v>
      </c>
      <c r="C887" s="38" t="s">
        <v>746</v>
      </c>
      <c r="D887" s="46" t="s">
        <v>2296</v>
      </c>
    </row>
    <row r="888" spans="1:4" ht="12.75">
      <c r="A888" s="37">
        <v>259100</v>
      </c>
      <c r="B888" s="38" t="s">
        <v>125</v>
      </c>
      <c r="C888" s="38" t="s">
        <v>126</v>
      </c>
      <c r="D888" s="46" t="s">
        <v>2297</v>
      </c>
    </row>
    <row r="889" spans="1:4" ht="12.75">
      <c r="A889" s="37">
        <v>259101</v>
      </c>
      <c r="B889" s="38" t="s">
        <v>745</v>
      </c>
      <c r="C889" s="38" t="s">
        <v>746</v>
      </c>
      <c r="D889" s="46" t="s">
        <v>2296</v>
      </c>
    </row>
    <row r="890" spans="1:4" ht="12.75">
      <c r="A890" s="37" t="s">
        <v>2092</v>
      </c>
      <c r="B890" s="38" t="s">
        <v>1073</v>
      </c>
      <c r="C890" s="45" t="s">
        <v>164</v>
      </c>
      <c r="D890" s="46" t="s">
        <v>1389</v>
      </c>
    </row>
    <row r="891" spans="1:4" ht="12.75">
      <c r="A891" s="37">
        <v>260104</v>
      </c>
      <c r="B891" s="38" t="s">
        <v>974</v>
      </c>
      <c r="C891" s="38" t="s">
        <v>974</v>
      </c>
      <c r="D891" s="46" t="s">
        <v>2298</v>
      </c>
    </row>
    <row r="892" spans="1:4" ht="12.75">
      <c r="A892" s="37">
        <v>260105</v>
      </c>
      <c r="B892" s="38" t="s">
        <v>975</v>
      </c>
      <c r="C892" s="38" t="s">
        <v>975</v>
      </c>
      <c r="D892" s="46" t="s">
        <v>2299</v>
      </c>
    </row>
    <row r="893" spans="1:4" ht="12.75">
      <c r="A893" s="37">
        <v>260106</v>
      </c>
      <c r="B893" s="38" t="s">
        <v>983</v>
      </c>
      <c r="C893" s="38" t="s">
        <v>983</v>
      </c>
      <c r="D893" s="46" t="s">
        <v>2300</v>
      </c>
    </row>
    <row r="894" spans="1:4" ht="12.75">
      <c r="A894" s="37">
        <v>260107</v>
      </c>
      <c r="B894" s="38" t="s">
        <v>984</v>
      </c>
      <c r="C894" s="38" t="s">
        <v>984</v>
      </c>
      <c r="D894" s="46" t="s">
        <v>2301</v>
      </c>
    </row>
    <row r="895" spans="1:4" ht="12.75">
      <c r="A895" s="37">
        <v>260108</v>
      </c>
      <c r="B895" s="38" t="s">
        <v>985</v>
      </c>
      <c r="C895" s="38" t="s">
        <v>2302</v>
      </c>
      <c r="D895" s="46" t="s">
        <v>2303</v>
      </c>
    </row>
    <row r="896" spans="1:4" ht="12.75">
      <c r="A896" s="37">
        <v>260114</v>
      </c>
      <c r="B896" s="38" t="s">
        <v>986</v>
      </c>
      <c r="C896" s="38" t="s">
        <v>2304</v>
      </c>
      <c r="D896" s="46" t="s">
        <v>2305</v>
      </c>
    </row>
    <row r="897" spans="1:4" ht="12.75">
      <c r="A897" s="37">
        <v>260116</v>
      </c>
      <c r="B897" s="38" t="s">
        <v>987</v>
      </c>
      <c r="C897" s="38" t="s">
        <v>987</v>
      </c>
      <c r="D897" s="46" t="s">
        <v>2306</v>
      </c>
    </row>
    <row r="898" spans="1:4" ht="12.75">
      <c r="A898" s="37">
        <v>260117</v>
      </c>
      <c r="B898" s="38" t="s">
        <v>988</v>
      </c>
      <c r="C898" s="38" t="s">
        <v>988</v>
      </c>
      <c r="D898" s="46" t="s">
        <v>2307</v>
      </c>
    </row>
    <row r="899" spans="1:4" ht="12.75">
      <c r="A899" s="37">
        <v>260118</v>
      </c>
      <c r="B899" s="38" t="s">
        <v>989</v>
      </c>
      <c r="C899" s="38" t="s">
        <v>989</v>
      </c>
      <c r="D899" s="46" t="s">
        <v>2308</v>
      </c>
    </row>
    <row r="900" spans="1:4" ht="12.75">
      <c r="A900" s="37">
        <v>260119</v>
      </c>
      <c r="B900" s="38" t="s">
        <v>990</v>
      </c>
      <c r="C900" s="38" t="s">
        <v>990</v>
      </c>
      <c r="D900" s="46" t="s">
        <v>2309</v>
      </c>
    </row>
    <row r="901" spans="1:4" ht="12.75">
      <c r="A901" s="37" t="s">
        <v>2093</v>
      </c>
      <c r="B901" s="38" t="s">
        <v>6</v>
      </c>
      <c r="C901" s="45" t="s">
        <v>1046</v>
      </c>
      <c r="D901" s="46" t="s">
        <v>614</v>
      </c>
    </row>
    <row r="902" spans="1:4" ht="12.75">
      <c r="A902" s="37" t="s">
        <v>2094</v>
      </c>
      <c r="B902" s="38" t="s">
        <v>7</v>
      </c>
      <c r="C902" s="45" t="s">
        <v>1047</v>
      </c>
      <c r="D902" s="46" t="s">
        <v>615</v>
      </c>
    </row>
    <row r="903" spans="1:4" ht="12.75">
      <c r="A903" s="37" t="s">
        <v>2095</v>
      </c>
      <c r="B903" s="38" t="s">
        <v>8</v>
      </c>
      <c r="C903" s="45" t="s">
        <v>1048</v>
      </c>
      <c r="D903" s="46" t="s">
        <v>616</v>
      </c>
    </row>
    <row r="904" spans="1:4" ht="12.75">
      <c r="A904" s="37" t="s">
        <v>2096</v>
      </c>
      <c r="B904" s="38" t="s">
        <v>9</v>
      </c>
      <c r="C904" s="45" t="s">
        <v>1049</v>
      </c>
      <c r="D904" s="46" t="s">
        <v>617</v>
      </c>
    </row>
    <row r="905" spans="1:4" ht="12.75">
      <c r="A905" s="37" t="s">
        <v>2097</v>
      </c>
      <c r="B905" s="38" t="s">
        <v>10</v>
      </c>
      <c r="C905" s="45" t="s">
        <v>1050</v>
      </c>
      <c r="D905" s="46" t="s">
        <v>618</v>
      </c>
    </row>
    <row r="906" spans="1:4" ht="12.75">
      <c r="A906" s="37" t="s">
        <v>2098</v>
      </c>
      <c r="B906" s="38" t="s">
        <v>11</v>
      </c>
      <c r="C906" s="45" t="s">
        <v>1051</v>
      </c>
      <c r="D906" s="46" t="s">
        <v>807</v>
      </c>
    </row>
    <row r="907" spans="1:4" ht="12.75">
      <c r="A907" s="37" t="s">
        <v>2099</v>
      </c>
      <c r="B907" s="38" t="s">
        <v>12</v>
      </c>
      <c r="C907" s="45" t="s">
        <v>1052</v>
      </c>
      <c r="D907" s="46" t="s">
        <v>1412</v>
      </c>
    </row>
    <row r="908" spans="1:4" ht="12.75">
      <c r="A908" s="37" t="s">
        <v>2100</v>
      </c>
      <c r="B908" s="38" t="s">
        <v>530</v>
      </c>
      <c r="C908" s="45" t="s">
        <v>1074</v>
      </c>
      <c r="D908" s="46" t="s">
        <v>1413</v>
      </c>
    </row>
    <row r="909" spans="1:4" ht="12.75">
      <c r="A909" s="37" t="s">
        <v>2101</v>
      </c>
      <c r="B909" s="38" t="s">
        <v>13</v>
      </c>
      <c r="C909" s="45" t="s">
        <v>1053</v>
      </c>
      <c r="D909" s="46" t="s">
        <v>1414</v>
      </c>
    </row>
    <row r="910" spans="1:4" ht="12.75">
      <c r="A910" s="37" t="s">
        <v>2102</v>
      </c>
      <c r="B910" s="38" t="s">
        <v>531</v>
      </c>
      <c r="C910" s="45" t="s">
        <v>1054</v>
      </c>
      <c r="D910" s="46" t="s">
        <v>1415</v>
      </c>
    </row>
    <row r="911" spans="1:4" ht="12.75">
      <c r="A911" s="37" t="s">
        <v>2103</v>
      </c>
      <c r="B911" s="38" t="s">
        <v>532</v>
      </c>
      <c r="C911" s="45" t="s">
        <v>1055</v>
      </c>
      <c r="D911" s="46" t="s">
        <v>1416</v>
      </c>
    </row>
    <row r="912" spans="1:4" ht="12.75">
      <c r="A912" s="37">
        <v>261800</v>
      </c>
      <c r="B912" s="46" t="s">
        <v>14</v>
      </c>
      <c r="C912" s="40" t="s">
        <v>1056</v>
      </c>
      <c r="D912" s="46" t="s">
        <v>995</v>
      </c>
    </row>
    <row r="913" spans="1:4" ht="12.75">
      <c r="A913" s="37">
        <v>261900</v>
      </c>
      <c r="B913" s="40" t="s">
        <v>1407</v>
      </c>
      <c r="C913" s="40" t="s">
        <v>1408</v>
      </c>
      <c r="D913" s="46" t="s">
        <v>2310</v>
      </c>
    </row>
    <row r="914" spans="1:65" s="20" customFormat="1" ht="12.75">
      <c r="A914" s="37">
        <v>262000</v>
      </c>
      <c r="B914" s="40" t="s">
        <v>1134</v>
      </c>
      <c r="C914" s="40" t="s">
        <v>1134</v>
      </c>
      <c r="D914" s="40" t="s">
        <v>2311</v>
      </c>
      <c r="E914" s="33"/>
      <c r="F914" s="33"/>
      <c r="G914" s="33"/>
      <c r="H914" s="33"/>
      <c r="I914" s="33"/>
      <c r="J914" s="33"/>
      <c r="K914" s="33"/>
      <c r="L914" s="33"/>
      <c r="M914" s="33"/>
      <c r="N914" s="33"/>
      <c r="O914" s="33"/>
      <c r="P914" s="33"/>
      <c r="Q914" s="33"/>
      <c r="R914" s="33"/>
      <c r="S914" s="33"/>
      <c r="T914" s="33"/>
      <c r="U914" s="33"/>
      <c r="V914" s="33"/>
      <c r="W914" s="33"/>
      <c r="X914" s="33"/>
      <c r="Y914" s="33"/>
      <c r="Z914" s="33"/>
      <c r="AA914" s="33"/>
      <c r="AB914" s="33"/>
      <c r="AC914" s="33"/>
      <c r="AD914" s="33"/>
      <c r="AE914" s="33"/>
      <c r="AF914" s="33"/>
      <c r="AG914" s="33"/>
      <c r="AH914" s="33"/>
      <c r="AI914" s="33"/>
      <c r="AJ914" s="33"/>
      <c r="AK914" s="33"/>
      <c r="AL914" s="33"/>
      <c r="AM914" s="33"/>
      <c r="AN914" s="33"/>
      <c r="AO914" s="33"/>
      <c r="AP914" s="33"/>
      <c r="AQ914" s="33"/>
      <c r="AR914" s="33"/>
      <c r="AS914" s="33"/>
      <c r="AT914" s="33"/>
      <c r="AU914" s="33"/>
      <c r="AV914" s="33"/>
      <c r="AW914" s="33"/>
      <c r="AX914" s="33"/>
      <c r="AY914" s="33"/>
      <c r="AZ914" s="33"/>
      <c r="BA914" s="33"/>
      <c r="BB914" s="33"/>
      <c r="BC914" s="33"/>
      <c r="BD914" s="33"/>
      <c r="BE914" s="33"/>
      <c r="BF914" s="33"/>
      <c r="BG914" s="33"/>
      <c r="BH914" s="33"/>
      <c r="BI914" s="33"/>
      <c r="BJ914" s="33"/>
      <c r="BK914" s="33"/>
      <c r="BL914" s="33"/>
      <c r="BM914" s="33"/>
    </row>
    <row r="915" spans="1:65" s="20" customFormat="1" ht="12.75">
      <c r="A915" s="37">
        <v>262100</v>
      </c>
      <c r="B915" s="40" t="s">
        <v>1590</v>
      </c>
      <c r="C915" s="40" t="s">
        <v>1591</v>
      </c>
      <c r="D915" s="40" t="s">
        <v>2312</v>
      </c>
      <c r="E915" s="33"/>
      <c r="F915" s="33"/>
      <c r="G915" s="33"/>
      <c r="H915" s="33"/>
      <c r="I915" s="33"/>
      <c r="J915" s="33"/>
      <c r="K915" s="33"/>
      <c r="L915" s="33"/>
      <c r="M915" s="33"/>
      <c r="N915" s="33"/>
      <c r="O915" s="33"/>
      <c r="P915" s="33"/>
      <c r="Q915" s="33"/>
      <c r="R915" s="33"/>
      <c r="S915" s="33"/>
      <c r="T915" s="33"/>
      <c r="U915" s="33"/>
      <c r="V915" s="33"/>
      <c r="W915" s="33"/>
      <c r="X915" s="33"/>
      <c r="Y915" s="33"/>
      <c r="Z915" s="33"/>
      <c r="AA915" s="33"/>
      <c r="AB915" s="33"/>
      <c r="AC915" s="33"/>
      <c r="AD915" s="33"/>
      <c r="AE915" s="33"/>
      <c r="AF915" s="33"/>
      <c r="AG915" s="33"/>
      <c r="AH915" s="33"/>
      <c r="AI915" s="33"/>
      <c r="AJ915" s="33"/>
      <c r="AK915" s="33"/>
      <c r="AL915" s="33"/>
      <c r="AM915" s="33"/>
      <c r="AN915" s="33"/>
      <c r="AO915" s="33"/>
      <c r="AP915" s="33"/>
      <c r="AQ915" s="33"/>
      <c r="AR915" s="33"/>
      <c r="AS915" s="33"/>
      <c r="AT915" s="33"/>
      <c r="AU915" s="33"/>
      <c r="AV915" s="33"/>
      <c r="AW915" s="33"/>
      <c r="AX915" s="33"/>
      <c r="AY915" s="33"/>
      <c r="AZ915" s="33"/>
      <c r="BA915" s="33"/>
      <c r="BB915" s="33"/>
      <c r="BC915" s="33"/>
      <c r="BD915" s="33"/>
      <c r="BE915" s="33"/>
      <c r="BF915" s="33"/>
      <c r="BG915" s="33"/>
      <c r="BH915" s="33"/>
      <c r="BI915" s="33"/>
      <c r="BJ915" s="33"/>
      <c r="BK915" s="33"/>
      <c r="BL915" s="33"/>
      <c r="BM915" s="33"/>
    </row>
    <row r="916" spans="1:65" s="20" customFormat="1" ht="25.5">
      <c r="A916" s="37">
        <v>262200</v>
      </c>
      <c r="B916" s="40" t="s">
        <v>156</v>
      </c>
      <c r="C916" s="40" t="s">
        <v>156</v>
      </c>
      <c r="D916" s="40" t="s">
        <v>2314</v>
      </c>
      <c r="E916" s="33"/>
      <c r="F916" s="33"/>
      <c r="G916" s="33"/>
      <c r="H916" s="33"/>
      <c r="I916" s="33"/>
      <c r="J916" s="33"/>
      <c r="K916" s="33"/>
      <c r="L916" s="33"/>
      <c r="M916" s="33"/>
      <c r="N916" s="33"/>
      <c r="O916" s="33"/>
      <c r="P916" s="33"/>
      <c r="Q916" s="33"/>
      <c r="R916" s="33"/>
      <c r="S916" s="33"/>
      <c r="T916" s="33"/>
      <c r="U916" s="33"/>
      <c r="V916" s="33"/>
      <c r="W916" s="33"/>
      <c r="X916" s="33"/>
      <c r="Y916" s="33"/>
      <c r="Z916" s="33"/>
      <c r="AA916" s="33"/>
      <c r="AB916" s="33"/>
      <c r="AC916" s="33"/>
      <c r="AD916" s="33"/>
      <c r="AE916" s="33"/>
      <c r="AF916" s="33"/>
      <c r="AG916" s="33"/>
      <c r="AH916" s="33"/>
      <c r="AI916" s="33"/>
      <c r="AJ916" s="33"/>
      <c r="AK916" s="33"/>
      <c r="AL916" s="33"/>
      <c r="AM916" s="33"/>
      <c r="AN916" s="33"/>
      <c r="AO916" s="33"/>
      <c r="AP916" s="33"/>
      <c r="AQ916" s="33"/>
      <c r="AR916" s="33"/>
      <c r="AS916" s="33"/>
      <c r="AT916" s="33"/>
      <c r="AU916" s="33"/>
      <c r="AV916" s="33"/>
      <c r="AW916" s="33"/>
      <c r="AX916" s="33"/>
      <c r="AY916" s="33"/>
      <c r="AZ916" s="33"/>
      <c r="BA916" s="33"/>
      <c r="BB916" s="33"/>
      <c r="BC916" s="33"/>
      <c r="BD916" s="33"/>
      <c r="BE916" s="33"/>
      <c r="BF916" s="33"/>
      <c r="BG916" s="33"/>
      <c r="BH916" s="33"/>
      <c r="BI916" s="33"/>
      <c r="BJ916" s="33"/>
      <c r="BK916" s="33"/>
      <c r="BL916" s="33"/>
      <c r="BM916" s="33"/>
    </row>
    <row r="917" spans="1:65" s="20" customFormat="1" ht="12.75">
      <c r="A917" s="37">
        <v>262300</v>
      </c>
      <c r="B917" s="40" t="s">
        <v>82</v>
      </c>
      <c r="C917" s="40" t="s">
        <v>83</v>
      </c>
      <c r="D917" s="40" t="s">
        <v>2313</v>
      </c>
      <c r="E917" s="33"/>
      <c r="F917" s="33"/>
      <c r="G917" s="33"/>
      <c r="H917" s="33"/>
      <c r="I917" s="33"/>
      <c r="J917" s="33"/>
      <c r="K917" s="33"/>
      <c r="L917" s="33"/>
      <c r="M917" s="33"/>
      <c r="N917" s="33"/>
      <c r="O917" s="33"/>
      <c r="P917" s="33"/>
      <c r="Q917" s="33"/>
      <c r="R917" s="33"/>
      <c r="S917" s="33"/>
      <c r="T917" s="33"/>
      <c r="U917" s="33"/>
      <c r="V917" s="33"/>
      <c r="W917" s="33"/>
      <c r="X917" s="33"/>
      <c r="Y917" s="33"/>
      <c r="Z917" s="33"/>
      <c r="AA917" s="33"/>
      <c r="AB917" s="33"/>
      <c r="AC917" s="33"/>
      <c r="AD917" s="33"/>
      <c r="AE917" s="33"/>
      <c r="AF917" s="33"/>
      <c r="AG917" s="33"/>
      <c r="AH917" s="33"/>
      <c r="AI917" s="33"/>
      <c r="AJ917" s="33"/>
      <c r="AK917" s="33"/>
      <c r="AL917" s="33"/>
      <c r="AM917" s="33"/>
      <c r="AN917" s="33"/>
      <c r="AO917" s="33"/>
      <c r="AP917" s="33"/>
      <c r="AQ917" s="33"/>
      <c r="AR917" s="33"/>
      <c r="AS917" s="33"/>
      <c r="AT917" s="33"/>
      <c r="AU917" s="33"/>
      <c r="AV917" s="33"/>
      <c r="AW917" s="33"/>
      <c r="AX917" s="33"/>
      <c r="AY917" s="33"/>
      <c r="AZ917" s="33"/>
      <c r="BA917" s="33"/>
      <c r="BB917" s="33"/>
      <c r="BC917" s="33"/>
      <c r="BD917" s="33"/>
      <c r="BE917" s="33"/>
      <c r="BF917" s="33"/>
      <c r="BG917" s="33"/>
      <c r="BH917" s="33"/>
      <c r="BI917" s="33"/>
      <c r="BJ917" s="33"/>
      <c r="BK917" s="33"/>
      <c r="BL917" s="33"/>
      <c r="BM917" s="33"/>
    </row>
    <row r="918" spans="1:65" s="20" customFormat="1" ht="12.75">
      <c r="A918" s="37">
        <v>262400</v>
      </c>
      <c r="B918" s="40" t="s">
        <v>939</v>
      </c>
      <c r="C918" s="40" t="s">
        <v>940</v>
      </c>
      <c r="D918" s="40" t="s">
        <v>2315</v>
      </c>
      <c r="E918" s="33"/>
      <c r="F918" s="33"/>
      <c r="G918" s="33"/>
      <c r="H918" s="33"/>
      <c r="I918" s="33"/>
      <c r="J918" s="33"/>
      <c r="K918" s="33"/>
      <c r="L918" s="33"/>
      <c r="M918" s="33"/>
      <c r="N918" s="33"/>
      <c r="O918" s="33"/>
      <c r="P918" s="33"/>
      <c r="Q918" s="33"/>
      <c r="R918" s="33"/>
      <c r="S918" s="33"/>
      <c r="T918" s="33"/>
      <c r="U918" s="33"/>
      <c r="V918" s="33"/>
      <c r="W918" s="33"/>
      <c r="X918" s="33"/>
      <c r="Y918" s="33"/>
      <c r="Z918" s="33"/>
      <c r="AA918" s="33"/>
      <c r="AB918" s="33"/>
      <c r="AC918" s="33"/>
      <c r="AD918" s="33"/>
      <c r="AE918" s="33"/>
      <c r="AF918" s="33"/>
      <c r="AG918" s="33"/>
      <c r="AH918" s="33"/>
      <c r="AI918" s="33"/>
      <c r="AJ918" s="33"/>
      <c r="AK918" s="33"/>
      <c r="AL918" s="33"/>
      <c r="AM918" s="33"/>
      <c r="AN918" s="33"/>
      <c r="AO918" s="33"/>
      <c r="AP918" s="33"/>
      <c r="AQ918" s="33"/>
      <c r="AR918" s="33"/>
      <c r="AS918" s="33"/>
      <c r="AT918" s="33"/>
      <c r="AU918" s="33"/>
      <c r="AV918" s="33"/>
      <c r="AW918" s="33"/>
      <c r="AX918" s="33"/>
      <c r="AY918" s="33"/>
      <c r="AZ918" s="33"/>
      <c r="BA918" s="33"/>
      <c r="BB918" s="33"/>
      <c r="BC918" s="33"/>
      <c r="BD918" s="33"/>
      <c r="BE918" s="33"/>
      <c r="BF918" s="33"/>
      <c r="BG918" s="33"/>
      <c r="BH918" s="33"/>
      <c r="BI918" s="33"/>
      <c r="BJ918" s="33"/>
      <c r="BK918" s="33"/>
      <c r="BL918" s="33"/>
      <c r="BM918" s="33"/>
    </row>
    <row r="919" spans="1:65" s="20" customFormat="1" ht="12.75">
      <c r="A919" s="37">
        <v>262500</v>
      </c>
      <c r="B919" s="40" t="s">
        <v>941</v>
      </c>
      <c r="C919" s="40" t="s">
        <v>942</v>
      </c>
      <c r="D919" s="40" t="s">
        <v>2316</v>
      </c>
      <c r="E919" s="33"/>
      <c r="F919" s="33"/>
      <c r="G919" s="33"/>
      <c r="H919" s="33"/>
      <c r="I919" s="33"/>
      <c r="J919" s="33"/>
      <c r="K919" s="33"/>
      <c r="L919" s="33"/>
      <c r="M919" s="33"/>
      <c r="N919" s="33"/>
      <c r="O919" s="33"/>
      <c r="P919" s="33"/>
      <c r="Q919" s="33"/>
      <c r="R919" s="33"/>
      <c r="S919" s="33"/>
      <c r="T919" s="33"/>
      <c r="U919" s="33"/>
      <c r="V919" s="33"/>
      <c r="W919" s="33"/>
      <c r="X919" s="33"/>
      <c r="Y919" s="33"/>
      <c r="Z919" s="33"/>
      <c r="AA919" s="33"/>
      <c r="AB919" s="33"/>
      <c r="AC919" s="33"/>
      <c r="AD919" s="33"/>
      <c r="AE919" s="33"/>
      <c r="AF919" s="33"/>
      <c r="AG919" s="33"/>
      <c r="AH919" s="33"/>
      <c r="AI919" s="33"/>
      <c r="AJ919" s="33"/>
      <c r="AK919" s="33"/>
      <c r="AL919" s="33"/>
      <c r="AM919" s="33"/>
      <c r="AN919" s="33"/>
      <c r="AO919" s="33"/>
      <c r="AP919" s="33"/>
      <c r="AQ919" s="33"/>
      <c r="AR919" s="33"/>
      <c r="AS919" s="33"/>
      <c r="AT919" s="33"/>
      <c r="AU919" s="33"/>
      <c r="AV919" s="33"/>
      <c r="AW919" s="33"/>
      <c r="AX919" s="33"/>
      <c r="AY919" s="33"/>
      <c r="AZ919" s="33"/>
      <c r="BA919" s="33"/>
      <c r="BB919" s="33"/>
      <c r="BC919" s="33"/>
      <c r="BD919" s="33"/>
      <c r="BE919" s="33"/>
      <c r="BF919" s="33"/>
      <c r="BG919" s="33"/>
      <c r="BH919" s="33"/>
      <c r="BI919" s="33"/>
      <c r="BJ919" s="33"/>
      <c r="BK919" s="33"/>
      <c r="BL919" s="33"/>
      <c r="BM919" s="33"/>
    </row>
    <row r="920" spans="1:65" s="20" customFormat="1" ht="12.75">
      <c r="A920" s="37">
        <v>263000</v>
      </c>
      <c r="B920" s="40" t="s">
        <v>2317</v>
      </c>
      <c r="C920" s="40" t="s">
        <v>2318</v>
      </c>
      <c r="D920" s="40" t="s">
        <v>2320</v>
      </c>
      <c r="E920" s="33"/>
      <c r="F920" s="33"/>
      <c r="G920" s="33"/>
      <c r="H920" s="33"/>
      <c r="I920" s="33"/>
      <c r="J920" s="33"/>
      <c r="K920" s="33"/>
      <c r="L920" s="33"/>
      <c r="M920" s="33"/>
      <c r="N920" s="33"/>
      <c r="O920" s="33"/>
      <c r="P920" s="33"/>
      <c r="Q920" s="33"/>
      <c r="R920" s="33"/>
      <c r="S920" s="33"/>
      <c r="T920" s="33"/>
      <c r="U920" s="33"/>
      <c r="V920" s="33"/>
      <c r="W920" s="33"/>
      <c r="X920" s="33"/>
      <c r="Y920" s="33"/>
      <c r="Z920" s="33"/>
      <c r="AA920" s="33"/>
      <c r="AB920" s="33"/>
      <c r="AC920" s="33"/>
      <c r="AD920" s="33"/>
      <c r="AE920" s="33"/>
      <c r="AF920" s="33"/>
      <c r="AG920" s="33"/>
      <c r="AH920" s="33"/>
      <c r="AI920" s="33"/>
      <c r="AJ920" s="33"/>
      <c r="AK920" s="33"/>
      <c r="AL920" s="33"/>
      <c r="AM920" s="33"/>
      <c r="AN920" s="33"/>
      <c r="AO920" s="33"/>
      <c r="AP920" s="33"/>
      <c r="AQ920" s="33"/>
      <c r="AR920" s="33"/>
      <c r="AS920" s="33"/>
      <c r="AT920" s="33"/>
      <c r="AU920" s="33"/>
      <c r="AV920" s="33"/>
      <c r="AW920" s="33"/>
      <c r="AX920" s="33"/>
      <c r="AY920" s="33"/>
      <c r="AZ920" s="33"/>
      <c r="BA920" s="33"/>
      <c r="BB920" s="33"/>
      <c r="BC920" s="33"/>
      <c r="BD920" s="33"/>
      <c r="BE920" s="33"/>
      <c r="BF920" s="33"/>
      <c r="BG920" s="33"/>
      <c r="BH920" s="33"/>
      <c r="BI920" s="33"/>
      <c r="BJ920" s="33"/>
      <c r="BK920" s="33"/>
      <c r="BL920" s="33"/>
      <c r="BM920" s="33"/>
    </row>
    <row r="921" spans="1:65" s="20" customFormat="1" ht="12.75">
      <c r="A921" s="37">
        <v>263001</v>
      </c>
      <c r="B921" s="40" t="s">
        <v>1521</v>
      </c>
      <c r="C921" s="40" t="s">
        <v>1522</v>
      </c>
      <c r="D921" s="40" t="s">
        <v>2321</v>
      </c>
      <c r="E921" s="33"/>
      <c r="F921" s="33"/>
      <c r="G921" s="33"/>
      <c r="H921" s="33"/>
      <c r="I921" s="33"/>
      <c r="J921" s="33"/>
      <c r="K921" s="33"/>
      <c r="L921" s="33"/>
      <c r="M921" s="33"/>
      <c r="N921" s="33"/>
      <c r="O921" s="33"/>
      <c r="P921" s="33"/>
      <c r="Q921" s="33"/>
      <c r="R921" s="33"/>
      <c r="S921" s="33"/>
      <c r="T921" s="33"/>
      <c r="U921" s="33"/>
      <c r="V921" s="33"/>
      <c r="W921" s="33"/>
      <c r="X921" s="33"/>
      <c r="Y921" s="33"/>
      <c r="Z921" s="33"/>
      <c r="AA921" s="33"/>
      <c r="AB921" s="33"/>
      <c r="AC921" s="33"/>
      <c r="AD921" s="33"/>
      <c r="AE921" s="33"/>
      <c r="AF921" s="33"/>
      <c r="AG921" s="33"/>
      <c r="AH921" s="33"/>
      <c r="AI921" s="33"/>
      <c r="AJ921" s="33"/>
      <c r="AK921" s="33"/>
      <c r="AL921" s="33"/>
      <c r="AM921" s="33"/>
      <c r="AN921" s="33"/>
      <c r="AO921" s="33"/>
      <c r="AP921" s="33"/>
      <c r="AQ921" s="33"/>
      <c r="AR921" s="33"/>
      <c r="AS921" s="33"/>
      <c r="AT921" s="33"/>
      <c r="AU921" s="33"/>
      <c r="AV921" s="33"/>
      <c r="AW921" s="33"/>
      <c r="AX921" s="33"/>
      <c r="AY921" s="33"/>
      <c r="AZ921" s="33"/>
      <c r="BA921" s="33"/>
      <c r="BB921" s="33"/>
      <c r="BC921" s="33"/>
      <c r="BD921" s="33"/>
      <c r="BE921" s="33"/>
      <c r="BF921" s="33"/>
      <c r="BG921" s="33"/>
      <c r="BH921" s="33"/>
      <c r="BI921" s="33"/>
      <c r="BJ921" s="33"/>
      <c r="BK921" s="33"/>
      <c r="BL921" s="33"/>
      <c r="BM921" s="33"/>
    </row>
    <row r="922" spans="1:65" s="20" customFormat="1" ht="12.75">
      <c r="A922" s="37">
        <v>263002</v>
      </c>
      <c r="B922" s="40" t="s">
        <v>1663</v>
      </c>
      <c r="C922" s="40" t="s">
        <v>1664</v>
      </c>
      <c r="D922" s="40" t="s">
        <v>2319</v>
      </c>
      <c r="E922" s="33"/>
      <c r="F922" s="33"/>
      <c r="G922" s="33"/>
      <c r="H922" s="33"/>
      <c r="I922" s="33"/>
      <c r="J922" s="33"/>
      <c r="K922" s="33"/>
      <c r="L922" s="33"/>
      <c r="M922" s="33"/>
      <c r="N922" s="33"/>
      <c r="O922" s="33"/>
      <c r="P922" s="33"/>
      <c r="Q922" s="33"/>
      <c r="R922" s="33"/>
      <c r="S922" s="33"/>
      <c r="T922" s="33"/>
      <c r="U922" s="33"/>
      <c r="V922" s="33"/>
      <c r="W922" s="33"/>
      <c r="X922" s="33"/>
      <c r="Y922" s="33"/>
      <c r="Z922" s="33"/>
      <c r="AA922" s="33"/>
      <c r="AB922" s="33"/>
      <c r="AC922" s="33"/>
      <c r="AD922" s="33"/>
      <c r="AE922" s="33"/>
      <c r="AF922" s="33"/>
      <c r="AG922" s="33"/>
      <c r="AH922" s="33"/>
      <c r="AI922" s="33"/>
      <c r="AJ922" s="33"/>
      <c r="AK922" s="33"/>
      <c r="AL922" s="33"/>
      <c r="AM922" s="33"/>
      <c r="AN922" s="33"/>
      <c r="AO922" s="33"/>
      <c r="AP922" s="33"/>
      <c r="AQ922" s="33"/>
      <c r="AR922" s="33"/>
      <c r="AS922" s="33"/>
      <c r="AT922" s="33"/>
      <c r="AU922" s="33"/>
      <c r="AV922" s="33"/>
      <c r="AW922" s="33"/>
      <c r="AX922" s="33"/>
      <c r="AY922" s="33"/>
      <c r="AZ922" s="33"/>
      <c r="BA922" s="33"/>
      <c r="BB922" s="33"/>
      <c r="BC922" s="33"/>
      <c r="BD922" s="33"/>
      <c r="BE922" s="33"/>
      <c r="BF922" s="33"/>
      <c r="BG922" s="33"/>
      <c r="BH922" s="33"/>
      <c r="BI922" s="33"/>
      <c r="BJ922" s="33"/>
      <c r="BK922" s="33"/>
      <c r="BL922" s="33"/>
      <c r="BM922" s="33"/>
    </row>
    <row r="923" spans="1:65" s="20" customFormat="1" ht="12.75">
      <c r="A923" s="37">
        <v>263003</v>
      </c>
      <c r="B923" s="40" t="s">
        <v>1665</v>
      </c>
      <c r="C923" s="40" t="s">
        <v>1666</v>
      </c>
      <c r="D923" s="40" t="s">
        <v>2322</v>
      </c>
      <c r="E923" s="33"/>
      <c r="F923" s="33"/>
      <c r="G923" s="33"/>
      <c r="H923" s="33"/>
      <c r="I923" s="33"/>
      <c r="J923" s="33"/>
      <c r="K923" s="33"/>
      <c r="L923" s="33"/>
      <c r="M923" s="33"/>
      <c r="N923" s="33"/>
      <c r="O923" s="33"/>
      <c r="P923" s="33"/>
      <c r="Q923" s="33"/>
      <c r="R923" s="33"/>
      <c r="S923" s="33"/>
      <c r="T923" s="33"/>
      <c r="U923" s="33"/>
      <c r="V923" s="33"/>
      <c r="W923" s="33"/>
      <c r="X923" s="33"/>
      <c r="Y923" s="33"/>
      <c r="Z923" s="33"/>
      <c r="AA923" s="33"/>
      <c r="AB923" s="33"/>
      <c r="AC923" s="33"/>
      <c r="AD923" s="33"/>
      <c r="AE923" s="33"/>
      <c r="AF923" s="33"/>
      <c r="AG923" s="33"/>
      <c r="AH923" s="33"/>
      <c r="AI923" s="33"/>
      <c r="AJ923" s="33"/>
      <c r="AK923" s="33"/>
      <c r="AL923" s="33"/>
      <c r="AM923" s="33"/>
      <c r="AN923" s="33"/>
      <c r="AO923" s="33"/>
      <c r="AP923" s="33"/>
      <c r="AQ923" s="33"/>
      <c r="AR923" s="33"/>
      <c r="AS923" s="33"/>
      <c r="AT923" s="33"/>
      <c r="AU923" s="33"/>
      <c r="AV923" s="33"/>
      <c r="AW923" s="33"/>
      <c r="AX923" s="33"/>
      <c r="AY923" s="33"/>
      <c r="AZ923" s="33"/>
      <c r="BA923" s="33"/>
      <c r="BB923" s="33"/>
      <c r="BC923" s="33"/>
      <c r="BD923" s="33"/>
      <c r="BE923" s="33"/>
      <c r="BF923" s="33"/>
      <c r="BG923" s="33"/>
      <c r="BH923" s="33"/>
      <c r="BI923" s="33"/>
      <c r="BJ923" s="33"/>
      <c r="BK923" s="33"/>
      <c r="BL923" s="33"/>
      <c r="BM923" s="33"/>
    </row>
    <row r="924" spans="1:65" s="20" customFormat="1" ht="12.75">
      <c r="A924" s="37">
        <v>263004</v>
      </c>
      <c r="B924" s="40" t="s">
        <v>1724</v>
      </c>
      <c r="C924" s="40" t="s">
        <v>1725</v>
      </c>
      <c r="D924" s="40" t="s">
        <v>2323</v>
      </c>
      <c r="E924" s="33"/>
      <c r="F924" s="33"/>
      <c r="G924" s="33"/>
      <c r="H924" s="33"/>
      <c r="I924" s="33"/>
      <c r="J924" s="33"/>
      <c r="K924" s="33"/>
      <c r="L924" s="33"/>
      <c r="M924" s="33"/>
      <c r="N924" s="33"/>
      <c r="O924" s="33"/>
      <c r="P924" s="33"/>
      <c r="Q924" s="33"/>
      <c r="R924" s="33"/>
      <c r="S924" s="33"/>
      <c r="T924" s="33"/>
      <c r="U924" s="33"/>
      <c r="V924" s="33"/>
      <c r="W924" s="33"/>
      <c r="X924" s="33"/>
      <c r="Y924" s="33"/>
      <c r="Z924" s="33"/>
      <c r="AA924" s="33"/>
      <c r="AB924" s="33"/>
      <c r="AC924" s="33"/>
      <c r="AD924" s="33"/>
      <c r="AE924" s="33"/>
      <c r="AF924" s="33"/>
      <c r="AG924" s="33"/>
      <c r="AH924" s="33"/>
      <c r="AI924" s="33"/>
      <c r="AJ924" s="33"/>
      <c r="AK924" s="33"/>
      <c r="AL924" s="33"/>
      <c r="AM924" s="33"/>
      <c r="AN924" s="33"/>
      <c r="AO924" s="33"/>
      <c r="AP924" s="33"/>
      <c r="AQ924" s="33"/>
      <c r="AR924" s="33"/>
      <c r="AS924" s="33"/>
      <c r="AT924" s="33"/>
      <c r="AU924" s="33"/>
      <c r="AV924" s="33"/>
      <c r="AW924" s="33"/>
      <c r="AX924" s="33"/>
      <c r="AY924" s="33"/>
      <c r="AZ924" s="33"/>
      <c r="BA924" s="33"/>
      <c r="BB924" s="33"/>
      <c r="BC924" s="33"/>
      <c r="BD924" s="33"/>
      <c r="BE924" s="33"/>
      <c r="BF924" s="33"/>
      <c r="BG924" s="33"/>
      <c r="BH924" s="33"/>
      <c r="BI924" s="33"/>
      <c r="BJ924" s="33"/>
      <c r="BK924" s="33"/>
      <c r="BL924" s="33"/>
      <c r="BM924" s="33"/>
    </row>
    <row r="925" spans="1:65" s="20" customFormat="1" ht="12.75">
      <c r="A925" s="37">
        <v>263005</v>
      </c>
      <c r="B925" s="40" t="s">
        <v>1754</v>
      </c>
      <c r="C925" s="40" t="s">
        <v>1755</v>
      </c>
      <c r="D925" s="40" t="s">
        <v>2324</v>
      </c>
      <c r="E925" s="33"/>
      <c r="F925" s="33"/>
      <c r="G925" s="33"/>
      <c r="H925" s="33"/>
      <c r="I925" s="33"/>
      <c r="J925" s="33"/>
      <c r="K925" s="33"/>
      <c r="L925" s="33"/>
      <c r="M925" s="33"/>
      <c r="N925" s="33"/>
      <c r="O925" s="33"/>
      <c r="P925" s="33"/>
      <c r="Q925" s="33"/>
      <c r="R925" s="33"/>
      <c r="S925" s="33"/>
      <c r="T925" s="33"/>
      <c r="U925" s="33"/>
      <c r="V925" s="33"/>
      <c r="W925" s="33"/>
      <c r="X925" s="33"/>
      <c r="Y925" s="33"/>
      <c r="Z925" s="33"/>
      <c r="AA925" s="33"/>
      <c r="AB925" s="33"/>
      <c r="AC925" s="33"/>
      <c r="AD925" s="33"/>
      <c r="AE925" s="33"/>
      <c r="AF925" s="33"/>
      <c r="AG925" s="33"/>
      <c r="AH925" s="33"/>
      <c r="AI925" s="33"/>
      <c r="AJ925" s="33"/>
      <c r="AK925" s="33"/>
      <c r="AL925" s="33"/>
      <c r="AM925" s="33"/>
      <c r="AN925" s="33"/>
      <c r="AO925" s="33"/>
      <c r="AP925" s="33"/>
      <c r="AQ925" s="33"/>
      <c r="AR925" s="33"/>
      <c r="AS925" s="33"/>
      <c r="AT925" s="33"/>
      <c r="AU925" s="33"/>
      <c r="AV925" s="33"/>
      <c r="AW925" s="33"/>
      <c r="AX925" s="33"/>
      <c r="AY925" s="33"/>
      <c r="AZ925" s="33"/>
      <c r="BA925" s="33"/>
      <c r="BB925" s="33"/>
      <c r="BC925" s="33"/>
      <c r="BD925" s="33"/>
      <c r="BE925" s="33"/>
      <c r="BF925" s="33"/>
      <c r="BG925" s="33"/>
      <c r="BH925" s="33"/>
      <c r="BI925" s="33"/>
      <c r="BJ925" s="33"/>
      <c r="BK925" s="33"/>
      <c r="BL925" s="33"/>
      <c r="BM925" s="33"/>
    </row>
    <row r="926" spans="1:65" s="20" customFormat="1" ht="12.75">
      <c r="A926" s="37">
        <v>263006</v>
      </c>
      <c r="B926" s="40" t="s">
        <v>1802</v>
      </c>
      <c r="C926" s="40" t="s">
        <v>1803</v>
      </c>
      <c r="D926" s="40" t="s">
        <v>2325</v>
      </c>
      <c r="E926" s="33"/>
      <c r="F926" s="33"/>
      <c r="G926" s="33"/>
      <c r="H926" s="33"/>
      <c r="I926" s="33"/>
      <c r="J926" s="33"/>
      <c r="K926" s="33"/>
      <c r="L926" s="33"/>
      <c r="M926" s="33"/>
      <c r="N926" s="33"/>
      <c r="O926" s="33"/>
      <c r="P926" s="33"/>
      <c r="Q926" s="33"/>
      <c r="R926" s="33"/>
      <c r="S926" s="33"/>
      <c r="T926" s="33"/>
      <c r="U926" s="33"/>
      <c r="V926" s="33"/>
      <c r="W926" s="33"/>
      <c r="X926" s="33"/>
      <c r="Y926" s="33"/>
      <c r="Z926" s="33"/>
      <c r="AA926" s="33"/>
      <c r="AB926" s="33"/>
      <c r="AC926" s="33"/>
      <c r="AD926" s="33"/>
      <c r="AE926" s="33"/>
      <c r="AF926" s="33"/>
      <c r="AG926" s="33"/>
      <c r="AH926" s="33"/>
      <c r="AI926" s="33"/>
      <c r="AJ926" s="33"/>
      <c r="AK926" s="33"/>
      <c r="AL926" s="33"/>
      <c r="AM926" s="33"/>
      <c r="AN926" s="33"/>
      <c r="AO926" s="33"/>
      <c r="AP926" s="33"/>
      <c r="AQ926" s="33"/>
      <c r="AR926" s="33"/>
      <c r="AS926" s="33"/>
      <c r="AT926" s="33"/>
      <c r="AU926" s="33"/>
      <c r="AV926" s="33"/>
      <c r="AW926" s="33"/>
      <c r="AX926" s="33"/>
      <c r="AY926" s="33"/>
      <c r="AZ926" s="33"/>
      <c r="BA926" s="33"/>
      <c r="BB926" s="33"/>
      <c r="BC926" s="33"/>
      <c r="BD926" s="33"/>
      <c r="BE926" s="33"/>
      <c r="BF926" s="33"/>
      <c r="BG926" s="33"/>
      <c r="BH926" s="33"/>
      <c r="BI926" s="33"/>
      <c r="BJ926" s="33"/>
      <c r="BK926" s="33"/>
      <c r="BL926" s="33"/>
      <c r="BM926" s="33"/>
    </row>
    <row r="927" spans="1:65" s="20" customFormat="1" ht="12.75">
      <c r="A927" s="37">
        <v>263007</v>
      </c>
      <c r="B927" s="40" t="s">
        <v>2160</v>
      </c>
      <c r="C927" s="40" t="s">
        <v>2161</v>
      </c>
      <c r="D927" s="40" t="s">
        <v>2326</v>
      </c>
      <c r="E927" s="33"/>
      <c r="F927" s="33"/>
      <c r="G927" s="33"/>
      <c r="H927" s="33"/>
      <c r="I927" s="33"/>
      <c r="J927" s="33"/>
      <c r="K927" s="33"/>
      <c r="L927" s="33"/>
      <c r="M927" s="33"/>
      <c r="N927" s="33"/>
      <c r="O927" s="33"/>
      <c r="P927" s="33"/>
      <c r="Q927" s="33"/>
      <c r="R927" s="33"/>
      <c r="S927" s="33"/>
      <c r="T927" s="33"/>
      <c r="U927" s="33"/>
      <c r="V927" s="33"/>
      <c r="W927" s="33"/>
      <c r="X927" s="33"/>
      <c r="Y927" s="33"/>
      <c r="Z927" s="33"/>
      <c r="AA927" s="33"/>
      <c r="AB927" s="33"/>
      <c r="AC927" s="33"/>
      <c r="AD927" s="33"/>
      <c r="AE927" s="33"/>
      <c r="AF927" s="33"/>
      <c r="AG927" s="33"/>
      <c r="AH927" s="33"/>
      <c r="AI927" s="33"/>
      <c r="AJ927" s="33"/>
      <c r="AK927" s="33"/>
      <c r="AL927" s="33"/>
      <c r="AM927" s="33"/>
      <c r="AN927" s="33"/>
      <c r="AO927" s="33"/>
      <c r="AP927" s="33"/>
      <c r="AQ927" s="33"/>
      <c r="AR927" s="33"/>
      <c r="AS927" s="33"/>
      <c r="AT927" s="33"/>
      <c r="AU927" s="33"/>
      <c r="AV927" s="33"/>
      <c r="AW927" s="33"/>
      <c r="AX927" s="33"/>
      <c r="AY927" s="33"/>
      <c r="AZ927" s="33"/>
      <c r="BA927" s="33"/>
      <c r="BB927" s="33"/>
      <c r="BC927" s="33"/>
      <c r="BD927" s="33"/>
      <c r="BE927" s="33"/>
      <c r="BF927" s="33"/>
      <c r="BG927" s="33"/>
      <c r="BH927" s="33"/>
      <c r="BI927" s="33"/>
      <c r="BJ927" s="33"/>
      <c r="BK927" s="33"/>
      <c r="BL927" s="33"/>
      <c r="BM927" s="33"/>
    </row>
    <row r="928" spans="1:65" s="20" customFormat="1" ht="12.75">
      <c r="A928" s="37">
        <v>263008</v>
      </c>
      <c r="B928" s="40" t="s">
        <v>2157</v>
      </c>
      <c r="C928" s="40" t="s">
        <v>2159</v>
      </c>
      <c r="D928" s="40" t="s">
        <v>2158</v>
      </c>
      <c r="E928" s="33"/>
      <c r="F928" s="33"/>
      <c r="G928" s="33"/>
      <c r="H928" s="33"/>
      <c r="I928" s="33"/>
      <c r="J928" s="33"/>
      <c r="K928" s="33"/>
      <c r="L928" s="33"/>
      <c r="M928" s="33"/>
      <c r="N928" s="33"/>
      <c r="O928" s="33"/>
      <c r="P928" s="33"/>
      <c r="Q928" s="33"/>
      <c r="R928" s="33"/>
      <c r="S928" s="33"/>
      <c r="T928" s="33"/>
      <c r="U928" s="33"/>
      <c r="V928" s="33"/>
      <c r="W928" s="33"/>
      <c r="X928" s="33"/>
      <c r="Y928" s="33"/>
      <c r="Z928" s="33"/>
      <c r="AA928" s="33"/>
      <c r="AB928" s="33"/>
      <c r="AC928" s="33"/>
      <c r="AD928" s="33"/>
      <c r="AE928" s="33"/>
      <c r="AF928" s="33"/>
      <c r="AG928" s="33"/>
      <c r="AH928" s="33"/>
      <c r="AI928" s="33"/>
      <c r="AJ928" s="33"/>
      <c r="AK928" s="33"/>
      <c r="AL928" s="33"/>
      <c r="AM928" s="33"/>
      <c r="AN928" s="33"/>
      <c r="AO928" s="33"/>
      <c r="AP928" s="33"/>
      <c r="AQ928" s="33"/>
      <c r="AR928" s="33"/>
      <c r="AS928" s="33"/>
      <c r="AT928" s="33"/>
      <c r="AU928" s="33"/>
      <c r="AV928" s="33"/>
      <c r="AW928" s="33"/>
      <c r="AX928" s="33"/>
      <c r="AY928" s="33"/>
      <c r="AZ928" s="33"/>
      <c r="BA928" s="33"/>
      <c r="BB928" s="33"/>
      <c r="BC928" s="33"/>
      <c r="BD928" s="33"/>
      <c r="BE928" s="33"/>
      <c r="BF928" s="33"/>
      <c r="BG928" s="33"/>
      <c r="BH928" s="33"/>
      <c r="BI928" s="33"/>
      <c r="BJ928" s="33"/>
      <c r="BK928" s="33"/>
      <c r="BL928" s="33"/>
      <c r="BM928" s="33"/>
    </row>
    <row r="929" spans="1:65" s="20" customFormat="1" ht="12.75">
      <c r="A929" s="37">
        <v>263009</v>
      </c>
      <c r="B929" s="40" t="s">
        <v>2463</v>
      </c>
      <c r="C929" s="40" t="s">
        <v>2464</v>
      </c>
      <c r="D929" s="40" t="s">
        <v>2465</v>
      </c>
      <c r="E929" s="33"/>
      <c r="F929" s="33"/>
      <c r="G929" s="33"/>
      <c r="H929" s="33"/>
      <c r="I929" s="33"/>
      <c r="J929" s="33"/>
      <c r="K929" s="33"/>
      <c r="L929" s="33"/>
      <c r="M929" s="33"/>
      <c r="N929" s="33"/>
      <c r="O929" s="33"/>
      <c r="P929" s="33"/>
      <c r="Q929" s="33"/>
      <c r="R929" s="33"/>
      <c r="S929" s="33"/>
      <c r="T929" s="33"/>
      <c r="U929" s="33"/>
      <c r="V929" s="33"/>
      <c r="W929" s="33"/>
      <c r="X929" s="33"/>
      <c r="Y929" s="33"/>
      <c r="Z929" s="33"/>
      <c r="AA929" s="33"/>
      <c r="AB929" s="33"/>
      <c r="AC929" s="33"/>
      <c r="AD929" s="33"/>
      <c r="AE929" s="33"/>
      <c r="AF929" s="33"/>
      <c r="AG929" s="33"/>
      <c r="AH929" s="33"/>
      <c r="AI929" s="33"/>
      <c r="AJ929" s="33"/>
      <c r="AK929" s="33"/>
      <c r="AL929" s="33"/>
      <c r="AM929" s="33"/>
      <c r="AN929" s="33"/>
      <c r="AO929" s="33"/>
      <c r="AP929" s="33"/>
      <c r="AQ929" s="33"/>
      <c r="AR929" s="33"/>
      <c r="AS929" s="33"/>
      <c r="AT929" s="33"/>
      <c r="AU929" s="33"/>
      <c r="AV929" s="33"/>
      <c r="AW929" s="33"/>
      <c r="AX929" s="33"/>
      <c r="AY929" s="33"/>
      <c r="AZ929" s="33"/>
      <c r="BA929" s="33"/>
      <c r="BB929" s="33"/>
      <c r="BC929" s="33"/>
      <c r="BD929" s="33"/>
      <c r="BE929" s="33"/>
      <c r="BF929" s="33"/>
      <c r="BG929" s="33"/>
      <c r="BH929" s="33"/>
      <c r="BI929" s="33"/>
      <c r="BJ929" s="33"/>
      <c r="BK929" s="33"/>
      <c r="BL929" s="33"/>
      <c r="BM929" s="33"/>
    </row>
    <row r="930" spans="1:65" s="20" customFormat="1" ht="12.75">
      <c r="A930" s="37">
        <v>263010</v>
      </c>
      <c r="B930" s="40" t="s">
        <v>2466</v>
      </c>
      <c r="C930" s="40" t="s">
        <v>2467</v>
      </c>
      <c r="D930" s="40" t="s">
        <v>2468</v>
      </c>
      <c r="E930" s="33"/>
      <c r="F930" s="33"/>
      <c r="G930" s="33"/>
      <c r="H930" s="33"/>
      <c r="I930" s="33"/>
      <c r="J930" s="33"/>
      <c r="K930" s="33"/>
      <c r="L930" s="33"/>
      <c r="M930" s="33"/>
      <c r="N930" s="33"/>
      <c r="O930" s="33"/>
      <c r="P930" s="33"/>
      <c r="Q930" s="33"/>
      <c r="R930" s="33"/>
      <c r="S930" s="33"/>
      <c r="T930" s="33"/>
      <c r="U930" s="33"/>
      <c r="V930" s="33"/>
      <c r="W930" s="33"/>
      <c r="X930" s="33"/>
      <c r="Y930" s="33"/>
      <c r="Z930" s="33"/>
      <c r="AA930" s="33"/>
      <c r="AB930" s="33"/>
      <c r="AC930" s="33"/>
      <c r="AD930" s="33"/>
      <c r="AE930" s="33"/>
      <c r="AF930" s="33"/>
      <c r="AG930" s="33"/>
      <c r="AH930" s="33"/>
      <c r="AI930" s="33"/>
      <c r="AJ930" s="33"/>
      <c r="AK930" s="33"/>
      <c r="AL930" s="33"/>
      <c r="AM930" s="33"/>
      <c r="AN930" s="33"/>
      <c r="AO930" s="33"/>
      <c r="AP930" s="33"/>
      <c r="AQ930" s="33"/>
      <c r="AR930" s="33"/>
      <c r="AS930" s="33"/>
      <c r="AT930" s="33"/>
      <c r="AU930" s="33"/>
      <c r="AV930" s="33"/>
      <c r="AW930" s="33"/>
      <c r="AX930" s="33"/>
      <c r="AY930" s="33"/>
      <c r="AZ930" s="33"/>
      <c r="BA930" s="33"/>
      <c r="BB930" s="33"/>
      <c r="BC930" s="33"/>
      <c r="BD930" s="33"/>
      <c r="BE930" s="33"/>
      <c r="BF930" s="33"/>
      <c r="BG930" s="33"/>
      <c r="BH930" s="33"/>
      <c r="BI930" s="33"/>
      <c r="BJ930" s="33"/>
      <c r="BK930" s="33"/>
      <c r="BL930" s="33"/>
      <c r="BM930" s="33"/>
    </row>
    <row r="931" spans="1:65" s="20" customFormat="1" ht="12.75">
      <c r="A931" s="37">
        <v>263011</v>
      </c>
      <c r="B931" s="40" t="s">
        <v>2469</v>
      </c>
      <c r="C931" s="40" t="s">
        <v>2470</v>
      </c>
      <c r="D931" s="40" t="s">
        <v>2471</v>
      </c>
      <c r="E931" s="33"/>
      <c r="F931" s="33"/>
      <c r="G931" s="33"/>
      <c r="H931" s="33"/>
      <c r="I931" s="33"/>
      <c r="J931" s="33"/>
      <c r="K931" s="33"/>
      <c r="L931" s="33"/>
      <c r="M931" s="33"/>
      <c r="N931" s="33"/>
      <c r="O931" s="33"/>
      <c r="P931" s="33"/>
      <c r="Q931" s="33"/>
      <c r="R931" s="33"/>
      <c r="S931" s="33"/>
      <c r="T931" s="33"/>
      <c r="U931" s="33"/>
      <c r="V931" s="33"/>
      <c r="W931" s="33"/>
      <c r="X931" s="33"/>
      <c r="Y931" s="33"/>
      <c r="Z931" s="33"/>
      <c r="AA931" s="33"/>
      <c r="AB931" s="33"/>
      <c r="AC931" s="33"/>
      <c r="AD931" s="33"/>
      <c r="AE931" s="33"/>
      <c r="AF931" s="33"/>
      <c r="AG931" s="33"/>
      <c r="AH931" s="33"/>
      <c r="AI931" s="33"/>
      <c r="AJ931" s="33"/>
      <c r="AK931" s="33"/>
      <c r="AL931" s="33"/>
      <c r="AM931" s="33"/>
      <c r="AN931" s="33"/>
      <c r="AO931" s="33"/>
      <c r="AP931" s="33"/>
      <c r="AQ931" s="33"/>
      <c r="AR931" s="33"/>
      <c r="AS931" s="33"/>
      <c r="AT931" s="33"/>
      <c r="AU931" s="33"/>
      <c r="AV931" s="33"/>
      <c r="AW931" s="33"/>
      <c r="AX931" s="33"/>
      <c r="AY931" s="33"/>
      <c r="AZ931" s="33"/>
      <c r="BA931" s="33"/>
      <c r="BB931" s="33"/>
      <c r="BC931" s="33"/>
      <c r="BD931" s="33"/>
      <c r="BE931" s="33"/>
      <c r="BF931" s="33"/>
      <c r="BG931" s="33"/>
      <c r="BH931" s="33"/>
      <c r="BI931" s="33"/>
      <c r="BJ931" s="33"/>
      <c r="BK931" s="33"/>
      <c r="BL931" s="33"/>
      <c r="BM931" s="33"/>
    </row>
    <row r="932" spans="1:65" s="20" customFormat="1" ht="12.75">
      <c r="A932" s="37">
        <v>263012</v>
      </c>
      <c r="B932" s="40" t="s">
        <v>2506</v>
      </c>
      <c r="C932" s="40" t="s">
        <v>2507</v>
      </c>
      <c r="D932" s="40" t="s">
        <v>2508</v>
      </c>
      <c r="E932" s="33"/>
      <c r="F932" s="33"/>
      <c r="G932" s="33"/>
      <c r="H932" s="33"/>
      <c r="I932" s="33"/>
      <c r="J932" s="33"/>
      <c r="K932" s="33"/>
      <c r="L932" s="33"/>
      <c r="M932" s="33"/>
      <c r="N932" s="33"/>
      <c r="O932" s="33"/>
      <c r="P932" s="33"/>
      <c r="Q932" s="33"/>
      <c r="R932" s="33"/>
      <c r="S932" s="33"/>
      <c r="T932" s="33"/>
      <c r="U932" s="33"/>
      <c r="V932" s="33"/>
      <c r="W932" s="33"/>
      <c r="X932" s="33"/>
      <c r="Y932" s="33"/>
      <c r="Z932" s="33"/>
      <c r="AA932" s="33"/>
      <c r="AB932" s="33"/>
      <c r="AC932" s="33"/>
      <c r="AD932" s="33"/>
      <c r="AE932" s="33"/>
      <c r="AF932" s="33"/>
      <c r="AG932" s="33"/>
      <c r="AH932" s="33"/>
      <c r="AI932" s="33"/>
      <c r="AJ932" s="33"/>
      <c r="AK932" s="33"/>
      <c r="AL932" s="33"/>
      <c r="AM932" s="33"/>
      <c r="AN932" s="33"/>
      <c r="AO932" s="33"/>
      <c r="AP932" s="33"/>
      <c r="AQ932" s="33"/>
      <c r="AR932" s="33"/>
      <c r="AS932" s="33"/>
      <c r="AT932" s="33"/>
      <c r="AU932" s="33"/>
      <c r="AV932" s="33"/>
      <c r="AW932" s="33"/>
      <c r="AX932" s="33"/>
      <c r="AY932" s="33"/>
      <c r="AZ932" s="33"/>
      <c r="BA932" s="33"/>
      <c r="BB932" s="33"/>
      <c r="BC932" s="33"/>
      <c r="BD932" s="33"/>
      <c r="BE932" s="33"/>
      <c r="BF932" s="33"/>
      <c r="BG932" s="33"/>
      <c r="BH932" s="33"/>
      <c r="BI932" s="33"/>
      <c r="BJ932" s="33"/>
      <c r="BK932" s="33"/>
      <c r="BL932" s="33"/>
      <c r="BM932" s="33"/>
    </row>
    <row r="933" spans="1:65" s="20" customFormat="1" ht="12.75">
      <c r="A933" s="37">
        <v>263013</v>
      </c>
      <c r="B933" s="40" t="s">
        <v>2540</v>
      </c>
      <c r="C933" s="40" t="s">
        <v>2541</v>
      </c>
      <c r="D933" s="40" t="s">
        <v>2542</v>
      </c>
      <c r="E933" s="33"/>
      <c r="F933" s="33"/>
      <c r="G933" s="33"/>
      <c r="H933" s="33"/>
      <c r="I933" s="33"/>
      <c r="J933" s="33"/>
      <c r="K933" s="33"/>
      <c r="L933" s="33"/>
      <c r="M933" s="33"/>
      <c r="N933" s="33"/>
      <c r="O933" s="33"/>
      <c r="P933" s="33"/>
      <c r="Q933" s="33"/>
      <c r="R933" s="33"/>
      <c r="S933" s="33"/>
      <c r="T933" s="33"/>
      <c r="U933" s="33"/>
      <c r="V933" s="33"/>
      <c r="W933" s="33"/>
      <c r="X933" s="33"/>
      <c r="Y933" s="33"/>
      <c r="Z933" s="33"/>
      <c r="AA933" s="33"/>
      <c r="AB933" s="33"/>
      <c r="AC933" s="33"/>
      <c r="AD933" s="33"/>
      <c r="AE933" s="33"/>
      <c r="AF933" s="33"/>
      <c r="AG933" s="33"/>
      <c r="AH933" s="33"/>
      <c r="AI933" s="33"/>
      <c r="AJ933" s="33"/>
      <c r="AK933" s="33"/>
      <c r="AL933" s="33"/>
      <c r="AM933" s="33"/>
      <c r="AN933" s="33"/>
      <c r="AO933" s="33"/>
      <c r="AP933" s="33"/>
      <c r="AQ933" s="33"/>
      <c r="AR933" s="33"/>
      <c r="AS933" s="33"/>
      <c r="AT933" s="33"/>
      <c r="AU933" s="33"/>
      <c r="AV933" s="33"/>
      <c r="AW933" s="33"/>
      <c r="AX933" s="33"/>
      <c r="AY933" s="33"/>
      <c r="AZ933" s="33"/>
      <c r="BA933" s="33"/>
      <c r="BB933" s="33"/>
      <c r="BC933" s="33"/>
      <c r="BD933" s="33"/>
      <c r="BE933" s="33"/>
      <c r="BF933" s="33"/>
      <c r="BG933" s="33"/>
      <c r="BH933" s="33"/>
      <c r="BI933" s="33"/>
      <c r="BJ933" s="33"/>
      <c r="BK933" s="33"/>
      <c r="BL933" s="33"/>
      <c r="BM933" s="33"/>
    </row>
    <row r="934" spans="1:65" s="20" customFormat="1" ht="12.75">
      <c r="A934" s="37">
        <v>263014</v>
      </c>
      <c r="B934" s="40" t="s">
        <v>2543</v>
      </c>
      <c r="C934" s="40" t="s">
        <v>2544</v>
      </c>
      <c r="D934" s="40" t="s">
        <v>2545</v>
      </c>
      <c r="E934" s="33"/>
      <c r="F934" s="33"/>
      <c r="G934" s="33"/>
      <c r="H934" s="33"/>
      <c r="I934" s="33"/>
      <c r="J934" s="33"/>
      <c r="K934" s="33"/>
      <c r="L934" s="33"/>
      <c r="M934" s="33"/>
      <c r="N934" s="33"/>
      <c r="O934" s="33"/>
      <c r="P934" s="33"/>
      <c r="Q934" s="33"/>
      <c r="R934" s="33"/>
      <c r="S934" s="33"/>
      <c r="T934" s="33"/>
      <c r="U934" s="33"/>
      <c r="V934" s="33"/>
      <c r="W934" s="33"/>
      <c r="X934" s="33"/>
      <c r="Y934" s="33"/>
      <c r="Z934" s="33"/>
      <c r="AA934" s="33"/>
      <c r="AB934" s="33"/>
      <c r="AC934" s="33"/>
      <c r="AD934" s="33"/>
      <c r="AE934" s="33"/>
      <c r="AF934" s="33"/>
      <c r="AG934" s="33"/>
      <c r="AH934" s="33"/>
      <c r="AI934" s="33"/>
      <c r="AJ934" s="33"/>
      <c r="AK934" s="33"/>
      <c r="AL934" s="33"/>
      <c r="AM934" s="33"/>
      <c r="AN934" s="33"/>
      <c r="AO934" s="33"/>
      <c r="AP934" s="33"/>
      <c r="AQ934" s="33"/>
      <c r="AR934" s="33"/>
      <c r="AS934" s="33"/>
      <c r="AT934" s="33"/>
      <c r="AU934" s="33"/>
      <c r="AV934" s="33"/>
      <c r="AW934" s="33"/>
      <c r="AX934" s="33"/>
      <c r="AY934" s="33"/>
      <c r="AZ934" s="33"/>
      <c r="BA934" s="33"/>
      <c r="BB934" s="33"/>
      <c r="BC934" s="33"/>
      <c r="BD934" s="33"/>
      <c r="BE934" s="33"/>
      <c r="BF934" s="33"/>
      <c r="BG934" s="33"/>
      <c r="BH934" s="33"/>
      <c r="BI934" s="33"/>
      <c r="BJ934" s="33"/>
      <c r="BK934" s="33"/>
      <c r="BL934" s="33"/>
      <c r="BM934" s="33"/>
    </row>
    <row r="935" spans="1:65" s="20" customFormat="1" ht="12.75">
      <c r="A935" s="37">
        <v>263015</v>
      </c>
      <c r="B935" s="40" t="s">
        <v>2546</v>
      </c>
      <c r="C935" s="40" t="s">
        <v>2547</v>
      </c>
      <c r="D935" s="40" t="s">
        <v>2548</v>
      </c>
      <c r="E935" s="33"/>
      <c r="F935" s="33"/>
      <c r="G935" s="33"/>
      <c r="H935" s="33"/>
      <c r="I935" s="33"/>
      <c r="J935" s="33"/>
      <c r="K935" s="33"/>
      <c r="L935" s="33"/>
      <c r="M935" s="33"/>
      <c r="N935" s="33"/>
      <c r="O935" s="33"/>
      <c r="P935" s="33"/>
      <c r="Q935" s="33"/>
      <c r="R935" s="33"/>
      <c r="S935" s="33"/>
      <c r="T935" s="33"/>
      <c r="U935" s="33"/>
      <c r="V935" s="33"/>
      <c r="W935" s="33"/>
      <c r="X935" s="33"/>
      <c r="Y935" s="33"/>
      <c r="Z935" s="33"/>
      <c r="AA935" s="33"/>
      <c r="AB935" s="33"/>
      <c r="AC935" s="33"/>
      <c r="AD935" s="33"/>
      <c r="AE935" s="33"/>
      <c r="AF935" s="33"/>
      <c r="AG935" s="33"/>
      <c r="AH935" s="33"/>
      <c r="AI935" s="33"/>
      <c r="AJ935" s="33"/>
      <c r="AK935" s="33"/>
      <c r="AL935" s="33"/>
      <c r="AM935" s="33"/>
      <c r="AN935" s="33"/>
      <c r="AO935" s="33"/>
      <c r="AP935" s="33"/>
      <c r="AQ935" s="33"/>
      <c r="AR935" s="33"/>
      <c r="AS935" s="33"/>
      <c r="AT935" s="33"/>
      <c r="AU935" s="33"/>
      <c r="AV935" s="33"/>
      <c r="AW935" s="33"/>
      <c r="AX935" s="33"/>
      <c r="AY935" s="33"/>
      <c r="AZ935" s="33"/>
      <c r="BA935" s="33"/>
      <c r="BB935" s="33"/>
      <c r="BC935" s="33"/>
      <c r="BD935" s="33"/>
      <c r="BE935" s="33"/>
      <c r="BF935" s="33"/>
      <c r="BG935" s="33"/>
      <c r="BH935" s="33"/>
      <c r="BI935" s="33"/>
      <c r="BJ935" s="33"/>
      <c r="BK935" s="33"/>
      <c r="BL935" s="33"/>
      <c r="BM935" s="33"/>
    </row>
    <row r="936" spans="1:65" s="20" customFormat="1" ht="12.75">
      <c r="A936" s="37">
        <v>263016</v>
      </c>
      <c r="B936" s="40" t="s">
        <v>2714</v>
      </c>
      <c r="C936" s="40" t="s">
        <v>2715</v>
      </c>
      <c r="D936" s="40" t="s">
        <v>2716</v>
      </c>
      <c r="E936" s="33"/>
      <c r="F936" s="33"/>
      <c r="G936" s="33"/>
      <c r="H936" s="33"/>
      <c r="I936" s="33"/>
      <c r="J936" s="33"/>
      <c r="K936" s="33"/>
      <c r="L936" s="33"/>
      <c r="M936" s="33"/>
      <c r="N936" s="33"/>
      <c r="O936" s="33"/>
      <c r="P936" s="33"/>
      <c r="Q936" s="33"/>
      <c r="R936" s="33"/>
      <c r="S936" s="33"/>
      <c r="T936" s="33"/>
      <c r="U936" s="33"/>
      <c r="V936" s="33"/>
      <c r="W936" s="33"/>
      <c r="X936" s="33"/>
      <c r="Y936" s="33"/>
      <c r="Z936" s="33"/>
      <c r="AA936" s="33"/>
      <c r="AB936" s="33"/>
      <c r="AC936" s="33"/>
      <c r="AD936" s="33"/>
      <c r="AE936" s="33"/>
      <c r="AF936" s="33"/>
      <c r="AG936" s="33"/>
      <c r="AH936" s="33"/>
      <c r="AI936" s="33"/>
      <c r="AJ936" s="33"/>
      <c r="AK936" s="33"/>
      <c r="AL936" s="33"/>
      <c r="AM936" s="33"/>
      <c r="AN936" s="33"/>
      <c r="AO936" s="33"/>
      <c r="AP936" s="33"/>
      <c r="AQ936" s="33"/>
      <c r="AR936" s="33"/>
      <c r="AS936" s="33"/>
      <c r="AT936" s="33"/>
      <c r="AU936" s="33"/>
      <c r="AV936" s="33"/>
      <c r="AW936" s="33"/>
      <c r="AX936" s="33"/>
      <c r="AY936" s="33"/>
      <c r="AZ936" s="33"/>
      <c r="BA936" s="33"/>
      <c r="BB936" s="33"/>
      <c r="BC936" s="33"/>
      <c r="BD936" s="33"/>
      <c r="BE936" s="33"/>
      <c r="BF936" s="33"/>
      <c r="BG936" s="33"/>
      <c r="BH936" s="33"/>
      <c r="BI936" s="33"/>
      <c r="BJ936" s="33"/>
      <c r="BK936" s="33"/>
      <c r="BL936" s="33"/>
      <c r="BM936" s="33"/>
    </row>
    <row r="937" spans="1:65" s="20" customFormat="1" ht="12.75">
      <c r="A937" s="37">
        <v>263017</v>
      </c>
      <c r="B937" s="40" t="s">
        <v>2719</v>
      </c>
      <c r="C937" s="40" t="s">
        <v>2720</v>
      </c>
      <c r="D937" s="40" t="s">
        <v>2721</v>
      </c>
      <c r="E937" s="33"/>
      <c r="F937" s="33"/>
      <c r="G937" s="33"/>
      <c r="H937" s="33"/>
      <c r="I937" s="33"/>
      <c r="J937" s="33"/>
      <c r="K937" s="33"/>
      <c r="L937" s="33"/>
      <c r="M937" s="33"/>
      <c r="N937" s="33"/>
      <c r="O937" s="33"/>
      <c r="P937" s="33"/>
      <c r="Q937" s="33"/>
      <c r="R937" s="33"/>
      <c r="S937" s="33"/>
      <c r="T937" s="33"/>
      <c r="U937" s="33"/>
      <c r="V937" s="33"/>
      <c r="W937" s="33"/>
      <c r="X937" s="33"/>
      <c r="Y937" s="33"/>
      <c r="Z937" s="33"/>
      <c r="AA937" s="33"/>
      <c r="AB937" s="33"/>
      <c r="AC937" s="33"/>
      <c r="AD937" s="33"/>
      <c r="AE937" s="33"/>
      <c r="AF937" s="33"/>
      <c r="AG937" s="33"/>
      <c r="AH937" s="33"/>
      <c r="AI937" s="33"/>
      <c r="AJ937" s="33"/>
      <c r="AK937" s="33"/>
      <c r="AL937" s="33"/>
      <c r="AM937" s="33"/>
      <c r="AN937" s="33"/>
      <c r="AO937" s="33"/>
      <c r="AP937" s="33"/>
      <c r="AQ937" s="33"/>
      <c r="AR937" s="33"/>
      <c r="AS937" s="33"/>
      <c r="AT937" s="33"/>
      <c r="AU937" s="33"/>
      <c r="AV937" s="33"/>
      <c r="AW937" s="33"/>
      <c r="AX937" s="33"/>
      <c r="AY937" s="33"/>
      <c r="AZ937" s="33"/>
      <c r="BA937" s="33"/>
      <c r="BB937" s="33"/>
      <c r="BC937" s="33"/>
      <c r="BD937" s="33"/>
      <c r="BE937" s="33"/>
      <c r="BF937" s="33"/>
      <c r="BG937" s="33"/>
      <c r="BH937" s="33"/>
      <c r="BI937" s="33"/>
      <c r="BJ937" s="33"/>
      <c r="BK937" s="33"/>
      <c r="BL937" s="33"/>
      <c r="BM937" s="33"/>
    </row>
    <row r="938" spans="1:65" s="20" customFormat="1" ht="12.75">
      <c r="A938" s="37">
        <v>263018</v>
      </c>
      <c r="B938" s="40" t="s">
        <v>2809</v>
      </c>
      <c r="C938" s="40" t="s">
        <v>2810</v>
      </c>
      <c r="D938" s="40" t="s">
        <v>2811</v>
      </c>
      <c r="E938" s="33"/>
      <c r="F938" s="33"/>
      <c r="G938" s="33"/>
      <c r="H938" s="33"/>
      <c r="I938" s="33"/>
      <c r="J938" s="33"/>
      <c r="K938" s="33"/>
      <c r="L938" s="33"/>
      <c r="M938" s="33"/>
      <c r="N938" s="33"/>
      <c r="O938" s="33"/>
      <c r="P938" s="33"/>
      <c r="Q938" s="33"/>
      <c r="R938" s="33"/>
      <c r="S938" s="33"/>
      <c r="T938" s="33"/>
      <c r="U938" s="33"/>
      <c r="V938" s="33"/>
      <c r="W938" s="33"/>
      <c r="X938" s="33"/>
      <c r="Y938" s="33"/>
      <c r="Z938" s="33"/>
      <c r="AA938" s="33"/>
      <c r="AB938" s="33"/>
      <c r="AC938" s="33"/>
      <c r="AD938" s="33"/>
      <c r="AE938" s="33"/>
      <c r="AF938" s="33"/>
      <c r="AG938" s="33"/>
      <c r="AH938" s="33"/>
      <c r="AI938" s="33"/>
      <c r="AJ938" s="33"/>
      <c r="AK938" s="33"/>
      <c r="AL938" s="33"/>
      <c r="AM938" s="33"/>
      <c r="AN938" s="33"/>
      <c r="AO938" s="33"/>
      <c r="AP938" s="33"/>
      <c r="AQ938" s="33"/>
      <c r="AR938" s="33"/>
      <c r="AS938" s="33"/>
      <c r="AT938" s="33"/>
      <c r="AU938" s="33"/>
      <c r="AV938" s="33"/>
      <c r="AW938" s="33"/>
      <c r="AX938" s="33"/>
      <c r="AY938" s="33"/>
      <c r="AZ938" s="33"/>
      <c r="BA938" s="33"/>
      <c r="BB938" s="33"/>
      <c r="BC938" s="33"/>
      <c r="BD938" s="33"/>
      <c r="BE938" s="33"/>
      <c r="BF938" s="33"/>
      <c r="BG938" s="33"/>
      <c r="BH938" s="33"/>
      <c r="BI938" s="33"/>
      <c r="BJ938" s="33"/>
      <c r="BK938" s="33"/>
      <c r="BL938" s="33"/>
      <c r="BM938" s="33"/>
    </row>
    <row r="939" spans="1:65" s="20" customFormat="1" ht="12.75">
      <c r="A939" s="37">
        <v>263019</v>
      </c>
      <c r="B939" s="40" t="s">
        <v>2812</v>
      </c>
      <c r="C939" s="40" t="s">
        <v>2813</v>
      </c>
      <c r="D939" s="40" t="s">
        <v>2814</v>
      </c>
      <c r="E939" s="33"/>
      <c r="F939" s="33"/>
      <c r="G939" s="33"/>
      <c r="H939" s="33"/>
      <c r="I939" s="33"/>
      <c r="J939" s="33"/>
      <c r="K939" s="33"/>
      <c r="L939" s="33"/>
      <c r="M939" s="33"/>
      <c r="N939" s="33"/>
      <c r="O939" s="33"/>
      <c r="P939" s="33"/>
      <c r="Q939" s="33"/>
      <c r="R939" s="33"/>
      <c r="S939" s="33"/>
      <c r="T939" s="33"/>
      <c r="U939" s="33"/>
      <c r="V939" s="33"/>
      <c r="W939" s="33"/>
      <c r="X939" s="33"/>
      <c r="Y939" s="33"/>
      <c r="Z939" s="33"/>
      <c r="AA939" s="33"/>
      <c r="AB939" s="33"/>
      <c r="AC939" s="33"/>
      <c r="AD939" s="33"/>
      <c r="AE939" s="33"/>
      <c r="AF939" s="33"/>
      <c r="AG939" s="33"/>
      <c r="AH939" s="33"/>
      <c r="AI939" s="33"/>
      <c r="AJ939" s="33"/>
      <c r="AK939" s="33"/>
      <c r="AL939" s="33"/>
      <c r="AM939" s="33"/>
      <c r="AN939" s="33"/>
      <c r="AO939" s="33"/>
      <c r="AP939" s="33"/>
      <c r="AQ939" s="33"/>
      <c r="AR939" s="33"/>
      <c r="AS939" s="33"/>
      <c r="AT939" s="33"/>
      <c r="AU939" s="33"/>
      <c r="AV939" s="33"/>
      <c r="AW939" s="33"/>
      <c r="AX939" s="33"/>
      <c r="AY939" s="33"/>
      <c r="AZ939" s="33"/>
      <c r="BA939" s="33"/>
      <c r="BB939" s="33"/>
      <c r="BC939" s="33"/>
      <c r="BD939" s="33"/>
      <c r="BE939" s="33"/>
      <c r="BF939" s="33"/>
      <c r="BG939" s="33"/>
      <c r="BH939" s="33"/>
      <c r="BI939" s="33"/>
      <c r="BJ939" s="33"/>
      <c r="BK939" s="33"/>
      <c r="BL939" s="33"/>
      <c r="BM939" s="33"/>
    </row>
    <row r="940" spans="1:65" s="20" customFormat="1" ht="12.75">
      <c r="A940" s="37">
        <v>263020</v>
      </c>
      <c r="B940" s="40" t="s">
        <v>2913</v>
      </c>
      <c r="C940" s="40" t="s">
        <v>2914</v>
      </c>
      <c r="D940" s="40" t="s">
        <v>2915</v>
      </c>
      <c r="E940" s="33"/>
      <c r="F940" s="33"/>
      <c r="G940" s="33"/>
      <c r="H940" s="33"/>
      <c r="I940" s="33"/>
      <c r="J940" s="33"/>
      <c r="K940" s="33"/>
      <c r="L940" s="33"/>
      <c r="M940" s="33"/>
      <c r="N940" s="33"/>
      <c r="O940" s="33"/>
      <c r="P940" s="33"/>
      <c r="Q940" s="33"/>
      <c r="R940" s="33"/>
      <c r="S940" s="33"/>
      <c r="T940" s="33"/>
      <c r="U940" s="33"/>
      <c r="V940" s="33"/>
      <c r="W940" s="33"/>
      <c r="X940" s="33"/>
      <c r="Y940" s="33"/>
      <c r="Z940" s="33"/>
      <c r="AA940" s="33"/>
      <c r="AB940" s="33"/>
      <c r="AC940" s="33"/>
      <c r="AD940" s="33"/>
      <c r="AE940" s="33"/>
      <c r="AF940" s="33"/>
      <c r="AG940" s="33"/>
      <c r="AH940" s="33"/>
      <c r="AI940" s="33"/>
      <c r="AJ940" s="33"/>
      <c r="AK940" s="33"/>
      <c r="AL940" s="33"/>
      <c r="AM940" s="33"/>
      <c r="AN940" s="33"/>
      <c r="AO940" s="33"/>
      <c r="AP940" s="33"/>
      <c r="AQ940" s="33"/>
      <c r="AR940" s="33"/>
      <c r="AS940" s="33"/>
      <c r="AT940" s="33"/>
      <c r="AU940" s="33"/>
      <c r="AV940" s="33"/>
      <c r="AW940" s="33"/>
      <c r="AX940" s="33"/>
      <c r="AY940" s="33"/>
      <c r="AZ940" s="33"/>
      <c r="BA940" s="33"/>
      <c r="BB940" s="33"/>
      <c r="BC940" s="33"/>
      <c r="BD940" s="33"/>
      <c r="BE940" s="33"/>
      <c r="BF940" s="33"/>
      <c r="BG940" s="33"/>
      <c r="BH940" s="33"/>
      <c r="BI940" s="33"/>
      <c r="BJ940" s="33"/>
      <c r="BK940" s="33"/>
      <c r="BL940" s="33"/>
      <c r="BM940" s="33"/>
    </row>
    <row r="941" spans="1:65" s="20" customFormat="1" ht="12.75">
      <c r="A941" s="37">
        <v>263021</v>
      </c>
      <c r="B941" s="40" t="s">
        <v>2916</v>
      </c>
      <c r="C941" s="40" t="s">
        <v>2926</v>
      </c>
      <c r="D941" s="40" t="s">
        <v>2917</v>
      </c>
      <c r="E941" s="33"/>
      <c r="F941" s="33"/>
      <c r="G941" s="33"/>
      <c r="H941" s="33"/>
      <c r="I941" s="33"/>
      <c r="J941" s="33"/>
      <c r="K941" s="33"/>
      <c r="L941" s="33"/>
      <c r="M941" s="33"/>
      <c r="N941" s="33"/>
      <c r="O941" s="33"/>
      <c r="P941" s="33"/>
      <c r="Q941" s="33"/>
      <c r="R941" s="33"/>
      <c r="S941" s="33"/>
      <c r="T941" s="33"/>
      <c r="U941" s="33"/>
      <c r="V941" s="33"/>
      <c r="W941" s="33"/>
      <c r="X941" s="33"/>
      <c r="Y941" s="33"/>
      <c r="Z941" s="33"/>
      <c r="AA941" s="33"/>
      <c r="AB941" s="33"/>
      <c r="AC941" s="33"/>
      <c r="AD941" s="33"/>
      <c r="AE941" s="33"/>
      <c r="AF941" s="33"/>
      <c r="AG941" s="33"/>
      <c r="AH941" s="33"/>
      <c r="AI941" s="33"/>
      <c r="AJ941" s="33"/>
      <c r="AK941" s="33"/>
      <c r="AL941" s="33"/>
      <c r="AM941" s="33"/>
      <c r="AN941" s="33"/>
      <c r="AO941" s="33"/>
      <c r="AP941" s="33"/>
      <c r="AQ941" s="33"/>
      <c r="AR941" s="33"/>
      <c r="AS941" s="33"/>
      <c r="AT941" s="33"/>
      <c r="AU941" s="33"/>
      <c r="AV941" s="33"/>
      <c r="AW941" s="33"/>
      <c r="AX941" s="33"/>
      <c r="AY941" s="33"/>
      <c r="AZ941" s="33"/>
      <c r="BA941" s="33"/>
      <c r="BB941" s="33"/>
      <c r="BC941" s="33"/>
      <c r="BD941" s="33"/>
      <c r="BE941" s="33"/>
      <c r="BF941" s="33"/>
      <c r="BG941" s="33"/>
      <c r="BH941" s="33"/>
      <c r="BI941" s="33"/>
      <c r="BJ941" s="33"/>
      <c r="BK941" s="33"/>
      <c r="BL941" s="33"/>
      <c r="BM941" s="33"/>
    </row>
    <row r="942" spans="1:65" s="20" customFormat="1" ht="12.75">
      <c r="A942" s="37">
        <v>263022</v>
      </c>
      <c r="B942" s="40" t="s">
        <v>3016</v>
      </c>
      <c r="C942" s="40" t="s">
        <v>3017</v>
      </c>
      <c r="D942" s="40" t="s">
        <v>3013</v>
      </c>
      <c r="E942" s="33"/>
      <c r="F942" s="33"/>
      <c r="G942" s="33"/>
      <c r="H942" s="33"/>
      <c r="I942" s="33"/>
      <c r="J942" s="33"/>
      <c r="K942" s="33"/>
      <c r="L942" s="33"/>
      <c r="M942" s="33"/>
      <c r="N942" s="33"/>
      <c r="O942" s="33"/>
      <c r="P942" s="33"/>
      <c r="Q942" s="33"/>
      <c r="R942" s="33"/>
      <c r="S942" s="33"/>
      <c r="T942" s="33"/>
      <c r="U942" s="33"/>
      <c r="V942" s="33"/>
      <c r="W942" s="33"/>
      <c r="X942" s="33"/>
      <c r="Y942" s="33"/>
      <c r="Z942" s="33"/>
      <c r="AA942" s="33"/>
      <c r="AB942" s="33"/>
      <c r="AC942" s="33"/>
      <c r="AD942" s="33"/>
      <c r="AE942" s="33"/>
      <c r="AF942" s="33"/>
      <c r="AG942" s="33"/>
      <c r="AH942" s="33"/>
      <c r="AI942" s="33"/>
      <c r="AJ942" s="33"/>
      <c r="AK942" s="33"/>
      <c r="AL942" s="33"/>
      <c r="AM942" s="33"/>
      <c r="AN942" s="33"/>
      <c r="AO942" s="33"/>
      <c r="AP942" s="33"/>
      <c r="AQ942" s="33"/>
      <c r="AR942" s="33"/>
      <c r="AS942" s="33"/>
      <c r="AT942" s="33"/>
      <c r="AU942" s="33"/>
      <c r="AV942" s="33"/>
      <c r="AW942" s="33"/>
      <c r="AX942" s="33"/>
      <c r="AY942" s="33"/>
      <c r="AZ942" s="33"/>
      <c r="BA942" s="33"/>
      <c r="BB942" s="33"/>
      <c r="BC942" s="33"/>
      <c r="BD942" s="33"/>
      <c r="BE942" s="33"/>
      <c r="BF942" s="33"/>
      <c r="BG942" s="33"/>
      <c r="BH942" s="33"/>
      <c r="BI942" s="33"/>
      <c r="BJ942" s="33"/>
      <c r="BK942" s="33"/>
      <c r="BL942" s="33"/>
      <c r="BM942" s="33"/>
    </row>
    <row r="943" spans="1:65" s="20" customFormat="1" ht="12.75">
      <c r="A943" s="37">
        <v>263023</v>
      </c>
      <c r="B943" s="40" t="s">
        <v>3088</v>
      </c>
      <c r="C943" s="40" t="s">
        <v>3089</v>
      </c>
      <c r="D943" s="40" t="s">
        <v>3090</v>
      </c>
      <c r="E943" s="33"/>
      <c r="F943" s="33"/>
      <c r="G943" s="33"/>
      <c r="H943" s="33"/>
      <c r="I943" s="33"/>
      <c r="J943" s="33"/>
      <c r="K943" s="33"/>
      <c r="L943" s="33"/>
      <c r="M943" s="33"/>
      <c r="N943" s="33"/>
      <c r="O943" s="33"/>
      <c r="P943" s="33"/>
      <c r="Q943" s="33"/>
      <c r="R943" s="33"/>
      <c r="S943" s="33"/>
      <c r="T943" s="33"/>
      <c r="U943" s="33"/>
      <c r="V943" s="33"/>
      <c r="W943" s="33"/>
      <c r="X943" s="33"/>
      <c r="Y943" s="33"/>
      <c r="Z943" s="33"/>
      <c r="AA943" s="33"/>
      <c r="AB943" s="33"/>
      <c r="AC943" s="33"/>
      <c r="AD943" s="33"/>
      <c r="AE943" s="33"/>
      <c r="AF943" s="33"/>
      <c r="AG943" s="33"/>
      <c r="AH943" s="33"/>
      <c r="AI943" s="33"/>
      <c r="AJ943" s="33"/>
      <c r="AK943" s="33"/>
      <c r="AL943" s="33"/>
      <c r="AM943" s="33"/>
      <c r="AN943" s="33"/>
      <c r="AO943" s="33"/>
      <c r="AP943" s="33"/>
      <c r="AQ943" s="33"/>
      <c r="AR943" s="33"/>
      <c r="AS943" s="33"/>
      <c r="AT943" s="33"/>
      <c r="AU943" s="33"/>
      <c r="AV943" s="33"/>
      <c r="AW943" s="33"/>
      <c r="AX943" s="33"/>
      <c r="AY943" s="33"/>
      <c r="AZ943" s="33"/>
      <c r="BA943" s="33"/>
      <c r="BB943" s="33"/>
      <c r="BC943" s="33"/>
      <c r="BD943" s="33"/>
      <c r="BE943" s="33"/>
      <c r="BF943" s="33"/>
      <c r="BG943" s="33"/>
      <c r="BH943" s="33"/>
      <c r="BI943" s="33"/>
      <c r="BJ943" s="33"/>
      <c r="BK943" s="33"/>
      <c r="BL943" s="33"/>
      <c r="BM943" s="33"/>
    </row>
    <row r="944" spans="1:65" s="20" customFormat="1" ht="12.75">
      <c r="A944" s="37">
        <v>263024</v>
      </c>
      <c r="B944" s="40" t="s">
        <v>3091</v>
      </c>
      <c r="C944" s="40" t="s">
        <v>3092</v>
      </c>
      <c r="D944" s="40" t="s">
        <v>3093</v>
      </c>
      <c r="E944" s="33"/>
      <c r="F944" s="33"/>
      <c r="G944" s="33"/>
      <c r="H944" s="33"/>
      <c r="I944" s="33"/>
      <c r="J944" s="33"/>
      <c r="K944" s="33"/>
      <c r="L944" s="33"/>
      <c r="M944" s="33"/>
      <c r="N944" s="33"/>
      <c r="O944" s="33"/>
      <c r="P944" s="33"/>
      <c r="Q944" s="33"/>
      <c r="R944" s="33"/>
      <c r="S944" s="33"/>
      <c r="T944" s="33"/>
      <c r="U944" s="33"/>
      <c r="V944" s="33"/>
      <c r="W944" s="33"/>
      <c r="X944" s="33"/>
      <c r="Y944" s="33"/>
      <c r="Z944" s="33"/>
      <c r="AA944" s="33"/>
      <c r="AB944" s="33"/>
      <c r="AC944" s="33"/>
      <c r="AD944" s="33"/>
      <c r="AE944" s="33"/>
      <c r="AF944" s="33"/>
      <c r="AG944" s="33"/>
      <c r="AH944" s="33"/>
      <c r="AI944" s="33"/>
      <c r="AJ944" s="33"/>
      <c r="AK944" s="33"/>
      <c r="AL944" s="33"/>
      <c r="AM944" s="33"/>
      <c r="AN944" s="33"/>
      <c r="AO944" s="33"/>
      <c r="AP944" s="33"/>
      <c r="AQ944" s="33"/>
      <c r="AR944" s="33"/>
      <c r="AS944" s="33"/>
      <c r="AT944" s="33"/>
      <c r="AU944" s="33"/>
      <c r="AV944" s="33"/>
      <c r="AW944" s="33"/>
      <c r="AX944" s="33"/>
      <c r="AY944" s="33"/>
      <c r="AZ944" s="33"/>
      <c r="BA944" s="33"/>
      <c r="BB944" s="33"/>
      <c r="BC944" s="33"/>
      <c r="BD944" s="33"/>
      <c r="BE944" s="33"/>
      <c r="BF944" s="33"/>
      <c r="BG944" s="33"/>
      <c r="BH944" s="33"/>
      <c r="BI944" s="33"/>
      <c r="BJ944" s="33"/>
      <c r="BK944" s="33"/>
      <c r="BL944" s="33"/>
      <c r="BM944" s="33"/>
    </row>
    <row r="945" spans="1:65" s="20" customFormat="1" ht="12.75">
      <c r="A945" s="37">
        <v>263025</v>
      </c>
      <c r="B945" s="40" t="s">
        <v>3291</v>
      </c>
      <c r="C945" s="40" t="s">
        <v>3289</v>
      </c>
      <c r="D945" s="40" t="s">
        <v>3290</v>
      </c>
      <c r="E945" s="33"/>
      <c r="F945" s="33"/>
      <c r="G945" s="33"/>
      <c r="H945" s="33"/>
      <c r="I945" s="33"/>
      <c r="J945" s="33"/>
      <c r="K945" s="33"/>
      <c r="L945" s="33"/>
      <c r="M945" s="33"/>
      <c r="N945" s="33"/>
      <c r="O945" s="33"/>
      <c r="P945" s="33"/>
      <c r="Q945" s="33"/>
      <c r="R945" s="33"/>
      <c r="S945" s="33"/>
      <c r="T945" s="33"/>
      <c r="U945" s="33"/>
      <c r="V945" s="33"/>
      <c r="W945" s="33"/>
      <c r="X945" s="33"/>
      <c r="Y945" s="33"/>
      <c r="Z945" s="33"/>
      <c r="AA945" s="33"/>
      <c r="AB945" s="33"/>
      <c r="AC945" s="33"/>
      <c r="AD945" s="33"/>
      <c r="AE945" s="33"/>
      <c r="AF945" s="33"/>
      <c r="AG945" s="33"/>
      <c r="AH945" s="33"/>
      <c r="AI945" s="33"/>
      <c r="AJ945" s="33"/>
      <c r="AK945" s="33"/>
      <c r="AL945" s="33"/>
      <c r="AM945" s="33"/>
      <c r="AN945" s="33"/>
      <c r="AO945" s="33"/>
      <c r="AP945" s="33"/>
      <c r="AQ945" s="33"/>
      <c r="AR945" s="33"/>
      <c r="AS945" s="33"/>
      <c r="AT945" s="33"/>
      <c r="AU945" s="33"/>
      <c r="AV945" s="33"/>
      <c r="AW945" s="33"/>
      <c r="AX945" s="33"/>
      <c r="AY945" s="33"/>
      <c r="AZ945" s="33"/>
      <c r="BA945" s="33"/>
      <c r="BB945" s="33"/>
      <c r="BC945" s="33"/>
      <c r="BD945" s="33"/>
      <c r="BE945" s="33"/>
      <c r="BF945" s="33"/>
      <c r="BG945" s="33"/>
      <c r="BH945" s="33"/>
      <c r="BI945" s="33"/>
      <c r="BJ945" s="33"/>
      <c r="BK945" s="33"/>
      <c r="BL945" s="33"/>
      <c r="BM945" s="33"/>
    </row>
    <row r="946" spans="1:65" s="20" customFormat="1" ht="12.75">
      <c r="A946" s="37">
        <v>263501</v>
      </c>
      <c r="B946" s="40" t="s">
        <v>1523</v>
      </c>
      <c r="C946" s="40" t="s">
        <v>1524</v>
      </c>
      <c r="D946" s="40" t="s">
        <v>2327</v>
      </c>
      <c r="E946" s="33"/>
      <c r="F946" s="33"/>
      <c r="G946" s="33"/>
      <c r="H946" s="33"/>
      <c r="I946" s="33"/>
      <c r="J946" s="33"/>
      <c r="K946" s="33"/>
      <c r="L946" s="33"/>
      <c r="M946" s="33"/>
      <c r="N946" s="33"/>
      <c r="O946" s="33"/>
      <c r="P946" s="33"/>
      <c r="Q946" s="33"/>
      <c r="R946" s="33"/>
      <c r="S946" s="33"/>
      <c r="T946" s="33"/>
      <c r="U946" s="33"/>
      <c r="V946" s="33"/>
      <c r="W946" s="33"/>
      <c r="X946" s="33"/>
      <c r="Y946" s="33"/>
      <c r="Z946" s="33"/>
      <c r="AA946" s="33"/>
      <c r="AB946" s="33"/>
      <c r="AC946" s="33"/>
      <c r="AD946" s="33"/>
      <c r="AE946" s="33"/>
      <c r="AF946" s="33"/>
      <c r="AG946" s="33"/>
      <c r="AH946" s="33"/>
      <c r="AI946" s="33"/>
      <c r="AJ946" s="33"/>
      <c r="AK946" s="33"/>
      <c r="AL946" s="33"/>
      <c r="AM946" s="33"/>
      <c r="AN946" s="33"/>
      <c r="AO946" s="33"/>
      <c r="AP946" s="33"/>
      <c r="AQ946" s="33"/>
      <c r="AR946" s="33"/>
      <c r="AS946" s="33"/>
      <c r="AT946" s="33"/>
      <c r="AU946" s="33"/>
      <c r="AV946" s="33"/>
      <c r="AW946" s="33"/>
      <c r="AX946" s="33"/>
      <c r="AY946" s="33"/>
      <c r="AZ946" s="33"/>
      <c r="BA946" s="33"/>
      <c r="BB946" s="33"/>
      <c r="BC946" s="33"/>
      <c r="BD946" s="33"/>
      <c r="BE946" s="33"/>
      <c r="BF946" s="33"/>
      <c r="BG946" s="33"/>
      <c r="BH946" s="33"/>
      <c r="BI946" s="33"/>
      <c r="BJ946" s="33"/>
      <c r="BK946" s="33"/>
      <c r="BL946" s="33"/>
      <c r="BM946" s="33"/>
    </row>
    <row r="947" spans="1:65" s="20" customFormat="1" ht="12.75">
      <c r="A947" s="37">
        <v>263502</v>
      </c>
      <c r="B947" s="40" t="s">
        <v>1659</v>
      </c>
      <c r="C947" s="40" t="s">
        <v>1660</v>
      </c>
      <c r="D947" s="40" t="s">
        <v>2328</v>
      </c>
      <c r="E947" s="33"/>
      <c r="F947" s="33"/>
      <c r="G947" s="33"/>
      <c r="H947" s="33"/>
      <c r="I947" s="33"/>
      <c r="J947" s="33"/>
      <c r="K947" s="33"/>
      <c r="L947" s="33"/>
      <c r="M947" s="33"/>
      <c r="N947" s="33"/>
      <c r="O947" s="33"/>
      <c r="P947" s="33"/>
      <c r="Q947" s="33"/>
      <c r="R947" s="33"/>
      <c r="S947" s="33"/>
      <c r="T947" s="33"/>
      <c r="U947" s="33"/>
      <c r="V947" s="33"/>
      <c r="W947" s="33"/>
      <c r="X947" s="33"/>
      <c r="Y947" s="33"/>
      <c r="Z947" s="33"/>
      <c r="AA947" s="33"/>
      <c r="AB947" s="33"/>
      <c r="AC947" s="33"/>
      <c r="AD947" s="33"/>
      <c r="AE947" s="33"/>
      <c r="AF947" s="33"/>
      <c r="AG947" s="33"/>
      <c r="AH947" s="33"/>
      <c r="AI947" s="33"/>
      <c r="AJ947" s="33"/>
      <c r="AK947" s="33"/>
      <c r="AL947" s="33"/>
      <c r="AM947" s="33"/>
      <c r="AN947" s="33"/>
      <c r="AO947" s="33"/>
      <c r="AP947" s="33"/>
      <c r="AQ947" s="33"/>
      <c r="AR947" s="33"/>
      <c r="AS947" s="33"/>
      <c r="AT947" s="33"/>
      <c r="AU947" s="33"/>
      <c r="AV947" s="33"/>
      <c r="AW947" s="33"/>
      <c r="AX947" s="33"/>
      <c r="AY947" s="33"/>
      <c r="AZ947" s="33"/>
      <c r="BA947" s="33"/>
      <c r="BB947" s="33"/>
      <c r="BC947" s="33"/>
      <c r="BD947" s="33"/>
      <c r="BE947" s="33"/>
      <c r="BF947" s="33"/>
      <c r="BG947" s="33"/>
      <c r="BH947" s="33"/>
      <c r="BI947" s="33"/>
      <c r="BJ947" s="33"/>
      <c r="BK947" s="33"/>
      <c r="BL947" s="33"/>
      <c r="BM947" s="33"/>
    </row>
    <row r="948" spans="1:65" s="20" customFormat="1" ht="12.75">
      <c r="A948" s="37">
        <v>263503</v>
      </c>
      <c r="B948" s="40" t="s">
        <v>1661</v>
      </c>
      <c r="C948" s="40" t="s">
        <v>1662</v>
      </c>
      <c r="D948" s="40" t="s">
        <v>2329</v>
      </c>
      <c r="E948" s="33"/>
      <c r="F948" s="33"/>
      <c r="G948" s="33"/>
      <c r="H948" s="33"/>
      <c r="I948" s="33"/>
      <c r="J948" s="33"/>
      <c r="K948" s="33"/>
      <c r="L948" s="33"/>
      <c r="M948" s="33"/>
      <c r="N948" s="33"/>
      <c r="O948" s="33"/>
      <c r="P948" s="33"/>
      <c r="Q948" s="33"/>
      <c r="R948" s="33"/>
      <c r="S948" s="33"/>
      <c r="T948" s="33"/>
      <c r="U948" s="33"/>
      <c r="V948" s="33"/>
      <c r="W948" s="33"/>
      <c r="X948" s="33"/>
      <c r="Y948" s="33"/>
      <c r="Z948" s="33"/>
      <c r="AA948" s="33"/>
      <c r="AB948" s="33"/>
      <c r="AC948" s="33"/>
      <c r="AD948" s="33"/>
      <c r="AE948" s="33"/>
      <c r="AF948" s="33"/>
      <c r="AG948" s="33"/>
      <c r="AH948" s="33"/>
      <c r="AI948" s="33"/>
      <c r="AJ948" s="33"/>
      <c r="AK948" s="33"/>
      <c r="AL948" s="33"/>
      <c r="AM948" s="33"/>
      <c r="AN948" s="33"/>
      <c r="AO948" s="33"/>
      <c r="AP948" s="33"/>
      <c r="AQ948" s="33"/>
      <c r="AR948" s="33"/>
      <c r="AS948" s="33"/>
      <c r="AT948" s="33"/>
      <c r="AU948" s="33"/>
      <c r="AV948" s="33"/>
      <c r="AW948" s="33"/>
      <c r="AX948" s="33"/>
      <c r="AY948" s="33"/>
      <c r="AZ948" s="33"/>
      <c r="BA948" s="33"/>
      <c r="BB948" s="33"/>
      <c r="BC948" s="33"/>
      <c r="BD948" s="33"/>
      <c r="BE948" s="33"/>
      <c r="BF948" s="33"/>
      <c r="BG948" s="33"/>
      <c r="BH948" s="33"/>
      <c r="BI948" s="33"/>
      <c r="BJ948" s="33"/>
      <c r="BK948" s="33"/>
      <c r="BL948" s="33"/>
      <c r="BM948" s="33"/>
    </row>
    <row r="949" spans="1:65" s="20" customFormat="1" ht="12.75">
      <c r="A949" s="37">
        <v>263504</v>
      </c>
      <c r="B949" s="40" t="s">
        <v>1726</v>
      </c>
      <c r="C949" s="40" t="s">
        <v>1727</v>
      </c>
      <c r="D949" s="40" t="s">
        <v>2330</v>
      </c>
      <c r="E949" s="33"/>
      <c r="F949" s="33"/>
      <c r="G949" s="33"/>
      <c r="H949" s="33"/>
      <c r="I949" s="33"/>
      <c r="J949" s="33"/>
      <c r="K949" s="33"/>
      <c r="L949" s="33"/>
      <c r="M949" s="33"/>
      <c r="N949" s="33"/>
      <c r="O949" s="33"/>
      <c r="P949" s="33"/>
      <c r="Q949" s="33"/>
      <c r="R949" s="33"/>
      <c r="S949" s="33"/>
      <c r="T949" s="33"/>
      <c r="U949" s="33"/>
      <c r="V949" s="33"/>
      <c r="W949" s="33"/>
      <c r="X949" s="33"/>
      <c r="Y949" s="33"/>
      <c r="Z949" s="33"/>
      <c r="AA949" s="33"/>
      <c r="AB949" s="33"/>
      <c r="AC949" s="33"/>
      <c r="AD949" s="33"/>
      <c r="AE949" s="33"/>
      <c r="AF949" s="33"/>
      <c r="AG949" s="33"/>
      <c r="AH949" s="33"/>
      <c r="AI949" s="33"/>
      <c r="AJ949" s="33"/>
      <c r="AK949" s="33"/>
      <c r="AL949" s="33"/>
      <c r="AM949" s="33"/>
      <c r="AN949" s="33"/>
      <c r="AO949" s="33"/>
      <c r="AP949" s="33"/>
      <c r="AQ949" s="33"/>
      <c r="AR949" s="33"/>
      <c r="AS949" s="33"/>
      <c r="AT949" s="33"/>
      <c r="AU949" s="33"/>
      <c r="AV949" s="33"/>
      <c r="AW949" s="33"/>
      <c r="AX949" s="33"/>
      <c r="AY949" s="33"/>
      <c r="AZ949" s="33"/>
      <c r="BA949" s="33"/>
      <c r="BB949" s="33"/>
      <c r="BC949" s="33"/>
      <c r="BD949" s="33"/>
      <c r="BE949" s="33"/>
      <c r="BF949" s="33"/>
      <c r="BG949" s="33"/>
      <c r="BH949" s="33"/>
      <c r="BI949" s="33"/>
      <c r="BJ949" s="33"/>
      <c r="BK949" s="33"/>
      <c r="BL949" s="33"/>
      <c r="BM949" s="33"/>
    </row>
    <row r="950" spans="1:65" s="20" customFormat="1" ht="12.75">
      <c r="A950" s="37">
        <v>263505</v>
      </c>
      <c r="B950" s="40" t="s">
        <v>1756</v>
      </c>
      <c r="C950" s="40" t="s">
        <v>1757</v>
      </c>
      <c r="D950" s="40" t="s">
        <v>2331</v>
      </c>
      <c r="E950" s="33"/>
      <c r="F950" s="33"/>
      <c r="G950" s="33"/>
      <c r="H950" s="33"/>
      <c r="I950" s="33"/>
      <c r="J950" s="33"/>
      <c r="K950" s="33"/>
      <c r="L950" s="33"/>
      <c r="M950" s="33"/>
      <c r="N950" s="33"/>
      <c r="O950" s="33"/>
      <c r="P950" s="33"/>
      <c r="Q950" s="33"/>
      <c r="R950" s="33"/>
      <c r="S950" s="33"/>
      <c r="T950" s="33"/>
      <c r="U950" s="33"/>
      <c r="V950" s="33"/>
      <c r="W950" s="33"/>
      <c r="X950" s="33"/>
      <c r="Y950" s="33"/>
      <c r="Z950" s="33"/>
      <c r="AA950" s="33"/>
      <c r="AB950" s="33"/>
      <c r="AC950" s="33"/>
      <c r="AD950" s="33"/>
      <c r="AE950" s="33"/>
      <c r="AF950" s="33"/>
      <c r="AG950" s="33"/>
      <c r="AH950" s="33"/>
      <c r="AI950" s="33"/>
      <c r="AJ950" s="33"/>
      <c r="AK950" s="33"/>
      <c r="AL950" s="33"/>
      <c r="AM950" s="33"/>
      <c r="AN950" s="33"/>
      <c r="AO950" s="33"/>
      <c r="AP950" s="33"/>
      <c r="AQ950" s="33"/>
      <c r="AR950" s="33"/>
      <c r="AS950" s="33"/>
      <c r="AT950" s="33"/>
      <c r="AU950" s="33"/>
      <c r="AV950" s="33"/>
      <c r="AW950" s="33"/>
      <c r="AX950" s="33"/>
      <c r="AY950" s="33"/>
      <c r="AZ950" s="33"/>
      <c r="BA950" s="33"/>
      <c r="BB950" s="33"/>
      <c r="BC950" s="33"/>
      <c r="BD950" s="33"/>
      <c r="BE950" s="33"/>
      <c r="BF950" s="33"/>
      <c r="BG950" s="33"/>
      <c r="BH950" s="33"/>
      <c r="BI950" s="33"/>
      <c r="BJ950" s="33"/>
      <c r="BK950" s="33"/>
      <c r="BL950" s="33"/>
      <c r="BM950" s="33"/>
    </row>
    <row r="951" spans="1:65" s="20" customFormat="1" ht="12.75">
      <c r="A951" s="37">
        <v>263506</v>
      </c>
      <c r="B951" s="40" t="s">
        <v>1804</v>
      </c>
      <c r="C951" s="40" t="s">
        <v>1805</v>
      </c>
      <c r="D951" s="40" t="s">
        <v>2332</v>
      </c>
      <c r="E951" s="33"/>
      <c r="F951" s="33"/>
      <c r="G951" s="33"/>
      <c r="H951" s="33"/>
      <c r="I951" s="33"/>
      <c r="J951" s="33"/>
      <c r="K951" s="33"/>
      <c r="L951" s="33"/>
      <c r="M951" s="33"/>
      <c r="N951" s="33"/>
      <c r="O951" s="33"/>
      <c r="P951" s="33"/>
      <c r="Q951" s="33"/>
      <c r="R951" s="33"/>
      <c r="S951" s="33"/>
      <c r="T951" s="33"/>
      <c r="U951" s="33"/>
      <c r="V951" s="33"/>
      <c r="W951" s="33"/>
      <c r="X951" s="33"/>
      <c r="Y951" s="33"/>
      <c r="Z951" s="33"/>
      <c r="AA951" s="33"/>
      <c r="AB951" s="33"/>
      <c r="AC951" s="33"/>
      <c r="AD951" s="33"/>
      <c r="AE951" s="33"/>
      <c r="AF951" s="33"/>
      <c r="AG951" s="33"/>
      <c r="AH951" s="33"/>
      <c r="AI951" s="33"/>
      <c r="AJ951" s="33"/>
      <c r="AK951" s="33"/>
      <c r="AL951" s="33"/>
      <c r="AM951" s="33"/>
      <c r="AN951" s="33"/>
      <c r="AO951" s="33"/>
      <c r="AP951" s="33"/>
      <c r="AQ951" s="33"/>
      <c r="AR951" s="33"/>
      <c r="AS951" s="33"/>
      <c r="AT951" s="33"/>
      <c r="AU951" s="33"/>
      <c r="AV951" s="33"/>
      <c r="AW951" s="33"/>
      <c r="AX951" s="33"/>
      <c r="AY951" s="33"/>
      <c r="AZ951" s="33"/>
      <c r="BA951" s="33"/>
      <c r="BB951" s="33"/>
      <c r="BC951" s="33"/>
      <c r="BD951" s="33"/>
      <c r="BE951" s="33"/>
      <c r="BF951" s="33"/>
      <c r="BG951" s="33"/>
      <c r="BH951" s="33"/>
      <c r="BI951" s="33"/>
      <c r="BJ951" s="33"/>
      <c r="BK951" s="33"/>
      <c r="BL951" s="33"/>
      <c r="BM951" s="33"/>
    </row>
    <row r="952" spans="1:65" s="20" customFormat="1" ht="12.75">
      <c r="A952" s="37">
        <v>263508</v>
      </c>
      <c r="B952" s="40" t="s">
        <v>2474</v>
      </c>
      <c r="C952" s="40" t="s">
        <v>2163</v>
      </c>
      <c r="D952" s="40" t="s">
        <v>2162</v>
      </c>
      <c r="E952" s="33"/>
      <c r="F952" s="33"/>
      <c r="G952" s="33"/>
      <c r="H952" s="33"/>
      <c r="I952" s="33"/>
      <c r="J952" s="33"/>
      <c r="K952" s="33"/>
      <c r="L952" s="33"/>
      <c r="M952" s="33"/>
      <c r="N952" s="33"/>
      <c r="O952" s="33"/>
      <c r="P952" s="33"/>
      <c r="Q952" s="33"/>
      <c r="R952" s="33"/>
      <c r="S952" s="33"/>
      <c r="T952" s="33"/>
      <c r="U952" s="33"/>
      <c r="V952" s="33"/>
      <c r="W952" s="33"/>
      <c r="X952" s="33"/>
      <c r="Y952" s="33"/>
      <c r="Z952" s="33"/>
      <c r="AA952" s="33"/>
      <c r="AB952" s="33"/>
      <c r="AC952" s="33"/>
      <c r="AD952" s="33"/>
      <c r="AE952" s="33"/>
      <c r="AF952" s="33"/>
      <c r="AG952" s="33"/>
      <c r="AH952" s="33"/>
      <c r="AI952" s="33"/>
      <c r="AJ952" s="33"/>
      <c r="AK952" s="33"/>
      <c r="AL952" s="33"/>
      <c r="AM952" s="33"/>
      <c r="AN952" s="33"/>
      <c r="AO952" s="33"/>
      <c r="AP952" s="33"/>
      <c r="AQ952" s="33"/>
      <c r="AR952" s="33"/>
      <c r="AS952" s="33"/>
      <c r="AT952" s="33"/>
      <c r="AU952" s="33"/>
      <c r="AV952" s="33"/>
      <c r="AW952" s="33"/>
      <c r="AX952" s="33"/>
      <c r="AY952" s="33"/>
      <c r="AZ952" s="33"/>
      <c r="BA952" s="33"/>
      <c r="BB952" s="33"/>
      <c r="BC952" s="33"/>
      <c r="BD952" s="33"/>
      <c r="BE952" s="33"/>
      <c r="BF952" s="33"/>
      <c r="BG952" s="33"/>
      <c r="BH952" s="33"/>
      <c r="BI952" s="33"/>
      <c r="BJ952" s="33"/>
      <c r="BK952" s="33"/>
      <c r="BL952" s="33"/>
      <c r="BM952" s="33"/>
    </row>
    <row r="953" spans="1:65" s="20" customFormat="1" ht="12.75">
      <c r="A953" s="37">
        <v>263509</v>
      </c>
      <c r="B953" s="40" t="s">
        <v>2481</v>
      </c>
      <c r="C953" s="40" t="s">
        <v>2472</v>
      </c>
      <c r="D953" s="40" t="s">
        <v>2473</v>
      </c>
      <c r="E953" s="33"/>
      <c r="F953" s="33"/>
      <c r="G953" s="33"/>
      <c r="H953" s="33"/>
      <c r="I953" s="33"/>
      <c r="J953" s="33"/>
      <c r="K953" s="33"/>
      <c r="L953" s="33"/>
      <c r="M953" s="33"/>
      <c r="N953" s="33"/>
      <c r="O953" s="33"/>
      <c r="P953" s="33"/>
      <c r="Q953" s="33"/>
      <c r="R953" s="33"/>
      <c r="S953" s="33"/>
      <c r="T953" s="33"/>
      <c r="U953" s="33"/>
      <c r="V953" s="33"/>
      <c r="W953" s="33"/>
      <c r="X953" s="33"/>
      <c r="Y953" s="33"/>
      <c r="Z953" s="33"/>
      <c r="AA953" s="33"/>
      <c r="AB953" s="33"/>
      <c r="AC953" s="33"/>
      <c r="AD953" s="33"/>
      <c r="AE953" s="33"/>
      <c r="AF953" s="33"/>
      <c r="AG953" s="33"/>
      <c r="AH953" s="33"/>
      <c r="AI953" s="33"/>
      <c r="AJ953" s="33"/>
      <c r="AK953" s="33"/>
      <c r="AL953" s="33"/>
      <c r="AM953" s="33"/>
      <c r="AN953" s="33"/>
      <c r="AO953" s="33"/>
      <c r="AP953" s="33"/>
      <c r="AQ953" s="33"/>
      <c r="AR953" s="33"/>
      <c r="AS953" s="33"/>
      <c r="AT953" s="33"/>
      <c r="AU953" s="33"/>
      <c r="AV953" s="33"/>
      <c r="AW953" s="33"/>
      <c r="AX953" s="33"/>
      <c r="AY953" s="33"/>
      <c r="AZ953" s="33"/>
      <c r="BA953" s="33"/>
      <c r="BB953" s="33"/>
      <c r="BC953" s="33"/>
      <c r="BD953" s="33"/>
      <c r="BE953" s="33"/>
      <c r="BF953" s="33"/>
      <c r="BG953" s="33"/>
      <c r="BH953" s="33"/>
      <c r="BI953" s="33"/>
      <c r="BJ953" s="33"/>
      <c r="BK953" s="33"/>
      <c r="BL953" s="33"/>
      <c r="BM953" s="33"/>
    </row>
    <row r="954" spans="1:65" s="20" customFormat="1" ht="12.75">
      <c r="A954" s="37">
        <v>263510</v>
      </c>
      <c r="B954" s="40" t="s">
        <v>2475</v>
      </c>
      <c r="C954" s="40" t="s">
        <v>2476</v>
      </c>
      <c r="D954" s="40" t="s">
        <v>2480</v>
      </c>
      <c r="E954" s="33"/>
      <c r="F954" s="33"/>
      <c r="G954" s="33"/>
      <c r="H954" s="33"/>
      <c r="I954" s="33"/>
      <c r="J954" s="33"/>
      <c r="K954" s="33"/>
      <c r="L954" s="33"/>
      <c r="M954" s="33"/>
      <c r="N954" s="33"/>
      <c r="O954" s="33"/>
      <c r="P954" s="33"/>
      <c r="Q954" s="33"/>
      <c r="R954" s="33"/>
      <c r="S954" s="33"/>
      <c r="T954" s="33"/>
      <c r="U954" s="33"/>
      <c r="V954" s="33"/>
      <c r="W954" s="33"/>
      <c r="X954" s="33"/>
      <c r="Y954" s="33"/>
      <c r="Z954" s="33"/>
      <c r="AA954" s="33"/>
      <c r="AB954" s="33"/>
      <c r="AC954" s="33"/>
      <c r="AD954" s="33"/>
      <c r="AE954" s="33"/>
      <c r="AF954" s="33"/>
      <c r="AG954" s="33"/>
      <c r="AH954" s="33"/>
      <c r="AI954" s="33"/>
      <c r="AJ954" s="33"/>
      <c r="AK954" s="33"/>
      <c r="AL954" s="33"/>
      <c r="AM954" s="33"/>
      <c r="AN954" s="33"/>
      <c r="AO954" s="33"/>
      <c r="AP954" s="33"/>
      <c r="AQ954" s="33"/>
      <c r="AR954" s="33"/>
      <c r="AS954" s="33"/>
      <c r="AT954" s="33"/>
      <c r="AU954" s="33"/>
      <c r="AV954" s="33"/>
      <c r="AW954" s="33"/>
      <c r="AX954" s="33"/>
      <c r="AY954" s="33"/>
      <c r="AZ954" s="33"/>
      <c r="BA954" s="33"/>
      <c r="BB954" s="33"/>
      <c r="BC954" s="33"/>
      <c r="BD954" s="33"/>
      <c r="BE954" s="33"/>
      <c r="BF954" s="33"/>
      <c r="BG954" s="33"/>
      <c r="BH954" s="33"/>
      <c r="BI954" s="33"/>
      <c r="BJ954" s="33"/>
      <c r="BK954" s="33"/>
      <c r="BL954" s="33"/>
      <c r="BM954" s="33"/>
    </row>
    <row r="955" spans="1:65" s="20" customFormat="1" ht="12.75">
      <c r="A955" s="37">
        <v>263511</v>
      </c>
      <c r="B955" s="40" t="s">
        <v>2477</v>
      </c>
      <c r="C955" s="40" t="s">
        <v>2478</v>
      </c>
      <c r="D955" s="40" t="s">
        <v>2479</v>
      </c>
      <c r="E955" s="33"/>
      <c r="F955" s="33"/>
      <c r="G955" s="33"/>
      <c r="H955" s="33"/>
      <c r="I955" s="33"/>
      <c r="J955" s="33"/>
      <c r="K955" s="33"/>
      <c r="L955" s="33"/>
      <c r="M955" s="33"/>
      <c r="N955" s="33"/>
      <c r="O955" s="33"/>
      <c r="P955" s="33"/>
      <c r="Q955" s="33"/>
      <c r="R955" s="33"/>
      <c r="S955" s="33"/>
      <c r="T955" s="33"/>
      <c r="U955" s="33"/>
      <c r="V955" s="33"/>
      <c r="W955" s="33"/>
      <c r="X955" s="33"/>
      <c r="Y955" s="33"/>
      <c r="Z955" s="33"/>
      <c r="AA955" s="33"/>
      <c r="AB955" s="33"/>
      <c r="AC955" s="33"/>
      <c r="AD955" s="33"/>
      <c r="AE955" s="33"/>
      <c r="AF955" s="33"/>
      <c r="AG955" s="33"/>
      <c r="AH955" s="33"/>
      <c r="AI955" s="33"/>
      <c r="AJ955" s="33"/>
      <c r="AK955" s="33"/>
      <c r="AL955" s="33"/>
      <c r="AM955" s="33"/>
      <c r="AN955" s="33"/>
      <c r="AO955" s="33"/>
      <c r="AP955" s="33"/>
      <c r="AQ955" s="33"/>
      <c r="AR955" s="33"/>
      <c r="AS955" s="33"/>
      <c r="AT955" s="33"/>
      <c r="AU955" s="33"/>
      <c r="AV955" s="33"/>
      <c r="AW955" s="33"/>
      <c r="AX955" s="33"/>
      <c r="AY955" s="33"/>
      <c r="AZ955" s="33"/>
      <c r="BA955" s="33"/>
      <c r="BB955" s="33"/>
      <c r="BC955" s="33"/>
      <c r="BD955" s="33"/>
      <c r="BE955" s="33"/>
      <c r="BF955" s="33"/>
      <c r="BG955" s="33"/>
      <c r="BH955" s="33"/>
      <c r="BI955" s="33"/>
      <c r="BJ955" s="33"/>
      <c r="BK955" s="33"/>
      <c r="BL955" s="33"/>
      <c r="BM955" s="33"/>
    </row>
    <row r="956" spans="1:65" s="20" customFormat="1" ht="12.75">
      <c r="A956" s="37">
        <v>263512</v>
      </c>
      <c r="B956" s="40" t="s">
        <v>2511</v>
      </c>
      <c r="C956" s="40" t="s">
        <v>2509</v>
      </c>
      <c r="D956" s="40" t="s">
        <v>2510</v>
      </c>
      <c r="E956" s="33"/>
      <c r="F956" s="33"/>
      <c r="G956" s="33"/>
      <c r="H956" s="33"/>
      <c r="I956" s="33"/>
      <c r="J956" s="33"/>
      <c r="K956" s="33"/>
      <c r="L956" s="33"/>
      <c r="M956" s="33"/>
      <c r="N956" s="33"/>
      <c r="O956" s="33"/>
      <c r="P956" s="33"/>
      <c r="Q956" s="33"/>
      <c r="R956" s="33"/>
      <c r="S956" s="33"/>
      <c r="T956" s="33"/>
      <c r="U956" s="33"/>
      <c r="V956" s="33"/>
      <c r="W956" s="33"/>
      <c r="X956" s="33"/>
      <c r="Y956" s="33"/>
      <c r="Z956" s="33"/>
      <c r="AA956" s="33"/>
      <c r="AB956" s="33"/>
      <c r="AC956" s="33"/>
      <c r="AD956" s="33"/>
      <c r="AE956" s="33"/>
      <c r="AF956" s="33"/>
      <c r="AG956" s="33"/>
      <c r="AH956" s="33"/>
      <c r="AI956" s="33"/>
      <c r="AJ956" s="33"/>
      <c r="AK956" s="33"/>
      <c r="AL956" s="33"/>
      <c r="AM956" s="33"/>
      <c r="AN956" s="33"/>
      <c r="AO956" s="33"/>
      <c r="AP956" s="33"/>
      <c r="AQ956" s="33"/>
      <c r="AR956" s="33"/>
      <c r="AS956" s="33"/>
      <c r="AT956" s="33"/>
      <c r="AU956" s="33"/>
      <c r="AV956" s="33"/>
      <c r="AW956" s="33"/>
      <c r="AX956" s="33"/>
      <c r="AY956" s="33"/>
      <c r="AZ956" s="33"/>
      <c r="BA956" s="33"/>
      <c r="BB956" s="33"/>
      <c r="BC956" s="33"/>
      <c r="BD956" s="33"/>
      <c r="BE956" s="33"/>
      <c r="BF956" s="33"/>
      <c r="BG956" s="33"/>
      <c r="BH956" s="33"/>
      <c r="BI956" s="33"/>
      <c r="BJ956" s="33"/>
      <c r="BK956" s="33"/>
      <c r="BL956" s="33"/>
      <c r="BM956" s="33"/>
    </row>
    <row r="957" spans="1:65" s="20" customFormat="1" ht="12.75">
      <c r="A957" s="37">
        <v>263513</v>
      </c>
      <c r="B957" s="40" t="s">
        <v>2550</v>
      </c>
      <c r="C957" s="40" t="s">
        <v>2549</v>
      </c>
      <c r="D957" s="40" t="s">
        <v>2553</v>
      </c>
      <c r="E957" s="33"/>
      <c r="F957" s="33"/>
      <c r="G957" s="33"/>
      <c r="H957" s="33"/>
      <c r="I957" s="33"/>
      <c r="J957" s="33"/>
      <c r="K957" s="33"/>
      <c r="L957" s="33"/>
      <c r="M957" s="33"/>
      <c r="N957" s="33"/>
      <c r="O957" s="33"/>
      <c r="P957" s="33"/>
      <c r="Q957" s="33"/>
      <c r="R957" s="33"/>
      <c r="S957" s="33"/>
      <c r="T957" s="33"/>
      <c r="U957" s="33"/>
      <c r="V957" s="33"/>
      <c r="W957" s="33"/>
      <c r="X957" s="33"/>
      <c r="Y957" s="33"/>
      <c r="Z957" s="33"/>
      <c r="AA957" s="33"/>
      <c r="AB957" s="33"/>
      <c r="AC957" s="33"/>
      <c r="AD957" s="33"/>
      <c r="AE957" s="33"/>
      <c r="AF957" s="33"/>
      <c r="AG957" s="33"/>
      <c r="AH957" s="33"/>
      <c r="AI957" s="33"/>
      <c r="AJ957" s="33"/>
      <c r="AK957" s="33"/>
      <c r="AL957" s="33"/>
      <c r="AM957" s="33"/>
      <c r="AN957" s="33"/>
      <c r="AO957" s="33"/>
      <c r="AP957" s="33"/>
      <c r="AQ957" s="33"/>
      <c r="AR957" s="33"/>
      <c r="AS957" s="33"/>
      <c r="AT957" s="33"/>
      <c r="AU957" s="33"/>
      <c r="AV957" s="33"/>
      <c r="AW957" s="33"/>
      <c r="AX957" s="33"/>
      <c r="AY957" s="33"/>
      <c r="AZ957" s="33"/>
      <c r="BA957" s="33"/>
      <c r="BB957" s="33"/>
      <c r="BC957" s="33"/>
      <c r="BD957" s="33"/>
      <c r="BE957" s="33"/>
      <c r="BF957" s="33"/>
      <c r="BG957" s="33"/>
      <c r="BH957" s="33"/>
      <c r="BI957" s="33"/>
      <c r="BJ957" s="33"/>
      <c r="BK957" s="33"/>
      <c r="BL957" s="33"/>
      <c r="BM957" s="33"/>
    </row>
    <row r="958" spans="1:65" s="20" customFormat="1" ht="12.75">
      <c r="A958" s="37">
        <v>263514</v>
      </c>
      <c r="B958" s="40" t="s">
        <v>2550</v>
      </c>
      <c r="C958" s="40" t="s">
        <v>2551</v>
      </c>
      <c r="D958" s="40" t="s">
        <v>2552</v>
      </c>
      <c r="E958" s="33"/>
      <c r="F958" s="33"/>
      <c r="G958" s="33"/>
      <c r="H958" s="33"/>
      <c r="I958" s="33"/>
      <c r="J958" s="33"/>
      <c r="K958" s="33"/>
      <c r="L958" s="33"/>
      <c r="M958" s="33"/>
      <c r="N958" s="33"/>
      <c r="O958" s="33"/>
      <c r="P958" s="33"/>
      <c r="Q958" s="33"/>
      <c r="R958" s="33"/>
      <c r="S958" s="33"/>
      <c r="T958" s="33"/>
      <c r="U958" s="33"/>
      <c r="V958" s="33"/>
      <c r="W958" s="33"/>
      <c r="X958" s="33"/>
      <c r="Y958" s="33"/>
      <c r="Z958" s="33"/>
      <c r="AA958" s="33"/>
      <c r="AB958" s="33"/>
      <c r="AC958" s="33"/>
      <c r="AD958" s="33"/>
      <c r="AE958" s="33"/>
      <c r="AF958" s="33"/>
      <c r="AG958" s="33"/>
      <c r="AH958" s="33"/>
      <c r="AI958" s="33"/>
      <c r="AJ958" s="33"/>
      <c r="AK958" s="33"/>
      <c r="AL958" s="33"/>
      <c r="AM958" s="33"/>
      <c r="AN958" s="33"/>
      <c r="AO958" s="33"/>
      <c r="AP958" s="33"/>
      <c r="AQ958" s="33"/>
      <c r="AR958" s="33"/>
      <c r="AS958" s="33"/>
      <c r="AT958" s="33"/>
      <c r="AU958" s="33"/>
      <c r="AV958" s="33"/>
      <c r="AW958" s="33"/>
      <c r="AX958" s="33"/>
      <c r="AY958" s="33"/>
      <c r="AZ958" s="33"/>
      <c r="BA958" s="33"/>
      <c r="BB958" s="33"/>
      <c r="BC958" s="33"/>
      <c r="BD958" s="33"/>
      <c r="BE958" s="33"/>
      <c r="BF958" s="33"/>
      <c r="BG958" s="33"/>
      <c r="BH958" s="33"/>
      <c r="BI958" s="33"/>
      <c r="BJ958" s="33"/>
      <c r="BK958" s="33"/>
      <c r="BL958" s="33"/>
      <c r="BM958" s="33"/>
    </row>
    <row r="959" spans="1:65" s="20" customFormat="1" ht="12.75">
      <c r="A959" s="37">
        <v>263515</v>
      </c>
      <c r="B959" s="40" t="s">
        <v>2554</v>
      </c>
      <c r="C959" s="40" t="s">
        <v>2555</v>
      </c>
      <c r="D959" s="40" t="s">
        <v>2556</v>
      </c>
      <c r="E959" s="33"/>
      <c r="F959" s="33"/>
      <c r="G959" s="33"/>
      <c r="H959" s="33"/>
      <c r="I959" s="33"/>
      <c r="J959" s="33"/>
      <c r="K959" s="33"/>
      <c r="L959" s="33"/>
      <c r="M959" s="33"/>
      <c r="N959" s="33"/>
      <c r="O959" s="33"/>
      <c r="P959" s="33"/>
      <c r="Q959" s="33"/>
      <c r="R959" s="33"/>
      <c r="S959" s="33"/>
      <c r="T959" s="33"/>
      <c r="U959" s="33"/>
      <c r="V959" s="33"/>
      <c r="W959" s="33"/>
      <c r="X959" s="33"/>
      <c r="Y959" s="33"/>
      <c r="Z959" s="33"/>
      <c r="AA959" s="33"/>
      <c r="AB959" s="33"/>
      <c r="AC959" s="33"/>
      <c r="AD959" s="33"/>
      <c r="AE959" s="33"/>
      <c r="AF959" s="33"/>
      <c r="AG959" s="33"/>
      <c r="AH959" s="33"/>
      <c r="AI959" s="33"/>
      <c r="AJ959" s="33"/>
      <c r="AK959" s="33"/>
      <c r="AL959" s="33"/>
      <c r="AM959" s="33"/>
      <c r="AN959" s="33"/>
      <c r="AO959" s="33"/>
      <c r="AP959" s="33"/>
      <c r="AQ959" s="33"/>
      <c r="AR959" s="33"/>
      <c r="AS959" s="33"/>
      <c r="AT959" s="33"/>
      <c r="AU959" s="33"/>
      <c r="AV959" s="33"/>
      <c r="AW959" s="33"/>
      <c r="AX959" s="33"/>
      <c r="AY959" s="33"/>
      <c r="AZ959" s="33"/>
      <c r="BA959" s="33"/>
      <c r="BB959" s="33"/>
      <c r="BC959" s="33"/>
      <c r="BD959" s="33"/>
      <c r="BE959" s="33"/>
      <c r="BF959" s="33"/>
      <c r="BG959" s="33"/>
      <c r="BH959" s="33"/>
      <c r="BI959" s="33"/>
      <c r="BJ959" s="33"/>
      <c r="BK959" s="33"/>
      <c r="BL959" s="33"/>
      <c r="BM959" s="33"/>
    </row>
    <row r="960" spans="1:65" s="20" customFormat="1" ht="12.75">
      <c r="A960" s="37">
        <v>263516</v>
      </c>
      <c r="B960" s="40" t="s">
        <v>2723</v>
      </c>
      <c r="C960" s="40" t="s">
        <v>2717</v>
      </c>
      <c r="D960" s="40" t="s">
        <v>2718</v>
      </c>
      <c r="E960" s="33"/>
      <c r="F960" s="33"/>
      <c r="G960" s="33"/>
      <c r="H960" s="33"/>
      <c r="I960" s="33"/>
      <c r="J960" s="33"/>
      <c r="K960" s="33"/>
      <c r="L960" s="33"/>
      <c r="M960" s="33"/>
      <c r="N960" s="33"/>
      <c r="O960" s="33"/>
      <c r="P960" s="33"/>
      <c r="Q960" s="33"/>
      <c r="R960" s="33"/>
      <c r="S960" s="33"/>
      <c r="T960" s="33"/>
      <c r="U960" s="33"/>
      <c r="V960" s="33"/>
      <c r="W960" s="33"/>
      <c r="X960" s="33"/>
      <c r="Y960" s="33"/>
      <c r="Z960" s="33"/>
      <c r="AA960" s="33"/>
      <c r="AB960" s="33"/>
      <c r="AC960" s="33"/>
      <c r="AD960" s="33"/>
      <c r="AE960" s="33"/>
      <c r="AF960" s="33"/>
      <c r="AG960" s="33"/>
      <c r="AH960" s="33"/>
      <c r="AI960" s="33"/>
      <c r="AJ960" s="33"/>
      <c r="AK960" s="33"/>
      <c r="AL960" s="33"/>
      <c r="AM960" s="33"/>
      <c r="AN960" s="33"/>
      <c r="AO960" s="33"/>
      <c r="AP960" s="33"/>
      <c r="AQ960" s="33"/>
      <c r="AR960" s="33"/>
      <c r="AS960" s="33"/>
      <c r="AT960" s="33"/>
      <c r="AU960" s="33"/>
      <c r="AV960" s="33"/>
      <c r="AW960" s="33"/>
      <c r="AX960" s="33"/>
      <c r="AY960" s="33"/>
      <c r="AZ960" s="33"/>
      <c r="BA960" s="33"/>
      <c r="BB960" s="33"/>
      <c r="BC960" s="33"/>
      <c r="BD960" s="33"/>
      <c r="BE960" s="33"/>
      <c r="BF960" s="33"/>
      <c r="BG960" s="33"/>
      <c r="BH960" s="33"/>
      <c r="BI960" s="33"/>
      <c r="BJ960" s="33"/>
      <c r="BK960" s="33"/>
      <c r="BL960" s="33"/>
      <c r="BM960" s="33"/>
    </row>
    <row r="961" spans="1:65" s="20" customFormat="1" ht="12.75">
      <c r="A961" s="37">
        <v>263517</v>
      </c>
      <c r="B961" s="40" t="s">
        <v>2722</v>
      </c>
      <c r="C961" s="40" t="s">
        <v>2724</v>
      </c>
      <c r="D961" s="40" t="s">
        <v>2725</v>
      </c>
      <c r="E961" s="33"/>
      <c r="F961" s="33"/>
      <c r="G961" s="33"/>
      <c r="H961" s="33"/>
      <c r="I961" s="33"/>
      <c r="J961" s="33"/>
      <c r="K961" s="33"/>
      <c r="L961" s="33"/>
      <c r="M961" s="33"/>
      <c r="N961" s="33"/>
      <c r="O961" s="33"/>
      <c r="P961" s="33"/>
      <c r="Q961" s="33"/>
      <c r="R961" s="33"/>
      <c r="S961" s="33"/>
      <c r="T961" s="33"/>
      <c r="U961" s="33"/>
      <c r="V961" s="33"/>
      <c r="W961" s="33"/>
      <c r="X961" s="33"/>
      <c r="Y961" s="33"/>
      <c r="Z961" s="33"/>
      <c r="AA961" s="33"/>
      <c r="AB961" s="33"/>
      <c r="AC961" s="33"/>
      <c r="AD961" s="33"/>
      <c r="AE961" s="33"/>
      <c r="AF961" s="33"/>
      <c r="AG961" s="33"/>
      <c r="AH961" s="33"/>
      <c r="AI961" s="33"/>
      <c r="AJ961" s="33"/>
      <c r="AK961" s="33"/>
      <c r="AL961" s="33"/>
      <c r="AM961" s="33"/>
      <c r="AN961" s="33"/>
      <c r="AO961" s="33"/>
      <c r="AP961" s="33"/>
      <c r="AQ961" s="33"/>
      <c r="AR961" s="33"/>
      <c r="AS961" s="33"/>
      <c r="AT961" s="33"/>
      <c r="AU961" s="33"/>
      <c r="AV961" s="33"/>
      <c r="AW961" s="33"/>
      <c r="AX961" s="33"/>
      <c r="AY961" s="33"/>
      <c r="AZ961" s="33"/>
      <c r="BA961" s="33"/>
      <c r="BB961" s="33"/>
      <c r="BC961" s="33"/>
      <c r="BD961" s="33"/>
      <c r="BE961" s="33"/>
      <c r="BF961" s="33"/>
      <c r="BG961" s="33"/>
      <c r="BH961" s="33"/>
      <c r="BI961" s="33"/>
      <c r="BJ961" s="33"/>
      <c r="BK961" s="33"/>
      <c r="BL961" s="33"/>
      <c r="BM961" s="33"/>
    </row>
    <row r="962" spans="1:65" s="20" customFormat="1" ht="12.75">
      <c r="A962" s="37">
        <v>263518</v>
      </c>
      <c r="B962" s="40" t="s">
        <v>2817</v>
      </c>
      <c r="C962" s="40" t="s">
        <v>2815</v>
      </c>
      <c r="D962" s="40" t="s">
        <v>2816</v>
      </c>
      <c r="E962" s="33"/>
      <c r="F962" s="33"/>
      <c r="G962" s="33"/>
      <c r="H962" s="33"/>
      <c r="I962" s="33"/>
      <c r="J962" s="33"/>
      <c r="K962" s="33"/>
      <c r="L962" s="33"/>
      <c r="M962" s="33"/>
      <c r="N962" s="33"/>
      <c r="O962" s="33"/>
      <c r="P962" s="33"/>
      <c r="Q962" s="33"/>
      <c r="R962" s="33"/>
      <c r="S962" s="33"/>
      <c r="T962" s="33"/>
      <c r="U962" s="33"/>
      <c r="V962" s="33"/>
      <c r="W962" s="33"/>
      <c r="X962" s="33"/>
      <c r="Y962" s="33"/>
      <c r="Z962" s="33"/>
      <c r="AA962" s="33"/>
      <c r="AB962" s="33"/>
      <c r="AC962" s="33"/>
      <c r="AD962" s="33"/>
      <c r="AE962" s="33"/>
      <c r="AF962" s="33"/>
      <c r="AG962" s="33"/>
      <c r="AH962" s="33"/>
      <c r="AI962" s="33"/>
      <c r="AJ962" s="33"/>
      <c r="AK962" s="33"/>
      <c r="AL962" s="33"/>
      <c r="AM962" s="33"/>
      <c r="AN962" s="33"/>
      <c r="AO962" s="33"/>
      <c r="AP962" s="33"/>
      <c r="AQ962" s="33"/>
      <c r="AR962" s="33"/>
      <c r="AS962" s="33"/>
      <c r="AT962" s="33"/>
      <c r="AU962" s="33"/>
      <c r="AV962" s="33"/>
      <c r="AW962" s="33"/>
      <c r="AX962" s="33"/>
      <c r="AY962" s="33"/>
      <c r="AZ962" s="33"/>
      <c r="BA962" s="33"/>
      <c r="BB962" s="33"/>
      <c r="BC962" s="33"/>
      <c r="BD962" s="33"/>
      <c r="BE962" s="33"/>
      <c r="BF962" s="33"/>
      <c r="BG962" s="33"/>
      <c r="BH962" s="33"/>
      <c r="BI962" s="33"/>
      <c r="BJ962" s="33"/>
      <c r="BK962" s="33"/>
      <c r="BL962" s="33"/>
      <c r="BM962" s="33"/>
    </row>
    <row r="963" spans="1:65" s="20" customFormat="1" ht="12.75">
      <c r="A963" s="37">
        <v>263519</v>
      </c>
      <c r="B963" s="40" t="s">
        <v>2918</v>
      </c>
      <c r="C963" s="40" t="s">
        <v>2818</v>
      </c>
      <c r="D963" s="40" t="s">
        <v>2819</v>
      </c>
      <c r="E963" s="33"/>
      <c r="F963" s="33"/>
      <c r="G963" s="33"/>
      <c r="H963" s="33"/>
      <c r="I963" s="33"/>
      <c r="J963" s="33"/>
      <c r="K963" s="33"/>
      <c r="L963" s="33"/>
      <c r="M963" s="33"/>
      <c r="N963" s="33"/>
      <c r="O963" s="33"/>
      <c r="P963" s="33"/>
      <c r="Q963" s="33"/>
      <c r="R963" s="33"/>
      <c r="S963" s="33"/>
      <c r="T963" s="33"/>
      <c r="U963" s="33"/>
      <c r="V963" s="33"/>
      <c r="W963" s="33"/>
      <c r="X963" s="33"/>
      <c r="Y963" s="33"/>
      <c r="Z963" s="33"/>
      <c r="AA963" s="33"/>
      <c r="AB963" s="33"/>
      <c r="AC963" s="33"/>
      <c r="AD963" s="33"/>
      <c r="AE963" s="33"/>
      <c r="AF963" s="33"/>
      <c r="AG963" s="33"/>
      <c r="AH963" s="33"/>
      <c r="AI963" s="33"/>
      <c r="AJ963" s="33"/>
      <c r="AK963" s="33"/>
      <c r="AL963" s="33"/>
      <c r="AM963" s="33"/>
      <c r="AN963" s="33"/>
      <c r="AO963" s="33"/>
      <c r="AP963" s="33"/>
      <c r="AQ963" s="33"/>
      <c r="AR963" s="33"/>
      <c r="AS963" s="33"/>
      <c r="AT963" s="33"/>
      <c r="AU963" s="33"/>
      <c r="AV963" s="33"/>
      <c r="AW963" s="33"/>
      <c r="AX963" s="33"/>
      <c r="AY963" s="33"/>
      <c r="AZ963" s="33"/>
      <c r="BA963" s="33"/>
      <c r="BB963" s="33"/>
      <c r="BC963" s="33"/>
      <c r="BD963" s="33"/>
      <c r="BE963" s="33"/>
      <c r="BF963" s="33"/>
      <c r="BG963" s="33"/>
      <c r="BH963" s="33"/>
      <c r="BI963" s="33"/>
      <c r="BJ963" s="33"/>
      <c r="BK963" s="33"/>
      <c r="BL963" s="33"/>
      <c r="BM963" s="33"/>
    </row>
    <row r="964" spans="1:65" s="20" customFormat="1" ht="12.75">
      <c r="A964" s="37">
        <v>263520</v>
      </c>
      <c r="B964" s="40" t="s">
        <v>2922</v>
      </c>
      <c r="C964" s="40" t="s">
        <v>2919</v>
      </c>
      <c r="D964" s="40" t="s">
        <v>2920</v>
      </c>
      <c r="E964" s="33"/>
      <c r="F964" s="33"/>
      <c r="G964" s="33"/>
      <c r="H964" s="33"/>
      <c r="I964" s="33"/>
      <c r="J964" s="33"/>
      <c r="K964" s="33"/>
      <c r="L964" s="33"/>
      <c r="M964" s="33"/>
      <c r="N964" s="33"/>
      <c r="O964" s="33"/>
      <c r="P964" s="33"/>
      <c r="Q964" s="33"/>
      <c r="R964" s="33"/>
      <c r="S964" s="33"/>
      <c r="T964" s="33"/>
      <c r="U964" s="33"/>
      <c r="V964" s="33"/>
      <c r="W964" s="33"/>
      <c r="X964" s="33"/>
      <c r="Y964" s="33"/>
      <c r="Z964" s="33"/>
      <c r="AA964" s="33"/>
      <c r="AB964" s="33"/>
      <c r="AC964" s="33"/>
      <c r="AD964" s="33"/>
      <c r="AE964" s="33"/>
      <c r="AF964" s="33"/>
      <c r="AG964" s="33"/>
      <c r="AH964" s="33"/>
      <c r="AI964" s="33"/>
      <c r="AJ964" s="33"/>
      <c r="AK964" s="33"/>
      <c r="AL964" s="33"/>
      <c r="AM964" s="33"/>
      <c r="AN964" s="33"/>
      <c r="AO964" s="33"/>
      <c r="AP964" s="33"/>
      <c r="AQ964" s="33"/>
      <c r="AR964" s="33"/>
      <c r="AS964" s="33"/>
      <c r="AT964" s="33"/>
      <c r="AU964" s="33"/>
      <c r="AV964" s="33"/>
      <c r="AW964" s="33"/>
      <c r="AX964" s="33"/>
      <c r="AY964" s="33"/>
      <c r="AZ964" s="33"/>
      <c r="BA964" s="33"/>
      <c r="BB964" s="33"/>
      <c r="BC964" s="33"/>
      <c r="BD964" s="33"/>
      <c r="BE964" s="33"/>
      <c r="BF964" s="33"/>
      <c r="BG964" s="33"/>
      <c r="BH964" s="33"/>
      <c r="BI964" s="33"/>
      <c r="BJ964" s="33"/>
      <c r="BK964" s="33"/>
      <c r="BL964" s="33"/>
      <c r="BM964" s="33"/>
    </row>
    <row r="965" spans="1:65" s="20" customFormat="1" ht="12.75">
      <c r="A965" s="37">
        <v>263521</v>
      </c>
      <c r="B965" s="40" t="s">
        <v>2923</v>
      </c>
      <c r="C965" s="40" t="s">
        <v>2927</v>
      </c>
      <c r="D965" s="40" t="s">
        <v>2921</v>
      </c>
      <c r="E965" s="33"/>
      <c r="F965" s="33"/>
      <c r="G965" s="33"/>
      <c r="H965" s="33"/>
      <c r="I965" s="33"/>
      <c r="J965" s="33"/>
      <c r="K965" s="33"/>
      <c r="L965" s="33"/>
      <c r="M965" s="33"/>
      <c r="N965" s="33"/>
      <c r="O965" s="33"/>
      <c r="P965" s="33"/>
      <c r="Q965" s="33"/>
      <c r="R965" s="33"/>
      <c r="S965" s="33"/>
      <c r="T965" s="33"/>
      <c r="U965" s="33"/>
      <c r="V965" s="33"/>
      <c r="W965" s="33"/>
      <c r="X965" s="33"/>
      <c r="Y965" s="33"/>
      <c r="Z965" s="33"/>
      <c r="AA965" s="33"/>
      <c r="AB965" s="33"/>
      <c r="AC965" s="33"/>
      <c r="AD965" s="33"/>
      <c r="AE965" s="33"/>
      <c r="AF965" s="33"/>
      <c r="AG965" s="33"/>
      <c r="AH965" s="33"/>
      <c r="AI965" s="33"/>
      <c r="AJ965" s="33"/>
      <c r="AK965" s="33"/>
      <c r="AL965" s="33"/>
      <c r="AM965" s="33"/>
      <c r="AN965" s="33"/>
      <c r="AO965" s="33"/>
      <c r="AP965" s="33"/>
      <c r="AQ965" s="33"/>
      <c r="AR965" s="33"/>
      <c r="AS965" s="33"/>
      <c r="AT965" s="33"/>
      <c r="AU965" s="33"/>
      <c r="AV965" s="33"/>
      <c r="AW965" s="33"/>
      <c r="AX965" s="33"/>
      <c r="AY965" s="33"/>
      <c r="AZ965" s="33"/>
      <c r="BA965" s="33"/>
      <c r="BB965" s="33"/>
      <c r="BC965" s="33"/>
      <c r="BD965" s="33"/>
      <c r="BE965" s="33"/>
      <c r="BF965" s="33"/>
      <c r="BG965" s="33"/>
      <c r="BH965" s="33"/>
      <c r="BI965" s="33"/>
      <c r="BJ965" s="33"/>
      <c r="BK965" s="33"/>
      <c r="BL965" s="33"/>
      <c r="BM965" s="33"/>
    </row>
    <row r="966" spans="1:65" s="20" customFormat="1" ht="12.75">
      <c r="A966" s="37">
        <v>263522</v>
      </c>
      <c r="B966" s="40" t="s">
        <v>3014</v>
      </c>
      <c r="C966" s="40" t="s">
        <v>3015</v>
      </c>
      <c r="D966" s="40" t="s">
        <v>3013</v>
      </c>
      <c r="E966" s="33"/>
      <c r="F966" s="33"/>
      <c r="G966" s="33"/>
      <c r="H966" s="33"/>
      <c r="I966" s="33"/>
      <c r="J966" s="33"/>
      <c r="K966" s="33"/>
      <c r="L966" s="33"/>
      <c r="M966" s="33"/>
      <c r="N966" s="33"/>
      <c r="O966" s="33"/>
      <c r="P966" s="33"/>
      <c r="Q966" s="33"/>
      <c r="R966" s="33"/>
      <c r="S966" s="33"/>
      <c r="T966" s="33"/>
      <c r="U966" s="33"/>
      <c r="V966" s="33"/>
      <c r="W966" s="33"/>
      <c r="X966" s="33"/>
      <c r="Y966" s="33"/>
      <c r="Z966" s="33"/>
      <c r="AA966" s="33"/>
      <c r="AB966" s="33"/>
      <c r="AC966" s="33"/>
      <c r="AD966" s="33"/>
      <c r="AE966" s="33"/>
      <c r="AF966" s="33"/>
      <c r="AG966" s="33"/>
      <c r="AH966" s="33"/>
      <c r="AI966" s="33"/>
      <c r="AJ966" s="33"/>
      <c r="AK966" s="33"/>
      <c r="AL966" s="33"/>
      <c r="AM966" s="33"/>
      <c r="AN966" s="33"/>
      <c r="AO966" s="33"/>
      <c r="AP966" s="33"/>
      <c r="AQ966" s="33"/>
      <c r="AR966" s="33"/>
      <c r="AS966" s="33"/>
      <c r="AT966" s="33"/>
      <c r="AU966" s="33"/>
      <c r="AV966" s="33"/>
      <c r="AW966" s="33"/>
      <c r="AX966" s="33"/>
      <c r="AY966" s="33"/>
      <c r="AZ966" s="33"/>
      <c r="BA966" s="33"/>
      <c r="BB966" s="33"/>
      <c r="BC966" s="33"/>
      <c r="BD966" s="33"/>
      <c r="BE966" s="33"/>
      <c r="BF966" s="33"/>
      <c r="BG966" s="33"/>
      <c r="BH966" s="33"/>
      <c r="BI966" s="33"/>
      <c r="BJ966" s="33"/>
      <c r="BK966" s="33"/>
      <c r="BL966" s="33"/>
      <c r="BM966" s="33"/>
    </row>
    <row r="967" spans="1:65" s="20" customFormat="1" ht="12.75">
      <c r="A967" s="37">
        <v>263523</v>
      </c>
      <c r="B967" s="40" t="s">
        <v>3094</v>
      </c>
      <c r="C967" s="40" t="s">
        <v>3098</v>
      </c>
      <c r="D967" s="40" t="s">
        <v>3095</v>
      </c>
      <c r="E967" s="33"/>
      <c r="F967" s="33"/>
      <c r="G967" s="33"/>
      <c r="H967" s="33"/>
      <c r="I967" s="33"/>
      <c r="J967" s="33"/>
      <c r="K967" s="33"/>
      <c r="L967" s="33"/>
      <c r="M967" s="33"/>
      <c r="N967" s="33"/>
      <c r="O967" s="33"/>
      <c r="P967" s="33"/>
      <c r="Q967" s="33"/>
      <c r="R967" s="33"/>
      <c r="S967" s="33"/>
      <c r="T967" s="33"/>
      <c r="U967" s="33"/>
      <c r="V967" s="33"/>
      <c r="W967" s="33"/>
      <c r="X967" s="33"/>
      <c r="Y967" s="33"/>
      <c r="Z967" s="33"/>
      <c r="AA967" s="33"/>
      <c r="AB967" s="33"/>
      <c r="AC967" s="33"/>
      <c r="AD967" s="33"/>
      <c r="AE967" s="33"/>
      <c r="AF967" s="33"/>
      <c r="AG967" s="33"/>
      <c r="AH967" s="33"/>
      <c r="AI967" s="33"/>
      <c r="AJ967" s="33"/>
      <c r="AK967" s="33"/>
      <c r="AL967" s="33"/>
      <c r="AM967" s="33"/>
      <c r="AN967" s="33"/>
      <c r="AO967" s="33"/>
      <c r="AP967" s="33"/>
      <c r="AQ967" s="33"/>
      <c r="AR967" s="33"/>
      <c r="AS967" s="33"/>
      <c r="AT967" s="33"/>
      <c r="AU967" s="33"/>
      <c r="AV967" s="33"/>
      <c r="AW967" s="33"/>
      <c r="AX967" s="33"/>
      <c r="AY967" s="33"/>
      <c r="AZ967" s="33"/>
      <c r="BA967" s="33"/>
      <c r="BB967" s="33"/>
      <c r="BC967" s="33"/>
      <c r="BD967" s="33"/>
      <c r="BE967" s="33"/>
      <c r="BF967" s="33"/>
      <c r="BG967" s="33"/>
      <c r="BH967" s="33"/>
      <c r="BI967" s="33"/>
      <c r="BJ967" s="33"/>
      <c r="BK967" s="33"/>
      <c r="BL967" s="33"/>
      <c r="BM967" s="33"/>
    </row>
    <row r="968" spans="1:65" s="20" customFormat="1" ht="12.75">
      <c r="A968" s="37">
        <v>263524</v>
      </c>
      <c r="B968" s="40" t="s">
        <v>3099</v>
      </c>
      <c r="C968" s="40" t="s">
        <v>3097</v>
      </c>
      <c r="D968" s="40" t="s">
        <v>3096</v>
      </c>
      <c r="E968" s="33"/>
      <c r="F968" s="33"/>
      <c r="G968" s="33"/>
      <c r="H968" s="33"/>
      <c r="I968" s="33"/>
      <c r="J968" s="33"/>
      <c r="K968" s="33"/>
      <c r="L968" s="33"/>
      <c r="M968" s="33"/>
      <c r="N968" s="33"/>
      <c r="O968" s="33"/>
      <c r="P968" s="33"/>
      <c r="Q968" s="33"/>
      <c r="R968" s="33"/>
      <c r="S968" s="33"/>
      <c r="T968" s="33"/>
      <c r="U968" s="33"/>
      <c r="V968" s="33"/>
      <c r="W968" s="33"/>
      <c r="X968" s="33"/>
      <c r="Y968" s="33"/>
      <c r="Z968" s="33"/>
      <c r="AA968" s="33"/>
      <c r="AB968" s="33"/>
      <c r="AC968" s="33"/>
      <c r="AD968" s="33"/>
      <c r="AE968" s="33"/>
      <c r="AF968" s="33"/>
      <c r="AG968" s="33"/>
      <c r="AH968" s="33"/>
      <c r="AI968" s="33"/>
      <c r="AJ968" s="33"/>
      <c r="AK968" s="33"/>
      <c r="AL968" s="33"/>
      <c r="AM968" s="33"/>
      <c r="AN968" s="33"/>
      <c r="AO968" s="33"/>
      <c r="AP968" s="33"/>
      <c r="AQ968" s="33"/>
      <c r="AR968" s="33"/>
      <c r="AS968" s="33"/>
      <c r="AT968" s="33"/>
      <c r="AU968" s="33"/>
      <c r="AV968" s="33"/>
      <c r="AW968" s="33"/>
      <c r="AX968" s="33"/>
      <c r="AY968" s="33"/>
      <c r="AZ968" s="33"/>
      <c r="BA968" s="33"/>
      <c r="BB968" s="33"/>
      <c r="BC968" s="33"/>
      <c r="BD968" s="33"/>
      <c r="BE968" s="33"/>
      <c r="BF968" s="33"/>
      <c r="BG968" s="33"/>
      <c r="BH968" s="33"/>
      <c r="BI968" s="33"/>
      <c r="BJ968" s="33"/>
      <c r="BK968" s="33"/>
      <c r="BL968" s="33"/>
      <c r="BM968" s="33"/>
    </row>
    <row r="969" spans="1:65" s="20" customFormat="1" ht="12.75">
      <c r="A969" s="37">
        <v>263525</v>
      </c>
      <c r="B969" s="40" t="s">
        <v>3288</v>
      </c>
      <c r="C969" s="40" t="s">
        <v>3286</v>
      </c>
      <c r="D969" s="40" t="s">
        <v>3287</v>
      </c>
      <c r="E969" s="33"/>
      <c r="F969" s="33"/>
      <c r="G969" s="33"/>
      <c r="H969" s="33"/>
      <c r="I969" s="33"/>
      <c r="J969" s="33"/>
      <c r="K969" s="33"/>
      <c r="L969" s="33"/>
      <c r="M969" s="33"/>
      <c r="N969" s="33"/>
      <c r="O969" s="33"/>
      <c r="P969" s="33"/>
      <c r="Q969" s="33"/>
      <c r="R969" s="33"/>
      <c r="S969" s="33"/>
      <c r="T969" s="33"/>
      <c r="U969" s="33"/>
      <c r="V969" s="33"/>
      <c r="W969" s="33"/>
      <c r="X969" s="33"/>
      <c r="Y969" s="33"/>
      <c r="Z969" s="33"/>
      <c r="AA969" s="33"/>
      <c r="AB969" s="33"/>
      <c r="AC969" s="33"/>
      <c r="AD969" s="33"/>
      <c r="AE969" s="33"/>
      <c r="AF969" s="33"/>
      <c r="AG969" s="33"/>
      <c r="AH969" s="33"/>
      <c r="AI969" s="33"/>
      <c r="AJ969" s="33"/>
      <c r="AK969" s="33"/>
      <c r="AL969" s="33"/>
      <c r="AM969" s="33"/>
      <c r="AN969" s="33"/>
      <c r="AO969" s="33"/>
      <c r="AP969" s="33"/>
      <c r="AQ969" s="33"/>
      <c r="AR969" s="33"/>
      <c r="AS969" s="33"/>
      <c r="AT969" s="33"/>
      <c r="AU969" s="33"/>
      <c r="AV969" s="33"/>
      <c r="AW969" s="33"/>
      <c r="AX969" s="33"/>
      <c r="AY969" s="33"/>
      <c r="AZ969" s="33"/>
      <c r="BA969" s="33"/>
      <c r="BB969" s="33"/>
      <c r="BC969" s="33"/>
      <c r="BD969" s="33"/>
      <c r="BE969" s="33"/>
      <c r="BF969" s="33"/>
      <c r="BG969" s="33"/>
      <c r="BH969" s="33"/>
      <c r="BI969" s="33"/>
      <c r="BJ969" s="33"/>
      <c r="BK969" s="33"/>
      <c r="BL969" s="33"/>
      <c r="BM969" s="33"/>
    </row>
    <row r="970" spans="1:4" ht="12.75">
      <c r="A970" s="37" t="s">
        <v>2104</v>
      </c>
      <c r="B970" s="38" t="s">
        <v>1075</v>
      </c>
      <c r="C970" s="45" t="s">
        <v>1076</v>
      </c>
      <c r="D970" s="46" t="s">
        <v>962</v>
      </c>
    </row>
    <row r="971" spans="1:4" ht="12.75">
      <c r="A971" s="37">
        <v>264001</v>
      </c>
      <c r="B971" s="38" t="s">
        <v>991</v>
      </c>
      <c r="C971" s="45" t="s">
        <v>64</v>
      </c>
      <c r="D971" s="46" t="s">
        <v>2333</v>
      </c>
    </row>
    <row r="972" spans="1:4" ht="12.75">
      <c r="A972" s="37">
        <v>264002</v>
      </c>
      <c r="B972" s="38" t="s">
        <v>65</v>
      </c>
      <c r="C972" s="45" t="s">
        <v>66</v>
      </c>
      <c r="D972" s="46" t="s">
        <v>2334</v>
      </c>
    </row>
    <row r="973" spans="1:4" ht="12.75">
      <c r="A973" s="37">
        <v>264004</v>
      </c>
      <c r="B973" s="38" t="s">
        <v>67</v>
      </c>
      <c r="C973" s="45" t="s">
        <v>79</v>
      </c>
      <c r="D973" s="46" t="s">
        <v>2335</v>
      </c>
    </row>
    <row r="974" spans="1:4" ht="12.75">
      <c r="A974" s="37">
        <v>264006</v>
      </c>
      <c r="B974" s="38" t="s">
        <v>68</v>
      </c>
      <c r="C974" s="45" t="s">
        <v>69</v>
      </c>
      <c r="D974" s="46" t="s">
        <v>2336</v>
      </c>
    </row>
    <row r="975" spans="1:4" ht="12.75">
      <c r="A975" s="37">
        <v>264007</v>
      </c>
      <c r="B975" s="38" t="s">
        <v>70</v>
      </c>
      <c r="C975" s="45" t="s">
        <v>71</v>
      </c>
      <c r="D975" s="46" t="s">
        <v>2337</v>
      </c>
    </row>
    <row r="976" spans="1:4" ht="12.75">
      <c r="A976" s="37">
        <v>264008</v>
      </c>
      <c r="B976" s="38" t="s">
        <v>72</v>
      </c>
      <c r="C976" s="45" t="s">
        <v>73</v>
      </c>
      <c r="D976" s="46" t="s">
        <v>2338</v>
      </c>
    </row>
    <row r="977" spans="1:4" ht="12.75">
      <c r="A977" s="37">
        <v>264009</v>
      </c>
      <c r="B977" s="38" t="s">
        <v>74</v>
      </c>
      <c r="C977" s="45" t="s">
        <v>80</v>
      </c>
      <c r="D977" s="46" t="s">
        <v>2339</v>
      </c>
    </row>
    <row r="978" spans="1:4" ht="12.75">
      <c r="A978" s="37">
        <v>264010</v>
      </c>
      <c r="B978" s="38" t="s">
        <v>75</v>
      </c>
      <c r="C978" s="45" t="s">
        <v>76</v>
      </c>
      <c r="D978" s="46" t="s">
        <v>2340</v>
      </c>
    </row>
    <row r="979" spans="1:4" ht="12.75">
      <c r="A979" s="37">
        <v>264011</v>
      </c>
      <c r="B979" s="38" t="s">
        <v>77</v>
      </c>
      <c r="C979" s="45" t="s">
        <v>78</v>
      </c>
      <c r="D979" s="46" t="s">
        <v>2341</v>
      </c>
    </row>
    <row r="980" spans="1:4" ht="12.75">
      <c r="A980" s="37" t="s">
        <v>2105</v>
      </c>
      <c r="B980" s="38" t="s">
        <v>1077</v>
      </c>
      <c r="C980" s="45" t="s">
        <v>1057</v>
      </c>
      <c r="D980" s="46" t="s">
        <v>963</v>
      </c>
    </row>
    <row r="981" spans="1:4" ht="12.75">
      <c r="A981" s="37" t="s">
        <v>2106</v>
      </c>
      <c r="B981" s="38" t="s">
        <v>1078</v>
      </c>
      <c r="C981" s="45" t="s">
        <v>1058</v>
      </c>
      <c r="D981" s="46" t="s">
        <v>964</v>
      </c>
    </row>
    <row r="982" spans="1:4" ht="12.75">
      <c r="A982" s="37" t="s">
        <v>2107</v>
      </c>
      <c r="B982" s="38" t="s">
        <v>1079</v>
      </c>
      <c r="C982" s="45" t="s">
        <v>1063</v>
      </c>
      <c r="D982" s="46" t="s">
        <v>965</v>
      </c>
    </row>
    <row r="983" spans="1:4" ht="12.75">
      <c r="A983" s="37" t="s">
        <v>2108</v>
      </c>
      <c r="B983" s="38" t="s">
        <v>1080</v>
      </c>
      <c r="C983" s="45" t="s">
        <v>1059</v>
      </c>
      <c r="D983" s="46" t="s">
        <v>944</v>
      </c>
    </row>
    <row r="984" spans="1:4" ht="12.75">
      <c r="A984" s="37" t="s">
        <v>2109</v>
      </c>
      <c r="B984" s="38" t="s">
        <v>1081</v>
      </c>
      <c r="C984" s="45" t="s">
        <v>1064</v>
      </c>
      <c r="D984" s="46" t="s">
        <v>945</v>
      </c>
    </row>
    <row r="985" spans="1:4" ht="12.75">
      <c r="A985" s="37" t="s">
        <v>2110</v>
      </c>
      <c r="B985" s="38" t="s">
        <v>1082</v>
      </c>
      <c r="C985" s="45" t="s">
        <v>1065</v>
      </c>
      <c r="D985" s="46" t="s">
        <v>946</v>
      </c>
    </row>
    <row r="986" spans="1:4" ht="12.75">
      <c r="A986" s="37" t="s">
        <v>2111</v>
      </c>
      <c r="B986" s="38" t="s">
        <v>1083</v>
      </c>
      <c r="C986" s="45" t="s">
        <v>1066</v>
      </c>
      <c r="D986" s="46" t="s">
        <v>947</v>
      </c>
    </row>
    <row r="987" spans="1:4" ht="12.75">
      <c r="A987" s="37" t="s">
        <v>2112</v>
      </c>
      <c r="B987" s="38" t="s">
        <v>429</v>
      </c>
      <c r="C987" s="45" t="s">
        <v>1060</v>
      </c>
      <c r="D987" s="46" t="s">
        <v>948</v>
      </c>
    </row>
    <row r="988" spans="1:4" ht="12.75">
      <c r="A988" s="37" t="s">
        <v>2113</v>
      </c>
      <c r="B988" s="38" t="s">
        <v>430</v>
      </c>
      <c r="C988" s="45" t="s">
        <v>771</v>
      </c>
      <c r="D988" s="46" t="s">
        <v>949</v>
      </c>
    </row>
    <row r="989" spans="1:4" ht="12.75">
      <c r="A989" s="37">
        <v>265100</v>
      </c>
      <c r="B989" s="46" t="s">
        <v>996</v>
      </c>
      <c r="C989" s="45" t="s">
        <v>1061</v>
      </c>
      <c r="D989" s="46" t="s">
        <v>996</v>
      </c>
    </row>
    <row r="990" spans="1:4" ht="12.75">
      <c r="A990" s="37" t="s">
        <v>2114</v>
      </c>
      <c r="B990" s="38" t="s">
        <v>431</v>
      </c>
      <c r="C990" s="45" t="s">
        <v>772</v>
      </c>
      <c r="D990" s="46" t="s">
        <v>950</v>
      </c>
    </row>
    <row r="991" spans="1:4" ht="12.75">
      <c r="A991" s="37" t="s">
        <v>2115</v>
      </c>
      <c r="B991" s="38" t="s">
        <v>432</v>
      </c>
      <c r="C991" s="45" t="s">
        <v>1062</v>
      </c>
      <c r="D991" s="46" t="s">
        <v>951</v>
      </c>
    </row>
    <row r="992" spans="1:4" ht="12.75">
      <c r="A992" s="37" t="s">
        <v>2116</v>
      </c>
      <c r="B992" s="38" t="s">
        <v>433</v>
      </c>
      <c r="C992" s="45" t="s">
        <v>1405</v>
      </c>
      <c r="D992" s="46" t="s">
        <v>952</v>
      </c>
    </row>
    <row r="993" spans="1:4" ht="12.75">
      <c r="A993" s="37" t="s">
        <v>2117</v>
      </c>
      <c r="B993" s="38" t="s">
        <v>434</v>
      </c>
      <c r="C993" s="45" t="s">
        <v>311</v>
      </c>
      <c r="D993" s="46" t="s">
        <v>953</v>
      </c>
    </row>
    <row r="994" spans="1:4" ht="12.75">
      <c r="A994" s="37" t="s">
        <v>2118</v>
      </c>
      <c r="B994" s="38" t="s">
        <v>435</v>
      </c>
      <c r="C994" s="45" t="s">
        <v>312</v>
      </c>
      <c r="D994" s="46" t="s">
        <v>954</v>
      </c>
    </row>
    <row r="995" spans="1:4" ht="12.75">
      <c r="A995" s="37" t="s">
        <v>2119</v>
      </c>
      <c r="B995" s="38" t="s">
        <v>436</v>
      </c>
      <c r="C995" s="39" t="s">
        <v>1406</v>
      </c>
      <c r="D995" s="46" t="s">
        <v>955</v>
      </c>
    </row>
    <row r="996" spans="1:4" ht="12.75">
      <c r="A996" s="37">
        <v>268001</v>
      </c>
      <c r="B996" s="38" t="s">
        <v>62</v>
      </c>
      <c r="C996" s="39" t="s">
        <v>63</v>
      </c>
      <c r="D996" s="46" t="s">
        <v>2342</v>
      </c>
    </row>
    <row r="997" spans="1:4" ht="12.75">
      <c r="A997" s="37">
        <v>268002</v>
      </c>
      <c r="B997" s="38" t="s">
        <v>1601</v>
      </c>
      <c r="C997" s="39" t="s">
        <v>1602</v>
      </c>
      <c r="D997" s="46" t="s">
        <v>2344</v>
      </c>
    </row>
    <row r="998" spans="1:4" ht="12.75">
      <c r="A998" s="37">
        <v>268003</v>
      </c>
      <c r="B998" s="38" t="s">
        <v>1603</v>
      </c>
      <c r="C998" s="39" t="s">
        <v>1604</v>
      </c>
      <c r="D998" s="46" t="s">
        <v>2343</v>
      </c>
    </row>
    <row r="999" spans="1:4" ht="12.75">
      <c r="A999" s="37">
        <v>268004</v>
      </c>
      <c r="B999" s="38" t="s">
        <v>1605</v>
      </c>
      <c r="C999" s="39" t="s">
        <v>1606</v>
      </c>
      <c r="D999" s="46" t="s">
        <v>2345</v>
      </c>
    </row>
    <row r="1000" spans="1:4" ht="12.75">
      <c r="A1000" s="37">
        <v>268006</v>
      </c>
      <c r="B1000" s="38" t="s">
        <v>1607</v>
      </c>
      <c r="C1000" s="39" t="s">
        <v>1608</v>
      </c>
      <c r="D1000" s="46" t="s">
        <v>2346</v>
      </c>
    </row>
    <row r="1001" spans="1:4" ht="12.75">
      <c r="A1001" s="37">
        <v>268007</v>
      </c>
      <c r="B1001" s="38" t="s">
        <v>1609</v>
      </c>
      <c r="C1001" s="39" t="s">
        <v>102</v>
      </c>
      <c r="D1001" s="46" t="s">
        <v>2347</v>
      </c>
    </row>
    <row r="1002" spans="1:4" ht="12.75">
      <c r="A1002" s="37">
        <v>268008</v>
      </c>
      <c r="B1002" s="38" t="s">
        <v>1618</v>
      </c>
      <c r="C1002" s="45" t="s">
        <v>1619</v>
      </c>
      <c r="D1002" s="46" t="s">
        <v>2348</v>
      </c>
    </row>
    <row r="1003" spans="1:4" ht="12.75">
      <c r="A1003" s="37">
        <v>268009</v>
      </c>
      <c r="B1003" s="38" t="s">
        <v>1620</v>
      </c>
      <c r="C1003" s="45" t="s">
        <v>1621</v>
      </c>
      <c r="D1003" s="46" t="s">
        <v>2349</v>
      </c>
    </row>
    <row r="1004" spans="1:4" ht="12.75">
      <c r="A1004" s="37">
        <v>268010</v>
      </c>
      <c r="B1004" s="38" t="s">
        <v>1864</v>
      </c>
      <c r="C1004" s="45" t="s">
        <v>1866</v>
      </c>
      <c r="D1004" s="46" t="s">
        <v>1865</v>
      </c>
    </row>
    <row r="1005" spans="1:4" ht="12.75">
      <c r="A1005" s="37">
        <v>268011</v>
      </c>
      <c r="B1005" s="38" t="s">
        <v>2398</v>
      </c>
      <c r="C1005" s="45" t="s">
        <v>2398</v>
      </c>
      <c r="D1005" s="46" t="s">
        <v>2399</v>
      </c>
    </row>
    <row r="1006" spans="1:4" ht="12.75">
      <c r="A1006" s="37">
        <v>268012</v>
      </c>
      <c r="B1006" s="38" t="s">
        <v>2403</v>
      </c>
      <c r="C1006" s="45" t="s">
        <v>2403</v>
      </c>
      <c r="D1006" s="46" t="s">
        <v>2405</v>
      </c>
    </row>
    <row r="1007" spans="1:4" ht="12.75">
      <c r="A1007" s="37">
        <v>268013</v>
      </c>
      <c r="B1007" s="38" t="s">
        <v>2404</v>
      </c>
      <c r="C1007" s="45" t="s">
        <v>2404</v>
      </c>
      <c r="D1007" s="46" t="s">
        <v>2406</v>
      </c>
    </row>
    <row r="1008" spans="1:4" ht="12.75">
      <c r="A1008" s="37">
        <v>268014</v>
      </c>
      <c r="B1008" s="38" t="s">
        <v>3061</v>
      </c>
      <c r="C1008" s="45" t="s">
        <v>3062</v>
      </c>
      <c r="D1008" s="46" t="s">
        <v>3063</v>
      </c>
    </row>
    <row r="1009" spans="1:4" ht="12.75">
      <c r="A1009" s="37">
        <v>268015</v>
      </c>
      <c r="B1009" s="38" t="s">
        <v>3064</v>
      </c>
      <c r="C1009" s="45" t="s">
        <v>3065</v>
      </c>
      <c r="D1009" s="46" t="s">
        <v>3066</v>
      </c>
    </row>
    <row r="1010" spans="1:4" ht="12.75">
      <c r="A1010" s="37">
        <v>268090</v>
      </c>
      <c r="B1010" s="38" t="s">
        <v>1685</v>
      </c>
      <c r="C1010" s="45" t="s">
        <v>1686</v>
      </c>
      <c r="D1010" s="46" t="s">
        <v>2350</v>
      </c>
    </row>
    <row r="1011" spans="1:4" ht="12.75">
      <c r="A1011" s="37">
        <v>268091</v>
      </c>
      <c r="B1011" s="38" t="s">
        <v>1689</v>
      </c>
      <c r="C1011" s="45" t="s">
        <v>1690</v>
      </c>
      <c r="D1011" s="46" t="s">
        <v>2351</v>
      </c>
    </row>
    <row r="1012" spans="1:4" ht="12.75">
      <c r="A1012" s="37">
        <v>268092</v>
      </c>
      <c r="B1012" s="38" t="s">
        <v>1691</v>
      </c>
      <c r="C1012" s="45" t="s">
        <v>1692</v>
      </c>
      <c r="D1012" s="46" t="s">
        <v>2352</v>
      </c>
    </row>
    <row r="1013" spans="1:4" ht="12.75">
      <c r="A1013" s="37">
        <v>268093</v>
      </c>
      <c r="B1013" s="38" t="s">
        <v>1693</v>
      </c>
      <c r="C1013" s="45" t="s">
        <v>1694</v>
      </c>
      <c r="D1013" s="46" t="s">
        <v>2353</v>
      </c>
    </row>
    <row r="1014" spans="1:4" ht="12.75">
      <c r="A1014" s="37">
        <v>268094</v>
      </c>
      <c r="B1014" s="38" t="s">
        <v>1720</v>
      </c>
      <c r="C1014" s="45" t="s">
        <v>1721</v>
      </c>
      <c r="D1014" s="46" t="s">
        <v>2354</v>
      </c>
    </row>
    <row r="1015" spans="1:4" ht="12.75">
      <c r="A1015" s="37">
        <v>268095</v>
      </c>
      <c r="B1015" s="38" t="s">
        <v>1728</v>
      </c>
      <c r="C1015" s="45" t="s">
        <v>1729</v>
      </c>
      <c r="D1015" s="46" t="s">
        <v>2355</v>
      </c>
    </row>
    <row r="1016" spans="1:4" ht="12.75">
      <c r="A1016" s="37">
        <v>268096</v>
      </c>
      <c r="B1016" s="38" t="s">
        <v>1761</v>
      </c>
      <c r="C1016" s="45" t="s">
        <v>1762</v>
      </c>
      <c r="D1016" s="46" t="s">
        <v>2356</v>
      </c>
    </row>
    <row r="1017" spans="1:4" ht="12.75">
      <c r="A1017" s="37">
        <v>268097</v>
      </c>
      <c r="B1017" s="38" t="s">
        <v>1763</v>
      </c>
      <c r="C1017" s="45" t="s">
        <v>1764</v>
      </c>
      <c r="D1017" s="46" t="s">
        <v>2357</v>
      </c>
    </row>
    <row r="1018" spans="1:4" ht="12.75">
      <c r="A1018" s="37">
        <v>268098</v>
      </c>
      <c r="B1018" s="38" t="s">
        <v>1793</v>
      </c>
      <c r="C1018" s="45" t="s">
        <v>1794</v>
      </c>
      <c r="D1018" s="46" t="s">
        <v>2358</v>
      </c>
    </row>
    <row r="1019" spans="1:4" ht="12.75">
      <c r="A1019" s="29">
        <v>268099</v>
      </c>
      <c r="B1019" s="49" t="s">
        <v>1848</v>
      </c>
      <c r="C1019" s="50" t="s">
        <v>2164</v>
      </c>
      <c r="D1019" s="60" t="s">
        <v>1849</v>
      </c>
    </row>
    <row r="1020" spans="1:4" ht="12.75">
      <c r="A1020" s="37" t="s">
        <v>2120</v>
      </c>
      <c r="B1020" s="38" t="s">
        <v>437</v>
      </c>
      <c r="C1020" s="45" t="s">
        <v>836</v>
      </c>
      <c r="D1020" s="46" t="s">
        <v>254</v>
      </c>
    </row>
    <row r="1021" spans="1:4" ht="12.75">
      <c r="A1021" s="37" t="s">
        <v>2121</v>
      </c>
      <c r="B1021" s="38" t="s">
        <v>393</v>
      </c>
      <c r="C1021" s="45" t="s">
        <v>890</v>
      </c>
      <c r="D1021" s="46" t="s">
        <v>255</v>
      </c>
    </row>
    <row r="1022" spans="1:4" ht="12.75">
      <c r="A1022" s="37" t="s">
        <v>2122</v>
      </c>
      <c r="B1022" s="38" t="s">
        <v>394</v>
      </c>
      <c r="C1022" s="45" t="s">
        <v>889</v>
      </c>
      <c r="D1022" s="46" t="s">
        <v>256</v>
      </c>
    </row>
    <row r="1023" spans="1:4" ht="12.75">
      <c r="A1023" s="37" t="s">
        <v>2123</v>
      </c>
      <c r="B1023" s="38" t="s">
        <v>395</v>
      </c>
      <c r="C1023" s="45" t="s">
        <v>773</v>
      </c>
      <c r="D1023" s="46" t="s">
        <v>257</v>
      </c>
    </row>
    <row r="1024" spans="1:4" ht="12.75">
      <c r="A1024" s="37" t="s">
        <v>2124</v>
      </c>
      <c r="B1024" s="38" t="s">
        <v>533</v>
      </c>
      <c r="C1024" s="45" t="s">
        <v>1410</v>
      </c>
      <c r="D1024" s="46" t="s">
        <v>258</v>
      </c>
    </row>
    <row r="1025" spans="1:4" ht="12.75">
      <c r="A1025" s="37">
        <v>268514</v>
      </c>
      <c r="B1025" s="38" t="s">
        <v>3067</v>
      </c>
      <c r="C1025" s="45" t="s">
        <v>3068</v>
      </c>
      <c r="D1025" s="46" t="s">
        <v>3069</v>
      </c>
    </row>
    <row r="1026" spans="1:4" ht="12.75">
      <c r="A1026" s="37">
        <v>268515</v>
      </c>
      <c r="B1026" s="38" t="s">
        <v>3070</v>
      </c>
      <c r="C1026" s="45" t="s">
        <v>3071</v>
      </c>
      <c r="D1026" s="46" t="s">
        <v>3072</v>
      </c>
    </row>
    <row r="1027" spans="1:4" ht="12.75">
      <c r="A1027" s="37" t="s">
        <v>2125</v>
      </c>
      <c r="B1027" s="38" t="s">
        <v>396</v>
      </c>
      <c r="C1027" s="45" t="s">
        <v>1409</v>
      </c>
      <c r="D1027" s="46" t="s">
        <v>259</v>
      </c>
    </row>
    <row r="1028" spans="1:4" ht="12.75">
      <c r="A1028" s="37">
        <v>268601</v>
      </c>
      <c r="B1028" s="38" t="s">
        <v>2409</v>
      </c>
      <c r="C1028" s="45" t="s">
        <v>2409</v>
      </c>
      <c r="D1028" s="46" t="s">
        <v>2410</v>
      </c>
    </row>
    <row r="1029" spans="1:4" ht="12.75">
      <c r="A1029" s="37">
        <v>268700</v>
      </c>
      <c r="B1029" s="38" t="s">
        <v>1332</v>
      </c>
      <c r="C1029" s="45" t="s">
        <v>1333</v>
      </c>
      <c r="D1029" s="46" t="s">
        <v>2359</v>
      </c>
    </row>
    <row r="1030" spans="1:4" ht="12.75">
      <c r="A1030" s="37">
        <v>268800</v>
      </c>
      <c r="B1030" s="38" t="s">
        <v>1616</v>
      </c>
      <c r="C1030" s="45" t="s">
        <v>1617</v>
      </c>
      <c r="D1030" s="46" t="s">
        <v>2360</v>
      </c>
    </row>
    <row r="1031" spans="1:4" ht="12.75">
      <c r="A1031" s="37">
        <v>268900</v>
      </c>
      <c r="B1031" s="38" t="s">
        <v>1622</v>
      </c>
      <c r="C1031" s="45" t="s">
        <v>1623</v>
      </c>
      <c r="D1031" s="46" t="s">
        <v>2361</v>
      </c>
    </row>
    <row r="1032" spans="1:4" ht="12.75">
      <c r="A1032" s="37">
        <v>269000</v>
      </c>
      <c r="B1032" s="38" t="s">
        <v>1687</v>
      </c>
      <c r="C1032" s="38" t="s">
        <v>1688</v>
      </c>
      <c r="D1032" s="46" t="s">
        <v>2362</v>
      </c>
    </row>
    <row r="1033" spans="1:4" ht="12.75">
      <c r="A1033" s="37">
        <v>269010</v>
      </c>
      <c r="B1033" s="38" t="s">
        <v>1861</v>
      </c>
      <c r="C1033" s="38" t="s">
        <v>1863</v>
      </c>
      <c r="D1033" s="46" t="s">
        <v>1862</v>
      </c>
    </row>
    <row r="1034" spans="1:4" ht="12.75">
      <c r="A1034" s="61">
        <v>269011</v>
      </c>
      <c r="B1034" s="62" t="s">
        <v>2400</v>
      </c>
      <c r="C1034" s="62" t="s">
        <v>2401</v>
      </c>
      <c r="D1034" s="63" t="s">
        <v>2402</v>
      </c>
    </row>
    <row r="1035" spans="1:4" ht="12.75">
      <c r="A1035" s="37">
        <v>269100</v>
      </c>
      <c r="B1035" s="38" t="s">
        <v>1695</v>
      </c>
      <c r="C1035" s="38" t="s">
        <v>1696</v>
      </c>
      <c r="D1035" s="46" t="s">
        <v>2361</v>
      </c>
    </row>
    <row r="1036" spans="1:4" ht="12.75">
      <c r="A1036" s="37">
        <v>269200</v>
      </c>
      <c r="B1036" s="38" t="s">
        <v>1697</v>
      </c>
      <c r="C1036" s="38" t="s">
        <v>1698</v>
      </c>
      <c r="D1036" s="46" t="s">
        <v>2363</v>
      </c>
    </row>
    <row r="1037" spans="1:4" ht="12.75">
      <c r="A1037" s="64">
        <v>268201</v>
      </c>
      <c r="B1037" s="63" t="s">
        <v>2407</v>
      </c>
      <c r="C1037" s="63" t="s">
        <v>2407</v>
      </c>
      <c r="D1037" s="63" t="s">
        <v>2408</v>
      </c>
    </row>
    <row r="1038" spans="1:4" ht="12.75">
      <c r="A1038" s="37">
        <v>269300</v>
      </c>
      <c r="B1038" s="38" t="s">
        <v>1699</v>
      </c>
      <c r="C1038" s="38" t="s">
        <v>1700</v>
      </c>
      <c r="D1038" s="46" t="s">
        <v>2364</v>
      </c>
    </row>
    <row r="1039" spans="1:4" ht="12.75">
      <c r="A1039" s="37">
        <v>269400</v>
      </c>
      <c r="B1039" s="38" t="s">
        <v>1722</v>
      </c>
      <c r="C1039" s="45" t="s">
        <v>1723</v>
      </c>
      <c r="D1039" s="46" t="s">
        <v>2365</v>
      </c>
    </row>
    <row r="1040" spans="1:4" ht="12.75">
      <c r="A1040" s="37">
        <v>269500</v>
      </c>
      <c r="B1040" s="38" t="s">
        <v>1730</v>
      </c>
      <c r="C1040" s="45" t="s">
        <v>1731</v>
      </c>
      <c r="D1040" s="46" t="s">
        <v>2366</v>
      </c>
    </row>
    <row r="1041" spans="1:4" ht="12.75">
      <c r="A1041" s="37">
        <v>269600</v>
      </c>
      <c r="B1041" s="38" t="s">
        <v>1765</v>
      </c>
      <c r="C1041" s="45" t="s">
        <v>1766</v>
      </c>
      <c r="D1041" s="46" t="s">
        <v>2367</v>
      </c>
    </row>
    <row r="1042" spans="1:4" ht="12.75">
      <c r="A1042" s="37">
        <v>269700</v>
      </c>
      <c r="B1042" s="38" t="s">
        <v>1767</v>
      </c>
      <c r="C1042" s="45" t="s">
        <v>1768</v>
      </c>
      <c r="D1042" s="46" t="s">
        <v>2368</v>
      </c>
    </row>
    <row r="1043" spans="1:4" ht="12.75">
      <c r="A1043" s="29">
        <v>269899</v>
      </c>
      <c r="B1043" s="49" t="s">
        <v>1850</v>
      </c>
      <c r="C1043" s="50" t="s">
        <v>2165</v>
      </c>
      <c r="D1043" s="60" t="s">
        <v>1851</v>
      </c>
    </row>
    <row r="1044" spans="1:4" ht="12.75">
      <c r="A1044" s="37" t="s">
        <v>2126</v>
      </c>
      <c r="B1044" s="38" t="s">
        <v>398</v>
      </c>
      <c r="C1044" s="45" t="s">
        <v>1411</v>
      </c>
      <c r="D1044" s="46" t="s">
        <v>844</v>
      </c>
    </row>
    <row r="1045" spans="1:4" ht="12.75">
      <c r="A1045" s="37">
        <v>270900</v>
      </c>
      <c r="B1045" s="38" t="s">
        <v>2891</v>
      </c>
      <c r="C1045" s="45" t="s">
        <v>2892</v>
      </c>
      <c r="D1045" s="46" t="s">
        <v>2880</v>
      </c>
    </row>
    <row r="1046" spans="1:4" ht="12.75">
      <c r="A1046" s="37">
        <v>270910</v>
      </c>
      <c r="B1046" s="38" t="s">
        <v>2893</v>
      </c>
      <c r="C1046" s="45" t="s">
        <v>2894</v>
      </c>
      <c r="D1046" s="46"/>
    </row>
    <row r="1047" spans="1:4" ht="12.75">
      <c r="A1047" s="37" t="s">
        <v>2127</v>
      </c>
      <c r="B1047" s="38" t="s">
        <v>399</v>
      </c>
      <c r="C1047" s="45" t="s">
        <v>400</v>
      </c>
      <c r="D1047" s="46" t="s">
        <v>104</v>
      </c>
    </row>
    <row r="1048" spans="1:4" ht="12.75">
      <c r="A1048" s="37">
        <v>272210</v>
      </c>
      <c r="B1048" s="38" t="s">
        <v>2518</v>
      </c>
      <c r="C1048" s="45" t="s">
        <v>2519</v>
      </c>
      <c r="D1048" s="46" t="s">
        <v>2520</v>
      </c>
    </row>
    <row r="1049" spans="1:4" ht="12.75">
      <c r="A1049" s="37">
        <v>272220</v>
      </c>
      <c r="B1049" s="38" t="s">
        <v>2521</v>
      </c>
      <c r="C1049" s="45" t="s">
        <v>2522</v>
      </c>
      <c r="D1049" s="46" t="s">
        <v>2523</v>
      </c>
    </row>
    <row r="1050" spans="1:4" ht="12.75">
      <c r="A1050" s="37">
        <v>272300</v>
      </c>
      <c r="B1050" s="38" t="s">
        <v>1795</v>
      </c>
      <c r="C1050" s="45" t="s">
        <v>1796</v>
      </c>
      <c r="D1050" s="46" t="s">
        <v>2369</v>
      </c>
    </row>
    <row r="1051" spans="1:4" ht="12.75">
      <c r="A1051" s="37">
        <v>272400</v>
      </c>
      <c r="B1051" s="38" t="s">
        <v>2846</v>
      </c>
      <c r="C1051" s="45" t="s">
        <v>2849</v>
      </c>
      <c r="D1051" s="46" t="s">
        <v>2850</v>
      </c>
    </row>
    <row r="1052" spans="1:4" ht="12.75">
      <c r="A1052" s="37">
        <v>272900</v>
      </c>
      <c r="B1052" s="38" t="s">
        <v>2878</v>
      </c>
      <c r="C1052" s="45" t="s">
        <v>2879</v>
      </c>
      <c r="D1052" s="46" t="s">
        <v>2880</v>
      </c>
    </row>
    <row r="1053" spans="1:4" ht="12.75">
      <c r="A1053" s="37" t="s">
        <v>2128</v>
      </c>
      <c r="B1053" s="38" t="s">
        <v>401</v>
      </c>
      <c r="C1053" s="45" t="s">
        <v>313</v>
      </c>
      <c r="D1053" s="46" t="s">
        <v>105</v>
      </c>
    </row>
    <row r="1054" spans="1:4" ht="12.75">
      <c r="A1054" s="37" t="s">
        <v>2129</v>
      </c>
      <c r="B1054" s="38" t="s">
        <v>402</v>
      </c>
      <c r="C1054" s="45" t="s">
        <v>2417</v>
      </c>
      <c r="D1054" s="46" t="s">
        <v>2418</v>
      </c>
    </row>
    <row r="1055" spans="1:4" ht="12.75">
      <c r="A1055" s="37" t="s">
        <v>2130</v>
      </c>
      <c r="B1055" s="38" t="s">
        <v>403</v>
      </c>
      <c r="C1055" s="45" t="s">
        <v>404</v>
      </c>
      <c r="D1055" s="46" t="s">
        <v>106</v>
      </c>
    </row>
    <row r="1056" spans="1:4" ht="12.75">
      <c r="A1056" s="37" t="s">
        <v>2131</v>
      </c>
      <c r="B1056" s="38" t="s">
        <v>405</v>
      </c>
      <c r="C1056" s="45" t="s">
        <v>406</v>
      </c>
      <c r="D1056" s="46" t="s">
        <v>107</v>
      </c>
    </row>
    <row r="1057" spans="1:4" ht="12.75">
      <c r="A1057" s="37" t="s">
        <v>2132</v>
      </c>
      <c r="B1057" s="38" t="s">
        <v>407</v>
      </c>
      <c r="C1057" s="45" t="s">
        <v>408</v>
      </c>
      <c r="D1057" s="46" t="s">
        <v>108</v>
      </c>
    </row>
    <row r="1058" spans="1:4" ht="12.75">
      <c r="A1058" s="37" t="s">
        <v>2133</v>
      </c>
      <c r="B1058" s="38" t="s">
        <v>409</v>
      </c>
      <c r="C1058" s="45" t="s">
        <v>410</v>
      </c>
      <c r="D1058" s="46" t="s">
        <v>109</v>
      </c>
    </row>
    <row r="1059" spans="1:4" ht="12.75">
      <c r="A1059" s="37" t="s">
        <v>2134</v>
      </c>
      <c r="B1059" s="38" t="s">
        <v>411</v>
      </c>
      <c r="C1059" s="45" t="s">
        <v>412</v>
      </c>
      <c r="D1059" s="46" t="s">
        <v>112</v>
      </c>
    </row>
    <row r="1060" spans="1:4" ht="12.75">
      <c r="A1060" s="37">
        <v>273900</v>
      </c>
      <c r="B1060" s="38" t="s">
        <v>1265</v>
      </c>
      <c r="C1060" s="45" t="s">
        <v>1266</v>
      </c>
      <c r="D1060" s="46" t="s">
        <v>2370</v>
      </c>
    </row>
    <row r="1061" spans="1:4" ht="12.75">
      <c r="A1061" s="37">
        <v>274400</v>
      </c>
      <c r="B1061" s="38" t="s">
        <v>2847</v>
      </c>
      <c r="C1061" s="45" t="s">
        <v>2851</v>
      </c>
      <c r="D1061" s="46" t="s">
        <v>2848</v>
      </c>
    </row>
    <row r="1062" spans="1:4" ht="12.75">
      <c r="A1062" s="37" t="s">
        <v>2135</v>
      </c>
      <c r="B1062" s="38" t="s">
        <v>413</v>
      </c>
      <c r="C1062" s="45" t="s">
        <v>747</v>
      </c>
      <c r="D1062" s="46" t="s">
        <v>113</v>
      </c>
    </row>
    <row r="1063" spans="1:4" ht="12.75">
      <c r="A1063" s="37" t="s">
        <v>2136</v>
      </c>
      <c r="B1063" s="38" t="s">
        <v>1267</v>
      </c>
      <c r="C1063" s="45" t="s">
        <v>314</v>
      </c>
      <c r="D1063" s="46" t="s">
        <v>146</v>
      </c>
    </row>
    <row r="1064" spans="1:4" ht="12.75">
      <c r="A1064" s="37" t="s">
        <v>2137</v>
      </c>
      <c r="B1064" s="38" t="s">
        <v>1268</v>
      </c>
      <c r="C1064" s="45" t="s">
        <v>709</v>
      </c>
      <c r="D1064" s="46" t="s">
        <v>147</v>
      </c>
    </row>
    <row r="1065" spans="1:4" ht="12.75">
      <c r="A1065" s="37" t="s">
        <v>2138</v>
      </c>
      <c r="B1065" s="38" t="s">
        <v>534</v>
      </c>
      <c r="C1065" s="45" t="s">
        <v>710</v>
      </c>
      <c r="D1065" s="46" t="s">
        <v>148</v>
      </c>
    </row>
    <row r="1066" spans="1:4" ht="12.75">
      <c r="A1066" s="37" t="s">
        <v>2139</v>
      </c>
      <c r="B1066" s="38" t="s">
        <v>535</v>
      </c>
      <c r="C1066" s="45" t="s">
        <v>315</v>
      </c>
      <c r="D1066" s="46" t="s">
        <v>149</v>
      </c>
    </row>
    <row r="1067" spans="1:4" ht="12.75">
      <c r="A1067" s="37" t="s">
        <v>2140</v>
      </c>
      <c r="B1067" s="38" t="s">
        <v>536</v>
      </c>
      <c r="C1067" s="45" t="s">
        <v>711</v>
      </c>
      <c r="D1067" s="46" t="s">
        <v>150</v>
      </c>
    </row>
    <row r="1068" spans="1:4" ht="12.75">
      <c r="A1068" s="37" t="s">
        <v>2141</v>
      </c>
      <c r="B1068" s="38" t="s">
        <v>537</v>
      </c>
      <c r="C1068" s="45" t="s">
        <v>316</v>
      </c>
      <c r="D1068" s="46" t="s">
        <v>151</v>
      </c>
    </row>
    <row r="1069" spans="1:4" ht="12.75">
      <c r="A1069" s="37" t="s">
        <v>2142</v>
      </c>
      <c r="B1069" s="38" t="s">
        <v>1269</v>
      </c>
      <c r="C1069" s="45" t="s">
        <v>712</v>
      </c>
      <c r="D1069" s="46" t="s">
        <v>157</v>
      </c>
    </row>
    <row r="1070" spans="1:4" ht="12.75">
      <c r="A1070" s="37" t="s">
        <v>2143</v>
      </c>
      <c r="B1070" s="38" t="s">
        <v>1270</v>
      </c>
      <c r="C1070" s="45" t="s">
        <v>317</v>
      </c>
      <c r="D1070" s="46" t="s">
        <v>158</v>
      </c>
    </row>
    <row r="1071" spans="1:4" ht="51">
      <c r="A1071" s="37" t="s">
        <v>2144</v>
      </c>
      <c r="B1071" s="38" t="s">
        <v>1271</v>
      </c>
      <c r="C1071" s="39" t="s">
        <v>1272</v>
      </c>
      <c r="D1071" s="46" t="s">
        <v>976</v>
      </c>
    </row>
    <row r="1072" spans="1:4" ht="51">
      <c r="A1072" s="37">
        <v>281500</v>
      </c>
      <c r="B1072" s="38" t="s">
        <v>2644</v>
      </c>
      <c r="C1072" s="39" t="s">
        <v>2645</v>
      </c>
      <c r="D1072" s="46" t="s">
        <v>976</v>
      </c>
    </row>
    <row r="1073" spans="1:4" ht="51">
      <c r="A1073" s="37" t="s">
        <v>2145</v>
      </c>
      <c r="B1073" s="38" t="s">
        <v>1273</v>
      </c>
      <c r="C1073" s="39" t="s">
        <v>318</v>
      </c>
      <c r="D1073" s="46" t="s">
        <v>976</v>
      </c>
    </row>
    <row r="1074" spans="1:4" ht="51">
      <c r="A1074" s="37" t="s">
        <v>2146</v>
      </c>
      <c r="B1074" s="38" t="s">
        <v>1274</v>
      </c>
      <c r="C1074" s="45" t="s">
        <v>1275</v>
      </c>
      <c r="D1074" s="46" t="s">
        <v>976</v>
      </c>
    </row>
    <row r="1075" spans="1:4" ht="51">
      <c r="A1075" s="37" t="s">
        <v>2147</v>
      </c>
      <c r="B1075" s="38" t="s">
        <v>1276</v>
      </c>
      <c r="C1075" s="45" t="s">
        <v>1277</v>
      </c>
      <c r="D1075" s="46" t="s">
        <v>976</v>
      </c>
    </row>
    <row r="1076" spans="1:4" ht="51">
      <c r="A1076" s="37" t="s">
        <v>2148</v>
      </c>
      <c r="B1076" s="38" t="s">
        <v>1278</v>
      </c>
      <c r="C1076" s="45" t="s">
        <v>1279</v>
      </c>
      <c r="D1076" s="46" t="s">
        <v>976</v>
      </c>
    </row>
    <row r="1077" spans="1:4" ht="51">
      <c r="A1077" s="37" t="s">
        <v>2149</v>
      </c>
      <c r="B1077" s="38" t="s">
        <v>1280</v>
      </c>
      <c r="C1077" s="45" t="s">
        <v>1281</v>
      </c>
      <c r="D1077" s="46" t="s">
        <v>976</v>
      </c>
    </row>
    <row r="1078" spans="1:4" ht="51">
      <c r="A1078" s="37" t="s">
        <v>2150</v>
      </c>
      <c r="B1078" s="38" t="s">
        <v>1282</v>
      </c>
      <c r="C1078" s="45" t="s">
        <v>1283</v>
      </c>
      <c r="D1078" s="46" t="s">
        <v>976</v>
      </c>
    </row>
    <row r="1079" spans="1:4" ht="12.75">
      <c r="A1079" s="37">
        <v>287200</v>
      </c>
      <c r="B1079" s="38" t="s">
        <v>1667</v>
      </c>
      <c r="C1079" s="45" t="s">
        <v>1667</v>
      </c>
      <c r="D1079" s="46" t="s">
        <v>2371</v>
      </c>
    </row>
    <row r="1080" spans="1:4" ht="12.75">
      <c r="A1080" s="29">
        <v>287300</v>
      </c>
      <c r="B1080" s="49" t="s">
        <v>1852</v>
      </c>
      <c r="C1080" s="50" t="s">
        <v>1853</v>
      </c>
      <c r="D1080" s="60"/>
    </row>
    <row r="1081" spans="1:4" ht="25.5">
      <c r="A1081" s="37">
        <v>288000</v>
      </c>
      <c r="B1081" s="38" t="s">
        <v>100</v>
      </c>
      <c r="C1081" s="45" t="s">
        <v>101</v>
      </c>
      <c r="D1081" s="46" t="s">
        <v>2372</v>
      </c>
    </row>
    <row r="1082" spans="1:4" ht="12.75">
      <c r="A1082" s="37">
        <v>289000</v>
      </c>
      <c r="B1082" s="38" t="s">
        <v>2373</v>
      </c>
      <c r="C1082" s="45" t="s">
        <v>2374</v>
      </c>
      <c r="D1082" s="46" t="s">
        <v>2375</v>
      </c>
    </row>
    <row r="1083" spans="1:4" ht="12.75">
      <c r="A1083" s="37">
        <v>293000</v>
      </c>
      <c r="B1083" s="38" t="s">
        <v>306</v>
      </c>
      <c r="C1083" s="45" t="s">
        <v>306</v>
      </c>
      <c r="D1083" s="46" t="s">
        <v>2376</v>
      </c>
    </row>
    <row r="1084" spans="1:4" ht="12.75">
      <c r="A1084" s="37">
        <v>310000</v>
      </c>
      <c r="B1084" s="40" t="s">
        <v>1067</v>
      </c>
      <c r="C1084" s="40" t="s">
        <v>1067</v>
      </c>
      <c r="D1084" s="46" t="s">
        <v>2377</v>
      </c>
    </row>
    <row r="1085" spans="1:4" ht="12.75">
      <c r="A1085" s="17"/>
      <c r="B1085" s="17"/>
      <c r="C1085" s="17"/>
      <c r="D1085" s="17"/>
    </row>
    <row r="1086" spans="1:4" ht="12.75">
      <c r="A1086" s="17"/>
      <c r="B1086" s="17"/>
      <c r="C1086" s="17"/>
      <c r="D1086" s="17"/>
    </row>
  </sheetData>
  <sheetProtection/>
  <conditionalFormatting sqref="E29:E32">
    <cfRule type="cellIs" priority="1" dxfId="1" operator="lessThanOrEqual" stopIfTrue="1">
      <formula>"BAI"</formula>
    </cfRule>
  </conditionalFormatting>
  <printOptions gridLines="1"/>
  <pageMargins left="0.25" right="0.25" top="0.38" bottom="0.32" header="0.25" footer="0.17"/>
  <pageSetup fitToHeight="15" fitToWidth="1" horizontalDpi="600" verticalDpi="600" orientation="portrait" scale="83"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B44"/>
  <sheetViews>
    <sheetView zoomScalePageLayoutView="0" workbookViewId="0" topLeftCell="A16">
      <selection activeCell="B16" sqref="B16"/>
    </sheetView>
  </sheetViews>
  <sheetFormatPr defaultColWidth="9.140625" defaultRowHeight="12.75"/>
  <cols>
    <col min="1" max="1" width="11.28125" style="1" bestFit="1" customWidth="1"/>
    <col min="2" max="2" width="96.421875" style="1" customWidth="1"/>
    <col min="3" max="16384" width="9.140625" style="1" customWidth="1"/>
  </cols>
  <sheetData>
    <row r="1" spans="1:2" ht="51">
      <c r="A1" s="1" t="s">
        <v>765</v>
      </c>
      <c r="B1" s="1" t="s">
        <v>766</v>
      </c>
    </row>
    <row r="2" ht="25.5">
      <c r="B2" s="2" t="s">
        <v>979</v>
      </c>
    </row>
    <row r="3" spans="1:2" ht="12.75">
      <c r="A3" s="1" t="s">
        <v>769</v>
      </c>
      <c r="B3" s="1" t="s">
        <v>768</v>
      </c>
    </row>
    <row r="4" ht="12.75">
      <c r="B4" s="2" t="s">
        <v>161</v>
      </c>
    </row>
    <row r="5" ht="12.75">
      <c r="B5" s="1" t="s">
        <v>1466</v>
      </c>
    </row>
    <row r="6" ht="12.75">
      <c r="B6" s="2" t="s">
        <v>161</v>
      </c>
    </row>
    <row r="7" spans="1:2" ht="12.75">
      <c r="A7" s="1" t="s">
        <v>767</v>
      </c>
      <c r="B7" s="1" t="s">
        <v>1465</v>
      </c>
    </row>
    <row r="8" ht="12.75">
      <c r="B8" s="2" t="s">
        <v>704</v>
      </c>
    </row>
    <row r="9" ht="12.75">
      <c r="B9" s="1" t="s">
        <v>1452</v>
      </c>
    </row>
    <row r="10" ht="12.75">
      <c r="B10" s="2" t="s">
        <v>128</v>
      </c>
    </row>
    <row r="11" ht="12.75">
      <c r="B11" s="1" t="s">
        <v>1453</v>
      </c>
    </row>
    <row r="12" ht="12.75">
      <c r="B12" s="2" t="s">
        <v>161</v>
      </c>
    </row>
    <row r="13" ht="12.75">
      <c r="B13" s="1" t="s">
        <v>1454</v>
      </c>
    </row>
    <row r="14" ht="25.5">
      <c r="B14" s="2" t="s">
        <v>980</v>
      </c>
    </row>
    <row r="15" ht="12.75">
      <c r="B15" s="1" t="s">
        <v>1455</v>
      </c>
    </row>
    <row r="16" ht="12.75">
      <c r="B16" s="2" t="s">
        <v>130</v>
      </c>
    </row>
    <row r="17" ht="25.5">
      <c r="B17" s="1" t="s">
        <v>1464</v>
      </c>
    </row>
    <row r="18" ht="12.75">
      <c r="B18" s="2" t="s">
        <v>129</v>
      </c>
    </row>
    <row r="19" spans="1:2" ht="25.5">
      <c r="A19" s="1" t="s">
        <v>1456</v>
      </c>
      <c r="B19" s="1" t="s">
        <v>1457</v>
      </c>
    </row>
    <row r="20" ht="12.75">
      <c r="B20" s="2" t="s">
        <v>896</v>
      </c>
    </row>
    <row r="21" ht="12.75">
      <c r="B21" s="1" t="s">
        <v>699</v>
      </c>
    </row>
    <row r="22" ht="12.75">
      <c r="B22" s="2" t="s">
        <v>981</v>
      </c>
    </row>
    <row r="23" spans="1:2" ht="25.5">
      <c r="A23" s="1" t="s">
        <v>1460</v>
      </c>
      <c r="B23" s="1" t="s">
        <v>1463</v>
      </c>
    </row>
    <row r="24" ht="12.75">
      <c r="B24" s="2" t="s">
        <v>161</v>
      </c>
    </row>
    <row r="25" spans="1:2" ht="12.75">
      <c r="A25" s="1" t="s">
        <v>700</v>
      </c>
      <c r="B25" s="1" t="s">
        <v>701</v>
      </c>
    </row>
    <row r="26" ht="12.75">
      <c r="B26" s="2" t="s">
        <v>993</v>
      </c>
    </row>
    <row r="27" ht="25.5">
      <c r="B27" s="1" t="s">
        <v>702</v>
      </c>
    </row>
    <row r="28" ht="12.75">
      <c r="B28" s="2" t="s">
        <v>982</v>
      </c>
    </row>
    <row r="29" spans="1:2" ht="25.5">
      <c r="A29" s="1" t="s">
        <v>703</v>
      </c>
      <c r="B29" s="1" t="s">
        <v>705</v>
      </c>
    </row>
    <row r="30" ht="25.5">
      <c r="B30" s="2" t="s">
        <v>992</v>
      </c>
    </row>
    <row r="31" ht="12.75">
      <c r="B31" s="1" t="s">
        <v>706</v>
      </c>
    </row>
    <row r="32" ht="12.75">
      <c r="B32" s="2" t="s">
        <v>161</v>
      </c>
    </row>
    <row r="33" spans="1:2" ht="25.5">
      <c r="A33" s="1" t="s">
        <v>707</v>
      </c>
      <c r="B33" s="1" t="s">
        <v>708</v>
      </c>
    </row>
    <row r="34" ht="12.75">
      <c r="B34" s="2" t="s">
        <v>161</v>
      </c>
    </row>
    <row r="35" spans="1:2" ht="25.5">
      <c r="A35" s="1" t="s">
        <v>811</v>
      </c>
      <c r="B35" s="1" t="s">
        <v>808</v>
      </c>
    </row>
    <row r="36" ht="12.75">
      <c r="B36" s="2" t="s">
        <v>994</v>
      </c>
    </row>
    <row r="37" ht="12.75">
      <c r="B37" s="1" t="s">
        <v>809</v>
      </c>
    </row>
    <row r="38" ht="12.75">
      <c r="B38" s="2" t="s">
        <v>161</v>
      </c>
    </row>
    <row r="39" ht="12.75">
      <c r="B39" s="1" t="s">
        <v>810</v>
      </c>
    </row>
    <row r="40" ht="12.75">
      <c r="B40" s="2" t="s">
        <v>161</v>
      </c>
    </row>
    <row r="41" ht="25.5">
      <c r="B41" s="1" t="s">
        <v>1467</v>
      </c>
    </row>
    <row r="42" ht="12.75">
      <c r="B42" s="2" t="s">
        <v>998</v>
      </c>
    </row>
    <row r="43" spans="1:2" ht="25.5">
      <c r="A43" s="1" t="s">
        <v>1468</v>
      </c>
      <c r="B43" s="1" t="s">
        <v>1469</v>
      </c>
    </row>
    <row r="44" ht="12.75">
      <c r="B44" s="2" t="s">
        <v>997</v>
      </c>
    </row>
  </sheetData>
  <sheetProtection/>
  <printOptions gridLines="1"/>
  <pageMargins left="0.75" right="0.75" top="1" bottom="1" header="0.5" footer="0.5"/>
  <pageSetup horizontalDpi="600" verticalDpi="600" orientation="portrait" scale="8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Rizk, Melanie</dc:creator>
  <cp:keywords/>
  <dc:description/>
  <cp:lastModifiedBy>Hoover, Anthony J.</cp:lastModifiedBy>
  <cp:lastPrinted>2006-03-09T13:06:32Z</cp:lastPrinted>
  <dcterms:created xsi:type="dcterms:W3CDTF">2004-05-06T19:17:16Z</dcterms:created>
  <dcterms:modified xsi:type="dcterms:W3CDTF">2022-03-15T18:01:19Z</dcterms:modified>
  <cp:category/>
  <cp:version/>
  <cp:contentType/>
  <cp:contentStatus/>
</cp:coreProperties>
</file>